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fileSharing readOnlyRecommended="1" userName="Kathryn Egerton" algorithmName="SHA-512" hashValue="eUMe2JjMVr7hmWuNPuSCmaSjBBdDEP3RoarGFk0KCViVM3MqTNEDzosm7QiMNqWMAfhA30YXxYQ/FaNjSKSeVA==" saltValue="euYPzagn1dFOXqGzlGvJEw==" spinCount="10000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thrynegerton/Library/CloudStorage/GoogleDrive-kaegerton1@sheffield.ac.uk/Shared drives/Kathryn Egerton/Thesis Data Links/"/>
    </mc:Choice>
  </mc:AlternateContent>
  <xr:revisionPtr revIDLastSave="0" documentId="13_ncr:1_{82D08460-22B7-814B-B7D8-1A19E5E9A0C4}" xr6:coauthVersionLast="47" xr6:coauthVersionMax="47" xr10:uidLastSave="{00000000-0000-0000-0000-000000000000}"/>
  <bookViews>
    <workbookView xWindow="1840" yWindow="740" windowWidth="27560" windowHeight="16760" xr2:uid="{1206F0EB-EDEF-5840-8ACA-5B6AB7AD183F}"/>
  </bookViews>
  <sheets>
    <sheet name="1 Info" sheetId="1" r:id="rId1"/>
    <sheet name="DMSOvsBara (P)" sheetId="4" r:id="rId2"/>
    <sheet name="DMSOvsIR (P)" sheetId="5" r:id="rId3"/>
    <sheet name="IRvsCombo (P)" sheetId="3" r:id="rId4"/>
    <sheet name="IR vs Combo (T)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D45F0A95-38C0-9D4F-A77C-0B7C9FBAB07F}">
      <text>
        <r>
          <rPr>
            <sz val="11"/>
            <color theme="1"/>
            <rFont val="Aptos Narrow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D681DE5C-8638-D843-A3F1-D14184713E6A}">
      <text>
        <r>
          <rPr>
            <sz val="11"/>
            <color theme="1"/>
            <rFont val="Aptos Narrow"/>
            <family val="2"/>
            <scheme val="minor"/>
          </rPr>
          <t>Classification of GO Terms.</t>
        </r>
      </text>
    </comment>
    <comment ref="C1" authorId="0" shapeId="0" xr:uid="{49CD1959-26E8-1344-91A8-775B4A842105}">
      <text>
        <r>
          <rPr>
            <sz val="11"/>
            <color theme="1"/>
            <rFont val="Aptos Narrow"/>
            <family val="2"/>
            <scheme val="minor"/>
          </rPr>
          <t>GO term identifer.</t>
        </r>
      </text>
    </comment>
    <comment ref="D1" authorId="0" shapeId="0" xr:uid="{373616DE-704F-9A46-899D-D09DDF00861E}">
      <text>
        <r>
          <rPr>
            <sz val="11"/>
            <color rgb="FF000000"/>
            <rFont val="Aptos Narrow"/>
            <family val="2"/>
          </rPr>
          <t>Term name.</t>
        </r>
      </text>
    </comment>
    <comment ref="E1" authorId="0" shapeId="0" xr:uid="{4D02251B-427D-5E49-B6CE-51BCE7CE0D59}">
      <text>
        <r>
          <rPr>
            <sz val="11"/>
            <color theme="1"/>
            <rFont val="Aptos Narrow"/>
            <family val="2"/>
            <scheme val="minor"/>
          </rPr>
          <t>Log10(P-value), i.e., -2 represents 0.01, the more negative the better.</t>
        </r>
      </text>
    </comment>
    <comment ref="G1" authorId="0" shapeId="0" xr:uid="{6A44669B-9F89-D940-9942-55EA6C08BAD5}">
      <text>
        <r>
          <rPr>
            <sz val="11"/>
            <color theme="1"/>
            <rFont val="Aptos Narrow"/>
            <family val="2"/>
            <scheme val="minor"/>
          </rPr>
          <t>List of Entrez Gene IDs of upload hits in this term</t>
        </r>
      </text>
    </comment>
    <comment ref="H1" authorId="0" shapeId="0" xr:uid="{42F9B07A-63AF-B945-BC32-755B1C80E115}">
      <text>
        <r>
          <rPr>
            <sz val="11"/>
            <color theme="1"/>
            <rFont val="Aptos Narrow"/>
            <family val="2"/>
            <scheme val="minor"/>
          </rPr>
          <t>List of Symbols of upload hits in this term</t>
        </r>
      </text>
    </comment>
    <comment ref="I1" authorId="0" shapeId="0" xr:uid="{55EFE925-4D56-CD46-810C-067D4028BB5A}">
      <text>
        <r>
          <rPr>
            <sz val="11"/>
            <color theme="1"/>
            <rFont val="Aptos Narrow"/>
            <family val="2"/>
            <scheme val="minor"/>
          </rPr>
          <t>#GenesOfUploadHitList_in_this_Term/#GenesOfGenome_in_this_Term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B61098EC-7B1F-9647-B7EF-6C4FBE519865}">
      <text>
        <r>
          <rPr>
            <sz val="11"/>
            <color theme="1"/>
            <rFont val="Aptos Narrow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3C519E6B-3C06-184F-87BB-D4BD0E2B13FE}">
      <text>
        <r>
          <rPr>
            <sz val="11"/>
            <color theme="1"/>
            <rFont val="Aptos Narrow"/>
            <family val="2"/>
            <scheme val="minor"/>
          </rPr>
          <t>Classification of GO Terms.</t>
        </r>
      </text>
    </comment>
    <comment ref="C1" authorId="0" shapeId="0" xr:uid="{BEC8DD34-6013-6245-AF3C-835240D6CEF0}">
      <text>
        <r>
          <rPr>
            <sz val="11"/>
            <color theme="1"/>
            <rFont val="Aptos Narrow"/>
            <family val="2"/>
            <scheme val="minor"/>
          </rPr>
          <t>GO term identifer.</t>
        </r>
      </text>
    </comment>
    <comment ref="D1" authorId="0" shapeId="0" xr:uid="{8C98A01A-7B1C-1E4A-B41B-21BDAD0A5C76}">
      <text>
        <r>
          <rPr>
            <sz val="11"/>
            <color theme="1"/>
            <rFont val="Aptos Narrow"/>
            <family val="2"/>
            <scheme val="minor"/>
          </rPr>
          <t>Term name.</t>
        </r>
      </text>
    </comment>
    <comment ref="E1" authorId="0" shapeId="0" xr:uid="{FB5600F8-64A7-9C41-88DF-A9E5F9123AFB}">
      <text>
        <r>
          <rPr>
            <sz val="11"/>
            <color theme="1"/>
            <rFont val="Aptos Narrow"/>
            <family val="2"/>
            <scheme val="minor"/>
          </rPr>
          <t>Log10(P-value), i.e., -2 represents 0.01, the more negative the better.</t>
        </r>
      </text>
    </comment>
    <comment ref="G1" authorId="0" shapeId="0" xr:uid="{EFE2CD77-AC9F-1042-A97A-7CDC5FA33879}">
      <text>
        <r>
          <rPr>
            <sz val="11"/>
            <color theme="1"/>
            <rFont val="Aptos Narrow"/>
            <family val="2"/>
            <scheme val="minor"/>
          </rPr>
          <t>List of Entrez Gene IDs of upload hits in this term</t>
        </r>
      </text>
    </comment>
    <comment ref="H1" authorId="0" shapeId="0" xr:uid="{D1437131-3C94-A243-84E0-E832465DD3B6}">
      <text>
        <r>
          <rPr>
            <sz val="11"/>
            <color theme="1"/>
            <rFont val="Aptos Narrow"/>
            <family val="2"/>
            <scheme val="minor"/>
          </rPr>
          <t>List of Symbols of upload hits in this term</t>
        </r>
      </text>
    </comment>
    <comment ref="I1" authorId="0" shapeId="0" xr:uid="{3D702430-D637-3D48-BEA3-B5A6D56A19CB}">
      <text>
        <r>
          <rPr>
            <sz val="11"/>
            <color theme="1"/>
            <rFont val="Aptos Narrow"/>
            <family val="2"/>
            <scheme val="minor"/>
          </rPr>
          <t>#GenesOfUploadHitList_in_this_Term/#GenesOfGenome_in_this_Term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17E72F91-D60A-B347-BB6A-DC8F0649B02B}">
      <text>
        <r>
          <rPr>
            <sz val="11"/>
            <color rgb="FF000000"/>
            <rFont val="Calibri"/>
            <family val="2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F447F1A5-B1AF-3A45-B0E6-DF363209C24F}">
      <text>
        <r>
          <rPr>
            <sz val="11"/>
            <color theme="1"/>
            <rFont val="Aptos Narrow"/>
            <family val="2"/>
            <scheme val="minor"/>
          </rPr>
          <t>Classification of GO Terms.</t>
        </r>
      </text>
    </comment>
    <comment ref="C1" authorId="0" shapeId="0" xr:uid="{917B126D-8091-364A-ABCE-30DF107974CE}">
      <text>
        <r>
          <rPr>
            <sz val="11"/>
            <color theme="1"/>
            <rFont val="Aptos Narrow"/>
            <family val="2"/>
            <scheme val="minor"/>
          </rPr>
          <t>GO term identifer.</t>
        </r>
      </text>
    </comment>
    <comment ref="D1" authorId="0" shapeId="0" xr:uid="{67764860-F256-E744-84B5-F98E16195851}">
      <text>
        <r>
          <rPr>
            <sz val="11"/>
            <color rgb="FF000000"/>
            <rFont val="Calibri"/>
            <family val="2"/>
          </rPr>
          <t>Term name.</t>
        </r>
      </text>
    </comment>
    <comment ref="E1" authorId="0" shapeId="0" xr:uid="{56E79675-2B7A-FE47-92B9-273A5E4A14AF}">
      <text>
        <r>
          <rPr>
            <sz val="11"/>
            <color theme="1"/>
            <rFont val="Aptos Narrow"/>
            <family val="2"/>
            <scheme val="minor"/>
          </rPr>
          <t>Log10(P-value), i.e., -2 represents 0.01, the more negative the better.</t>
        </r>
      </text>
    </comment>
    <comment ref="G1" authorId="0" shapeId="0" xr:uid="{6A05C614-4176-9B42-A828-229157C5A6F3}">
      <text>
        <r>
          <rPr>
            <sz val="11"/>
            <color rgb="FF000000"/>
            <rFont val="Calibri"/>
            <family val="2"/>
          </rPr>
          <t>List of Entrez Gene IDs of upload hits in this term</t>
        </r>
      </text>
    </comment>
    <comment ref="H1" authorId="0" shapeId="0" xr:uid="{9C0A84B1-2651-DB45-B7FF-0102D236EEA7}">
      <text>
        <r>
          <rPr>
            <sz val="11"/>
            <color theme="1"/>
            <rFont val="Aptos Narrow"/>
            <family val="2"/>
            <scheme val="minor"/>
          </rPr>
          <t>List of Symbols of upload hits in this term</t>
        </r>
      </text>
    </comment>
    <comment ref="I1" authorId="0" shapeId="0" xr:uid="{F8A50B43-672D-274C-84E8-381CCB952B0E}">
      <text>
        <r>
          <rPr>
            <sz val="11"/>
            <color theme="1"/>
            <rFont val="Aptos Narrow"/>
            <family val="2"/>
            <scheme val="minor"/>
          </rPr>
          <t>#GenesOfUploadHitList_in_this_Term/#GenesOfGenome_in_this_Term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41472D7B-1F2A-054A-BF02-1F32594C0BB1}">
      <text>
        <r>
          <rPr>
            <sz val="11"/>
            <color theme="1"/>
            <rFont val="Aptos Narrow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8733272C-D39C-FC46-AD91-E37204A7F3E5}">
      <text>
        <r>
          <rPr>
            <sz val="11"/>
            <color theme="1"/>
            <rFont val="Aptos Narrow"/>
            <family val="2"/>
            <scheme val="minor"/>
          </rPr>
          <t>Classification of GO Terms.</t>
        </r>
      </text>
    </comment>
    <comment ref="C1" authorId="0" shapeId="0" xr:uid="{1916479C-7688-724C-8B7F-9B95676A39A8}">
      <text>
        <r>
          <rPr>
            <sz val="11"/>
            <color theme="1"/>
            <rFont val="Aptos Narrow"/>
            <family val="2"/>
            <scheme val="minor"/>
          </rPr>
          <t>GO term identifer.</t>
        </r>
      </text>
    </comment>
    <comment ref="D1" authorId="0" shapeId="0" xr:uid="{69E07E72-B406-2E44-9C91-7148EA8A0550}">
      <text>
        <r>
          <rPr>
            <sz val="11"/>
            <color theme="1"/>
            <rFont val="Aptos Narrow"/>
            <family val="2"/>
            <scheme val="minor"/>
          </rPr>
          <t>Term name.</t>
        </r>
      </text>
    </comment>
    <comment ref="E1" authorId="0" shapeId="0" xr:uid="{4F4B1F16-AE8B-3546-BF49-DDA62BFDF02F}">
      <text>
        <r>
          <rPr>
            <sz val="11"/>
            <color theme="1"/>
            <rFont val="Aptos Narrow"/>
            <family val="2"/>
            <scheme val="minor"/>
          </rPr>
          <t>Log10(P-value), i.e., -2 represents 0.01, the more negative the better.</t>
        </r>
      </text>
    </comment>
    <comment ref="G1" authorId="0" shapeId="0" xr:uid="{4D57BF29-422B-B34D-A2E4-A44B650413EB}">
      <text>
        <r>
          <rPr>
            <sz val="11"/>
            <color theme="1"/>
            <rFont val="Aptos Narrow"/>
            <family val="2"/>
            <scheme val="minor"/>
          </rPr>
          <t>List of Entrez Gene IDs of upload hits in this term</t>
        </r>
      </text>
    </comment>
    <comment ref="H1" authorId="0" shapeId="0" xr:uid="{3440666B-6E5D-D541-8B65-E5C1B566BD4E}">
      <text>
        <r>
          <rPr>
            <sz val="11"/>
            <color theme="1"/>
            <rFont val="Aptos Narrow"/>
            <family val="2"/>
            <scheme val="minor"/>
          </rPr>
          <t>List of Symbols of upload hits in this term</t>
        </r>
      </text>
    </comment>
    <comment ref="I1" authorId="0" shapeId="0" xr:uid="{A80CFE98-0959-9B44-862D-903638C27D20}">
      <text>
        <r>
          <rPr>
            <sz val="11"/>
            <color theme="1"/>
            <rFont val="Aptos Narrow"/>
            <family val="2"/>
            <scheme val="minor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<sst xmlns="http://schemas.openxmlformats.org/spreadsheetml/2006/main" count="8455" uniqueCount="4320">
  <si>
    <t>Tab</t>
  </si>
  <si>
    <t xml:space="preserve">DMSO vs 50 nM Barasertib </t>
  </si>
  <si>
    <t>Metascape enrichment analysis</t>
  </si>
  <si>
    <t>DMSO vs 4 Gy IR</t>
  </si>
  <si>
    <t xml:space="preserve">4 Gy vs  4Gy + 50 nM Barasertib </t>
  </si>
  <si>
    <t>GroupID</t>
  </si>
  <si>
    <t>Category</t>
  </si>
  <si>
    <t>Term</t>
  </si>
  <si>
    <t>Description</t>
  </si>
  <si>
    <t>LogP</t>
  </si>
  <si>
    <t>Log(q-value)</t>
  </si>
  <si>
    <t>Genes</t>
  </si>
  <si>
    <t>Symbols</t>
  </si>
  <si>
    <t>InTerm_InList</t>
  </si>
  <si>
    <t>1_Summary</t>
  </si>
  <si>
    <t>Reactome Gene Sets</t>
  </si>
  <si>
    <t>R-HSA-8953854</t>
  </si>
  <si>
    <t>Metabolism of RNA</t>
  </si>
  <si>
    <t>104,1975,2058,2197,3181,4691,4904,5546,5903,6137,6175,6181,6218,6232,6418,6426,6427,6431,6499,6606,6829,7175,7536,7538,7737,7884,8125,8683,9129,9877,9924,9972,10250,10772,10921,10992,11193,22794,22985,23049,23160,23293,23350,23451,23524,26097,27316,51634,51729,51747,51808,54960,57050,84081,84946,85456,88745,219988,302,678,5469,6879,8220,9169,9541,10078,10421,10432,11168,23028,23091,51631,55119,55596,58506,92906,221092,4869,8562,8894,9221,9669,10514,26156,51018,51335,55035,65095,79039,121053,3831</t>
  </si>
  <si>
    <t>ADARB1,EIF4B,EPRS1,FAU,HNRNPA2B1,NCL,YBX1,PRCC,RANBP2,RPL13,RPLP0,RPLP2,RPS17,RPS27,SET,SRSF1,SRSF2,SRSF6,SKIC2,SMN1,SUPT5H,TPR,SF1,ZFP36,RNF113A,SLBP,ANP32A,SRSF9,PRPF3,ZC3H11A,PAN2,NUP153,SRRM1,SRSF10,RNPS1,SF3B2,WBP4,CASC3,ACIN1,SMG1,WDR43,SMG6,U2SURP,SF3B1,SRRM2,CHTOP,RBMX,RBMX2,WBP11,LUC7L3,PHAX,GEMIN8,UTP3,NSRP1,LTV1,TNKS1BP1,RRP36,PATL1,ANXA2,ZFP36L2,MED1,TAF7,ESS2,SCAF11,CIR1,TSSC4,CD2BP2,RBM14,PSIP1,KDM1A,ZC3H13,LUC7L2,PRPF38B,ZCCHC8,SCAF1,HNRNPLL,HNRNPUL2,NPM1,DENR,EIF2S2,NOLC1,EIF5B,MYBBP1A,RSL1D1,RRP15,NGRN,NOL8,KRI1,DDX54,NOPCHAP1,KLC1</t>
  </si>
  <si>
    <t>91/-</t>
  </si>
  <si>
    <t>1_Member</t>
  </si>
  <si>
    <t>104,1975,2058,2197,3181,4691,4904,5546,5903,6137,6175,6181,6218,6232,6418,6426,6427,6431,6499,6606,6829,7175,7536,7538,7737,7884,8125,8683,9129,9877,9924,9972,10250,10772,10921,10992,11193,22794,22985,23049,23160,23293,23350,23451,23524,26097,27316,51634,51729,51747,51808,54960,57050,84081,84946,85456,88745,219988</t>
  </si>
  <si>
    <t>ADARB1,EIF4B,EPRS1,FAU,HNRNPA2B1,NCL,YBX1,PRCC,RANBP2,RPL13,RPLP0,RPLP2,RPS17,RPS27,SET,SRSF1,SRSF2,SRSF6,SKIC2,SMN1,SUPT5H,TPR,SF1,ZFP36,RNF113A,SLBP,ANP32A,SRSF9,PRPF3,ZC3H11A,PAN2,NUP153,SRRM1,SRSF10,RNPS1,SF3B2,WBP4,CASC3,ACIN1,SMG1,WDR43,SMG6,U2SURP,SF3B1,SRRM2,CHTOP,RBMX,RBMX2,WBP11,LUC7L3,PHAX,GEMIN8,UTP3,NSRP1,LTV1,TNKS1BP1,RRP36,PATL1</t>
  </si>
  <si>
    <t>58/726</t>
  </si>
  <si>
    <t>GO Biological Processes</t>
  </si>
  <si>
    <t>GO:0016071</t>
  </si>
  <si>
    <t>mRNA metabolic process</t>
  </si>
  <si>
    <t>104,302,678,3181,4904,5469,6426,6427,6431,6499,6606,6879,7536,7538,7737,7884,8220,8683,9129,9169,9541,9924,10078,10250,10421,10432,10772,10921,10992,11168,11193,22794,22985,23028,23049,23091,23293,23451,23524,27316,51631,51634,51729,51747,54960,55119,55596,58506,84081,85456,92906,219988,221092</t>
  </si>
  <si>
    <t>ADARB1,ANXA2,ZFP36L2,HNRNPA2B1,YBX1,MED1,SRSF1,SRSF2,SRSF6,SKIC2,SMN1,TAF7,SF1,ZFP36,RNF113A,SLBP,ESS2,SRSF9,PRPF3,SCAF11,CIR1,PAN2,TSSC4,SRRM1,CD2BP2,RBM14,SRSF10,RNPS1,SF3B2,PSIP1,WBP4,CASC3,ACIN1,KDM1A,SMG1,ZC3H13,SMG6,SF3B1,SRRM2,RBMX,LUC7L2,RBMX2,WBP11,LUC7L3,GEMIN8,PRPF38B,ZCCHC8,SCAF1,NSRP1,TNKS1BP1,HNRNPLL,PATL1,HNRNPUL2</t>
  </si>
  <si>
    <t>53/648</t>
  </si>
  <si>
    <t>GO:0006397</t>
  </si>
  <si>
    <t>mRNA processing</t>
  </si>
  <si>
    <t>104,3181,4904,6426,6427,6431,6606,7536,7737,7884,8220,8683,9129,9169,9541,9924,10078,10250,10421,10432,10772,10921,10992,11168,11193,22794,22985,23028,23091,23451,23524,27316,51631,51634,51729,51747,54960,55119,55596,58506,84081,92906,221092</t>
  </si>
  <si>
    <t>ADARB1,HNRNPA2B1,YBX1,SRSF1,SRSF2,SRSF6,SMN1,SF1,RNF113A,SLBP,ESS2,SRSF9,PRPF3,SCAF11,CIR1,PAN2,TSSC4,SRRM1,CD2BP2,RBM14,SRSF10,RNPS1,SF3B2,PSIP1,WBP4,CASC3,ACIN1,KDM1A,ZC3H13,SF3B1,SRRM2,RBMX,LUC7L2,RBMX2,WBP11,LUC7L3,GEMIN8,PRPF38B,ZCCHC8,SCAF1,NSRP1,HNRNPLL,HNRNPUL2</t>
  </si>
  <si>
    <t>43/491</t>
  </si>
  <si>
    <t>GO:0008380</t>
  </si>
  <si>
    <t>RNA splicing</t>
  </si>
  <si>
    <t>3181,4904,6426,6427,6431,6606,7536,7737,8220,8683,9129,9169,9541,10078,10250,10421,10432,10772,10921,10992,11168,11193,22794,22985,23028,23091,23451,23524,27316,51631,51634,51729,51747,54960,55119,55596,58506,84081,221092</t>
  </si>
  <si>
    <t>HNRNPA2B1,YBX1,SRSF1,SRSF2,SRSF6,SMN1,SF1,RNF113A,ESS2,SRSF9,PRPF3,SCAF11,CIR1,TSSC4,SRRM1,CD2BP2,RBM14,SRSF10,RNPS1,SF3B2,PSIP1,WBP4,CASC3,ACIN1,KDM1A,ZC3H13,SF3B1,SRRM2,RBMX,LUC7L2,RBMX2,WBP11,LUC7L3,GEMIN8,PRPF38B,ZCCHC8,SCAF1,NSRP1,HNRNPUL2</t>
  </si>
  <si>
    <t>39/411</t>
  </si>
  <si>
    <t>GO:0000377</t>
  </si>
  <si>
    <t>RNA splicing, via transesterification reactions with bulged adenosine as nucleophile</t>
  </si>
  <si>
    <t>3181,6426,6427,6431,6606,7536,7737,8220,8683,9129,9169,10078,10250,10421,10432,10772,10921,10992,11168,11193,22794,23028,23451,23524,27316,51631,51634,51747,54960,55596,221092</t>
  </si>
  <si>
    <t>HNRNPA2B1,SRSF1,SRSF2,SRSF6,SMN1,SF1,RNF113A,ESS2,SRSF9,PRPF3,SCAF11,TSSC4,SRRM1,CD2BP2,RBM14,SRSF10,RNPS1,SF3B2,PSIP1,WBP4,CASC3,KDM1A,SF3B1,SRRM2,RBMX,LUC7L2,RBMX2,LUC7L3,GEMIN8,ZCCHC8,HNRNPUL2</t>
  </si>
  <si>
    <t>31/277</t>
  </si>
  <si>
    <t>GO:0000398</t>
  </si>
  <si>
    <t>mRNA splicing, via spliceosome</t>
  </si>
  <si>
    <t>GO:0000375</t>
  </si>
  <si>
    <t>RNA splicing, via transesterification reactions</t>
  </si>
  <si>
    <t>31/281</t>
  </si>
  <si>
    <t>R-HSA-72203</t>
  </si>
  <si>
    <t>Processing of Capped Intron-Containing Pre-mRNA</t>
  </si>
  <si>
    <t>3181,4904,5546,5903,6426,6427,6431,7175,7536,7737,7884,8683,9129,9877,9972,10250,10772,10921,10992,11193,22794,22985,23350,23451,23524,26097,27316,51634,51729,51747,84081</t>
  </si>
  <si>
    <t>HNRNPA2B1,YBX1,PRCC,RANBP2,SRSF1,SRSF2,SRSF6,TPR,SF1,RNF113A,SLBP,SRSF9,PRPF3,ZC3H11A,NUP153,SRRM1,SRSF10,RNPS1,SF3B2,WBP4,CASC3,ACIN1,U2SURP,SF3B1,SRRM2,CHTOP,RBMX,RBMX2,WBP11,LUC7L3,NSRP1</t>
  </si>
  <si>
    <t>31/285</t>
  </si>
  <si>
    <t>GO:0022613</t>
  </si>
  <si>
    <t>ribonucleoprotein complex biogenesis</t>
  </si>
  <si>
    <t>4869,6175,6218,6232,6426,6431,6606,7536,8562,8683,8894,9129,9169,9221,9669,10078,10421,10514,10772,10992,11168,23160,23451,26156,51018,51335,51631,51634,51729,51747,54960,55035,57050,65095,79039,84946,88745,121053</t>
  </si>
  <si>
    <t>NPM1,RPLP0,RPS17,RPS27,SRSF1,SRSF6,SMN1,SF1,DENR,SRSF9,EIF2S2,PRPF3,SCAF11,NOLC1,EIF5B,TSSC4,CD2BP2,MYBBP1A,SRSF10,SF3B2,PSIP1,WDR43,SF3B1,RSL1D1,RRP15,NGRN,LUC7L2,RBMX2,WBP11,LUC7L3,GEMIN8,NOL8,UTP3,KRI1,DDX54,LTV1,RRP36,NOPCHAP1</t>
  </si>
  <si>
    <t>38/492</t>
  </si>
  <si>
    <t>R-HSA-72163</t>
  </si>
  <si>
    <t>mRNA Splicing - Major Pathway</t>
  </si>
  <si>
    <t>3181,4904,5546,6426,6427,6431,7536,7737,8683,9129,10250,10772,10921,10992,11193,22794,22985,23350,23451,23524,27316,51634,51729,51747,84081</t>
  </si>
  <si>
    <t>HNRNPA2B1,YBX1,PRCC,SRSF1,SRSF2,SRSF6,SF1,RNF113A,SRSF9,PRPF3,SRRM1,SRSF10,RNPS1,SF3B2,WBP4,CASC3,ACIN1,U2SURP,SF3B1,SRRM2,RBMX,RBMX2,WBP11,LUC7L3,NSRP1</t>
  </si>
  <si>
    <t>25/207</t>
  </si>
  <si>
    <t>R-HSA-72172</t>
  </si>
  <si>
    <t>mRNA Splicing</t>
  </si>
  <si>
    <t>25/215</t>
  </si>
  <si>
    <t>GO:0071826</t>
  </si>
  <si>
    <t>protein-RNA complex organization</t>
  </si>
  <si>
    <t>3831,6175,6232,6426,6431,6606,7536,8562,8683,8894,9129,9169,10078,10421,10772,10992,11168,23451,51631,51634,51747,54960,121053</t>
  </si>
  <si>
    <t>KLC1,RPLP0,RPS27,SRSF1,SRSF6,SMN1,SF1,DENR,SRSF9,EIF2S2,PRPF3,SCAF11,TSSC4,CD2BP2,SRSF10,SF3B2,PSIP1,SF3B1,LUC7L2,RBMX2,LUC7L3,GEMIN8,NOPCHAP1</t>
  </si>
  <si>
    <t>23/243</t>
  </si>
  <si>
    <t>GO:0022618</t>
  </si>
  <si>
    <t>protein-RNA complex assembly</t>
  </si>
  <si>
    <t>6175,6232,6426,6431,6606,7536,8562,8683,8894,9129,9169,10078,10421,10772,10992,11168,23451,51631,51634,51747,54960,121053</t>
  </si>
  <si>
    <t>RPLP0,RPS27,SRSF1,SRSF6,SMN1,SF1,DENR,SRSF9,EIF2S2,PRPF3,SCAF11,TSSC4,CD2BP2,SRSF10,SF3B2,PSIP1,SF3B1,LUC7L2,RBMX2,LUC7L3,GEMIN8,NOPCHAP1</t>
  </si>
  <si>
    <t>22/233</t>
  </si>
  <si>
    <t>WikiPathways</t>
  </si>
  <si>
    <t>WP411</t>
  </si>
  <si>
    <t>3181,4904,6426,6427,6431,6829,8683,9129,10250,10421,10772,10921,10992,23451,27316</t>
  </si>
  <si>
    <t>HNRNPA2B1,YBX1,SRSF1,SRSF2,SRSF6,SUPT5H,SRSF9,PRPF3,SRRM1,CD2BP2,SRSF10,RNPS1,SF3B2,SF3B1,RBMX</t>
  </si>
  <si>
    <t>15/126</t>
  </si>
  <si>
    <t>GO:0000245</t>
  </si>
  <si>
    <t>spliceosomal complex assembly</t>
  </si>
  <si>
    <t>6426,6431,6606,7536,8683,9169,10772,10992,11168,23451,51631,51634,51747</t>
  </si>
  <si>
    <t>SRSF1,SRSF6,SMN1,SF1,SRSF9,SCAF11,SRSF10,SF3B2,PSIP1,SF3B1,LUC7L2,RBMX2,LUC7L3</t>
  </si>
  <si>
    <t>13/96</t>
  </si>
  <si>
    <t>GO:0006376</t>
  </si>
  <si>
    <t>mRNA splice site recognition</t>
  </si>
  <si>
    <t>6426,6431,7536,8683,10772,11168,51631,51747</t>
  </si>
  <si>
    <t>SRSF1,SRSF6,SF1,SRSF9,SRSF10,PSIP1,LUC7L2,LUC7L3</t>
  </si>
  <si>
    <t>8/49</t>
  </si>
  <si>
    <t>KEGG Pathway</t>
  </si>
  <si>
    <t>hsa03040</t>
  </si>
  <si>
    <t>Spliceosome</t>
  </si>
  <si>
    <t>6426,6427,6431,8683,9129,10772,10992,22985,23350,23451,27316,51729,55119</t>
  </si>
  <si>
    <t>SRSF1,SRSF2,SRSF6,SRSF9,PRPF3,SRSF10,SF3B2,ACIN1,U2SURP,SF3B1,RBMX,WBP11,PRPF38B</t>
  </si>
  <si>
    <t>13/216</t>
  </si>
  <si>
    <t>R-HSA-72165</t>
  </si>
  <si>
    <t>mRNA Splicing - Minor Pathway</t>
  </si>
  <si>
    <t>4904,6426,6427,6431,10992,23451</t>
  </si>
  <si>
    <t>YBX1,SRSF1,SRSF2,SRSF6,SF3B2,SF3B1</t>
  </si>
  <si>
    <t>6/50</t>
  </si>
  <si>
    <t>2_Summary</t>
  </si>
  <si>
    <t>GO:0006325</t>
  </si>
  <si>
    <t>chromatin organization</t>
  </si>
  <si>
    <t>546,1106,1108,3006,3007,3008,3009,3068,3150,3159,4000,4001,4171,4297,4869,6046,6294,6418,6829,7158,8019,8314,8467,8479,9031,9275,9320,9324,9757,10036,10432,10514,10664,10902,11168,22992,23028,23411,23451,23774,26097,29117,51322,51720,51780,53615,54737,54815,55183,55352,56916,57050,57602,64710,64783,84717,146059,284058,339287</t>
  </si>
  <si>
    <t>ATRX,CHD2,CHD4,H1-2,H1-3,H1-4,H1-5,HDGF,HMGN1,HMGA1,LMNA,LMNB1,MCM2,KMT2A,NPM1,BRD2,SAFB,SET,SUPT5H,TP53BP1,BRD3,BAP1,SMARCA5,HIRIP3,BAZ1B,BCL7B,TRIP12,HMGN3,KMT2B,CHAF1A,RBM14,MYBBP1A,CTCF,BRD8,PSIP1,KDM2A,KDM1A,SIRT1,SF3B1,BRD1,CHTOP,BRD7,WAC,UIMC1,KDM3B,MBD3,MPHOSPH8,GATAD2A,RIF1,COPRS,SMARCAD1,UTP3,USP36,NUCKS1,RBM15,HDGFL2,CDAN1,KANSL1,MSL1</t>
  </si>
  <si>
    <t>59/-</t>
  </si>
  <si>
    <t>2_Member</t>
  </si>
  <si>
    <t>59/791</t>
  </si>
  <si>
    <t>GO:0006338</t>
  </si>
  <si>
    <t>chromatin remodeling</t>
  </si>
  <si>
    <t>546,1106,1108,3006,3007,3008,3009,3068,3159,4000,4001,4171,4297,4869,6046,6418,6829,8314,8467,9031,9275,9320,9757,10036,10432,10514,10664,11168,22992,23028,23411,23451,23774,26097,29117,51322,51720,51780,53615,54737,54815,55183,55352,56916,57602,64783,84717,339287</t>
  </si>
  <si>
    <t>ATRX,CHD2,CHD4,H1-2,H1-3,H1-4,H1-5,HDGF,HMGA1,LMNA,LMNB1,MCM2,KMT2A,NPM1,BRD2,SET,SUPT5H,BAP1,SMARCA5,BAZ1B,BCL7B,TRIP12,KMT2B,CHAF1A,RBM14,MYBBP1A,CTCF,PSIP1,KDM2A,KDM1A,SIRT1,SF3B1,BRD1,CHTOP,BRD7,WAC,UIMC1,KDM3B,MBD3,MPHOSPH8,GATAD2A,RIF1,COPRS,SMARCAD1,USP36,RBM15,HDGFL2,MSL1</t>
  </si>
  <si>
    <t>48/649</t>
  </si>
  <si>
    <t>3_Summary</t>
  </si>
  <si>
    <t>GO:0006974</t>
  </si>
  <si>
    <t>DNA damage response</t>
  </si>
  <si>
    <t>324,546,572,1106,1108,2308,2475,4171,4172,4194,4683,4869,5395,7153,7158,7515,7737,8445,8467,8812,8924,9031,9100,9156,9232,9320,9656,9774,10010,10036,10413,11284,22992,23028,23049,23411,26058,26073,51322,51512,51720,55183,56916,63967,64710,65123,79447,80198,84259,84717,85456,144097,1063,3159,4297,6418,7155,10664,23649,54815,399687</t>
  </si>
  <si>
    <t>APC,ATRX,BAD,CHD2,CHD4,FOXO1,MTOR,MCM2,MCM3,MDM4,NBN,NPM1,PMS2,TOP2A,TP53BP1,XRCC1,RNF113A,DYRK2,SMARCA5,CCNK,HERC2,BAZ1B,USP10,EXO1,PTTG1,TRIP12,MDC1,BCLAF1,TANK,CHAF1A,YAP1,PNKP,KDM2A,KDM1A,SMG1,SIRT1,GIGYF2,POLDIP2,WAC,GTSE1,UIMC1,RIF1,SMARCAD1,CLSPN,NUCKS1,INTS3,PAGR1,MUS81,DCUN1D5,HDGFL2,TNKS1BP1,SPINDOC,CENPF,HMGA1,KMT2A,SET,TOP2B,CTCF,POLA2,GATAD2A,MYO18A</t>
  </si>
  <si>
    <t>61/-</t>
  </si>
  <si>
    <t>3_Member</t>
  </si>
  <si>
    <t>324,546,572,1106,1108,2308,2475,4171,4172,4194,4683,4869,5395,7153,7158,7515,7737,8445,8467,8812,8924,9031,9100,9156,9232,9320,9656,9774,10010,10036,10413,11284,22992,23028,23049,23411,26058,26073,51322,51512,51720,55183,56916,63967,64710,65123,79447,80198,84259,84717,85456,144097</t>
  </si>
  <si>
    <t>APC,ATRX,BAD,CHD2,CHD4,FOXO1,MTOR,MCM2,MCM3,MDM4,NBN,NPM1,PMS2,TOP2A,TP53BP1,XRCC1,RNF113A,DYRK2,SMARCA5,CCNK,HERC2,BAZ1B,USP10,EXO1,PTTG1,TRIP12,MDC1,BCLAF1,TANK,CHAF1A,YAP1,PNKP,KDM2A,KDM1A,SMG1,SIRT1,GIGYF2,POLDIP2,WAC,GTSE1,UIMC1,RIF1,SMARCAD1,CLSPN,NUCKS1,INTS3,PAGR1,MUS81,DCUN1D5,HDGFL2,TNKS1BP1,SPINDOC</t>
  </si>
  <si>
    <t>52/761</t>
  </si>
  <si>
    <t>GO:0006259</t>
  </si>
  <si>
    <t>DNA metabolic process</t>
  </si>
  <si>
    <t>546,1063,1108,3159,4171,4172,4297,4683,4869,5395,6418,7153,7155,7158,7515,7737,8467,8924,9100,9156,9232,9320,9656,10036,10664,11284,22992,23049,23411,23649,26073,51720,54815,55183,56916,63967,64710,65123,79447,80198,84717,85456,399687</t>
  </si>
  <si>
    <t>ATRX,CENPF,CHD4,HMGA1,MCM2,MCM3,KMT2A,NBN,NPM1,PMS2,SET,TOP2A,TOP2B,TP53BP1,XRCC1,RNF113A,SMARCA5,HERC2,USP10,EXO1,PTTG1,TRIP12,MDC1,CHAF1A,CTCF,PNKP,KDM2A,SMG1,SIRT1,POLA2,POLDIP2,UIMC1,GATAD2A,RIF1,SMARCAD1,CLSPN,NUCKS1,INTS3,PAGR1,MUS81,HDGFL2,TNKS1BP1,MYO18A</t>
  </si>
  <si>
    <t>43/766</t>
  </si>
  <si>
    <t>GO:0006281</t>
  </si>
  <si>
    <t>DNA repair</t>
  </si>
  <si>
    <t>546,1108,4171,4172,4683,4869,5395,7158,7515,7737,8467,8924,9100,9156,9232,9320,9656,10036,11284,22992,23049,23411,26073,51720,55183,56916,63967,64710,65123,79447,80198,84717,85456</t>
  </si>
  <si>
    <t>ATRX,CHD4,MCM2,MCM3,NBN,NPM1,PMS2,TP53BP1,XRCC1,RNF113A,SMARCA5,HERC2,USP10,EXO1,PTTG1,TRIP12,MDC1,CHAF1A,PNKP,KDM2A,SMG1,SIRT1,POLDIP2,UIMC1,RIF1,SMARCAD1,CLSPN,NUCKS1,INTS3,PAGR1,MUS81,HDGFL2,TNKS1BP1</t>
  </si>
  <si>
    <t>33/508</t>
  </si>
  <si>
    <t>4_Summary</t>
  </si>
  <si>
    <t>Hallmark Gene Sets</t>
  </si>
  <si>
    <t>M5901</t>
  </si>
  <si>
    <t>HALLMARK G2M CHECKPOINT</t>
  </si>
  <si>
    <t>546,1063,3159,3832,3925,4001,4082,4171,4172,4288,4691,6426,6427,7112,7153,9156,9221,9232,10036,10432,10664,10772,22974,23649,51155,51203,56992,81539,4683,5395,7884,9924,9972,11168,29028,51747,83461</t>
  </si>
  <si>
    <t>ATRX,CENPF,HMGA1,KIF11,STMN1,LMNB1,MARCKS,MCM2,MCM3,MKI67,NCL,SRSF1,SRSF2,TMPO,TOP2A,EXO1,NOLC1,PTTG1,CHAF1A,RBM14,CTCF,SRSF10,TPX2,POLA2,JPT1,NUSAP1,KIF15,SLC38A1,NBN,PMS2,SLBP,PAN2,NUP153,PSIP1,ATAD2,LUC7L3,CDCA3</t>
  </si>
  <si>
    <t>37/-</t>
  </si>
  <si>
    <t>4_Member</t>
  </si>
  <si>
    <t>546,1063,3159,3832,3925,4001,4082,4171,4172,4288,4691,6426,6427,7112,7153,9156,9221,9232,10036,10432,10664,10772,22974,23649,51155,51203,56992,81539</t>
  </si>
  <si>
    <t>ATRX,CENPF,HMGA1,KIF11,STMN1,LMNB1,MARCKS,MCM2,MCM3,MKI67,NCL,SRSF1,SRSF2,TMPO,TOP2A,EXO1,NOLC1,PTTG1,CHAF1A,RBM14,CTCF,SRSF10,TPX2,POLA2,JPT1,NUSAP1,KIF15,SLC38A1</t>
  </si>
  <si>
    <t>28/200</t>
  </si>
  <si>
    <t>M5925</t>
  </si>
  <si>
    <t>HALLMARK E2F TARGETS</t>
  </si>
  <si>
    <t>3159,3925,4001,4171,4172,4288,4683,5395,6426,6427,7112,7153,7884,9221,9232,9924,9972,10664,11168,23649,29028,51155,51747,83461</t>
  </si>
  <si>
    <t>HMGA1,STMN1,LMNB1,MCM2,MCM3,MKI67,NBN,PMS2,SRSF1,SRSF2,TMPO,TOP2A,SLBP,NOLC1,PTTG1,PAN2,NUP153,CTCF,PSIP1,POLA2,ATAD2,JPT1,LUC7L3,CDCA3</t>
  </si>
  <si>
    <t>24/200</t>
  </si>
  <si>
    <t>5_Summary</t>
  </si>
  <si>
    <t>GO:1903311</t>
  </si>
  <si>
    <t>regulation of mRNA metabolic process</t>
  </si>
  <si>
    <t>678,984,3181,4691,4869,4904,6294,6427,6431,7431,7536,7538,8087,8683,9530,9924,10250,10772,10921,22794,22849,23185,23367,23589,26058,26135,27316,27327,56478,56829,64783,79882,84081,85456,219988,51808,124245</t>
  </si>
  <si>
    <t>ZFP36L2,CDK11B,HNRNPA2B1,NCL,NPM1,YBX1,SAFB,SRSF2,SRSF6,VIM,SF1,ZFP36,FXR1,SRSF9,BAG4,PAN2,SRRM1,SRSF10,RNPS1,CASC3,CPEB3,LARP4B,LARP1,CARHSP1,GIGYF2,SERBP1,RBMX,TNRC6A,EIF4ENIF1,ZC3HAV1,RBM15,ZC3H14,NSRP1,TNKS1BP1,PATL1,PHAX,ZC3H18</t>
  </si>
  <si>
    <t>5_Member</t>
  </si>
  <si>
    <t>678,984,3181,4691,4869,4904,6294,6427,6431,7431,7536,7538,8087,8683,9530,9924,10250,10772,10921,22794,22849,23185,23367,23589,26058,26135,27316,27327,56478,56829,64783,79882,84081,85456,219988</t>
  </si>
  <si>
    <t>ZFP36L2,CDK11B,HNRNPA2B1,NCL,NPM1,YBX1,SAFB,SRSF2,SRSF6,VIM,SF1,ZFP36,FXR1,SRSF9,BAG4,PAN2,SRRM1,SRSF10,RNPS1,CASC3,CPEB3,LARP4B,LARP1,CARHSP1,GIGYF2,SERBP1,RBMX,TNRC6A,EIF4ENIF1,ZC3HAV1,RBM15,ZC3H14,NSRP1,TNKS1BP1,PATL1</t>
  </si>
  <si>
    <t>35/399</t>
  </si>
  <si>
    <t>GO:0061013</t>
  </si>
  <si>
    <t>regulation of mRNA catabolic process</t>
  </si>
  <si>
    <t>678,4869,4904,7431,7538,8087,9924,22794,22849,23185,23367,23589,26058,26135,27327,56478,56829,79882,85456,219988</t>
  </si>
  <si>
    <t>ZFP36L2,NPM1,YBX1,VIM,ZFP36,FXR1,PAN2,CASC3,CPEB3,LARP4B,LARP1,CARHSP1,GIGYF2,SERBP1,TNRC6A,EIF4ENIF1,ZC3HAV1,ZC3H14,TNKS1BP1,PATL1</t>
  </si>
  <si>
    <t>20/287</t>
  </si>
  <si>
    <t>GO:0043487</t>
  </si>
  <si>
    <t>regulation of RNA stability</t>
  </si>
  <si>
    <t>678,4869,4904,7431,7538,8087,9924,22849,23185,23367,23589,26058,26135,51808,56478,79882,85456,124245,219988</t>
  </si>
  <si>
    <t>ZFP36L2,NPM1,YBX1,VIM,ZFP36,FXR1,PAN2,CPEB3,LARP4B,LARP1,CARHSP1,GIGYF2,SERBP1,PHAX,EIF4ENIF1,ZC3H14,TNKS1BP1,ZC3H18,PATL1</t>
  </si>
  <si>
    <t>19/278</t>
  </si>
  <si>
    <t>GO:0043488</t>
  </si>
  <si>
    <t>regulation of mRNA stability</t>
  </si>
  <si>
    <t>678,4869,4904,7431,7538,8087,9924,22849,23185,23367,23589,26058,26135,56478,79882,85456,219988</t>
  </si>
  <si>
    <t>ZFP36L2,NPM1,YBX1,VIM,ZFP36,FXR1,PAN2,CPEB3,LARP4B,LARP1,CARHSP1,GIGYF2,SERBP1,EIF4ENIF1,ZC3H14,TNKS1BP1,PATL1</t>
  </si>
  <si>
    <t>17/266</t>
  </si>
  <si>
    <t>GO:0060213</t>
  </si>
  <si>
    <t>positive regulation of nuclear-transcribed mRNA poly(A) tail shortening</t>
  </si>
  <si>
    <t>7538,22849,27327,56478</t>
  </si>
  <si>
    <t>ZFP36,CPEB3,TNRC6A,EIF4ENIF1</t>
  </si>
  <si>
    <t>4/13</t>
  </si>
  <si>
    <t>GO:1903313</t>
  </si>
  <si>
    <t>positive regulation of mRNA metabolic process</t>
  </si>
  <si>
    <t>678,4691,7538,8087,9924,22849,26058,27316,27327,56478,56829,85456,219988</t>
  </si>
  <si>
    <t>ZFP36L2,NCL,ZFP36,FXR1,PAN2,CPEB3,GIGYF2,RBMX,TNRC6A,EIF4ENIF1,ZC3HAV1,TNKS1BP1,PATL1</t>
  </si>
  <si>
    <t>13/231</t>
  </si>
  <si>
    <t>GO:0060211</t>
  </si>
  <si>
    <t>regulation of nuclear-transcribed mRNA poly(A) tail shortening</t>
  </si>
  <si>
    <t>4/15</t>
  </si>
  <si>
    <t>GO:0061014</t>
  </si>
  <si>
    <t>positive regulation of mRNA catabolic process</t>
  </si>
  <si>
    <t>678,7538,8087,9924,22849,26058,27327,56478,56829,85456,219988</t>
  </si>
  <si>
    <t>ZFP36L2,ZFP36,FXR1,PAN2,CPEB3,GIGYF2,TNRC6A,EIF4ENIF1,ZC3HAV1,TNKS1BP1,PATL1</t>
  </si>
  <si>
    <t>11/192</t>
  </si>
  <si>
    <t>GO:0000288</t>
  </si>
  <si>
    <t>nuclear-transcribed mRNA catabolic process, deadenylation-dependent decay</t>
  </si>
  <si>
    <t>678,7538,9924,85456,219988</t>
  </si>
  <si>
    <t>ZFP36L2,ZFP36,PAN2,TNKS1BP1,PATL1</t>
  </si>
  <si>
    <t>5/44</t>
  </si>
  <si>
    <t>GO:1900151</t>
  </si>
  <si>
    <t>regulation of nuclear-transcribed mRNA catabolic process, deadenylation-dependent decay</t>
  </si>
  <si>
    <t>678,4904,7538,22849</t>
  </si>
  <si>
    <t>ZFP36L2,YBX1,ZFP36,CPEB3</t>
  </si>
  <si>
    <t>4/26</t>
  </si>
  <si>
    <t>GO:1900153</t>
  </si>
  <si>
    <t>positive regulation of nuclear-transcribed mRNA catabolic process, deadenylation-dependent decay</t>
  </si>
  <si>
    <t>678,7538,22849</t>
  </si>
  <si>
    <t>ZFP36L2,ZFP36,CPEB3</t>
  </si>
  <si>
    <t>3/15</t>
  </si>
  <si>
    <t>GO:0050779</t>
  </si>
  <si>
    <t>RNA destabilization</t>
  </si>
  <si>
    <t>678,7538,8087,9924,22849,26058,85456,124245,219988</t>
  </si>
  <si>
    <t>ZFP36L2,ZFP36,FXR1,PAN2,CPEB3,GIGYF2,TNKS1BP1,ZC3H18,PATL1</t>
  </si>
  <si>
    <t>9/180</t>
  </si>
  <si>
    <t>GO:0061158</t>
  </si>
  <si>
    <t>3'-UTR-mediated mRNA destabilization</t>
  </si>
  <si>
    <t>3/19</t>
  </si>
  <si>
    <t>GO:0000289</t>
  </si>
  <si>
    <t>nuclear-transcribed mRNA poly(A) tail shortening</t>
  </si>
  <si>
    <t>7538,9924,85456</t>
  </si>
  <si>
    <t>ZFP36,PAN2,TNKS1BP1</t>
  </si>
  <si>
    <t>3/22</t>
  </si>
  <si>
    <t>GO:0061157</t>
  </si>
  <si>
    <t>mRNA destabilization</t>
  </si>
  <si>
    <t>678,7538,8087,9924,22849,26058,85456,219988</t>
  </si>
  <si>
    <t>ZFP36L2,ZFP36,FXR1,PAN2,CPEB3,GIGYF2,TNKS1BP1,PATL1</t>
  </si>
  <si>
    <t>8/176</t>
  </si>
  <si>
    <t>6_Summary</t>
  </si>
  <si>
    <t>M5893</t>
  </si>
  <si>
    <t>HALLMARK MITOTIC SPINDLE</t>
  </si>
  <si>
    <t>324,613,1063,2317,3831,3832,4001,4082,5108,5829,6249,7153,9181,10611,10928,11135,11346,22930,22974,22994,23580,23637,51203,55201,56992</t>
  </si>
  <si>
    <t>APC,BCR,CENPF,FLNB,KLC1,KIF11,LMNB1,MARCKS,PCM1,PXN,CLIP1,TOP2A,ARHGEF2,PDLIM5,RALBP1,CDC42EP1,SYNPO,RAB3GAP1,TPX2,CEP131,CDC42EP4,RABGAP1,NUSAP1,MAP1S,KIF15</t>
  </si>
  <si>
    <t>25/-</t>
  </si>
  <si>
    <t>6_Member</t>
  </si>
  <si>
    <t>25/199</t>
  </si>
  <si>
    <t>7_Summary</t>
  </si>
  <si>
    <t>GO:0031329</t>
  </si>
  <si>
    <t>regulation of cellular catabolic process</t>
  </si>
  <si>
    <t>208,302,572,678,1611,2308,2475,4869,4904,6829,7249,7431,7538,7942,8087,8878,8925,9100,9531,9776,9821,9924,10043,22794,22849,22930,23185,23255,23367,23411,23589,26058,26073,26135,27327,29763,51322,51808,56478,56829,57602,79882,85456,124245,201163,219988,324,4780,9686,81542</t>
  </si>
  <si>
    <t>AKT2,ANXA2,BAD,ZFP36L2,DAP,FOXO1,MTOR,NPM1,YBX1,SUPT5H,TSC2,VIM,ZFP36,TFEB,FXR1,SQSTM1,HERC1,USP10,BAG3,ATG13,RB1CC1,PAN2,TOM1,CASC3,CPEB3,RAB3GAP1,LARP4B,MTCL1,LARP1,SIRT1,CARHSP1,GIGYF2,POLDIP2,SERBP1,TNRC6A,PACSIN3,WAC,PHAX,EIF4ENIF1,ZC3HAV1,USP36,ZC3H14,TNKS1BP1,ZC3H18,FLCN,PATL1,APC,NFE2L2,VGLL4,TMX1</t>
  </si>
  <si>
    <t>50/-</t>
  </si>
  <si>
    <t>7_Member</t>
  </si>
  <si>
    <t>208,302,572,678,1611,2308,2475,4869,4904,6829,7249,7431,7538,7942,8087,8878,8925,9100,9531,9776,9821,9924,10043,22794,22849,22930,23185,23255,23367,23411,23589,26058,26073,26135,27327,29763,51322,51808,56478,56829,57602,79882,85456,124245,201163,219988</t>
  </si>
  <si>
    <t>AKT2,ANXA2,BAD,ZFP36L2,DAP,FOXO1,MTOR,NPM1,YBX1,SUPT5H,TSC2,VIM,ZFP36,TFEB,FXR1,SQSTM1,HERC1,USP10,BAG3,ATG13,RB1CC1,PAN2,TOM1,CASC3,CPEB3,RAB3GAP1,LARP4B,MTCL1,LARP1,SIRT1,CARHSP1,GIGYF2,POLDIP2,SERBP1,TNRC6A,PACSIN3,WAC,PHAX,EIF4ENIF1,ZC3HAV1,USP36,ZC3H14,TNKS1BP1,ZC3H18,FLCN,PATL1</t>
  </si>
  <si>
    <t>46/783</t>
  </si>
  <si>
    <t>GO:0031331</t>
  </si>
  <si>
    <t>positive regulation of cellular catabolic process</t>
  </si>
  <si>
    <t>208,572,678,2308,2475,6829,7249,7538,7942,8087,8878,9531,9776,9821,9924,10043,22849,22930,23367,23411,26058,27327,29763,51322,56478,56829,85456,124245,201163,219988</t>
  </si>
  <si>
    <t>AKT2,BAD,ZFP36L2,FOXO1,MTOR,SUPT5H,TSC2,ZFP36,TFEB,FXR1,SQSTM1,BAG3,ATG13,RB1CC1,PAN2,TOM1,CPEB3,RAB3GAP1,LARP1,SIRT1,GIGYF2,TNRC6A,PACSIN3,WAC,EIF4ENIF1,ZC3HAV1,TNKS1BP1,ZC3H18,FLCN,PATL1</t>
  </si>
  <si>
    <t>30/421</t>
  </si>
  <si>
    <t>GO:0009896</t>
  </si>
  <si>
    <t>positive regulation of catabolic process</t>
  </si>
  <si>
    <t>208,324,572,678,2308,2475,4780,6829,7249,7538,7942,8087,8878,9531,9686,9776,9821,9924,10043,22849,22930,23367,23411,26058,27327,29763,51322,56478,56829,81542,85456,124245,201163,219988</t>
  </si>
  <si>
    <t>AKT2,APC,BAD,ZFP36L2,FOXO1,MTOR,NFE2L2,SUPT5H,TSC2,ZFP36,TFEB,FXR1,SQSTM1,BAG3,VGLL4,ATG13,RB1CC1,PAN2,TOM1,CPEB3,RAB3GAP1,LARP1,SIRT1,GIGYF2,TNRC6A,PACSIN3,WAC,EIF4ENIF1,ZC3HAV1,TMX1,TNKS1BP1,ZC3H18,FLCN,PATL1</t>
  </si>
  <si>
    <t>34/617</t>
  </si>
  <si>
    <t>GO:0010508</t>
  </si>
  <si>
    <t>positive regulation of autophagy</t>
  </si>
  <si>
    <t>572,2308,6829,7249,7942,8878,9531,9776,9821,10043,22930,23367,23411,51322,201163</t>
  </si>
  <si>
    <t>BAD,FOXO1,SUPT5H,TSC2,TFEB,SQSTM1,BAG3,ATG13,RB1CC1,TOM1,RAB3GAP1,LARP1,SIRT1,WAC,FLCN</t>
  </si>
  <si>
    <t>15/150</t>
  </si>
  <si>
    <t>GO:0010506</t>
  </si>
  <si>
    <t>regulation of autophagy</t>
  </si>
  <si>
    <t>572,1611,2308,2475,6829,7249,7942,8878,8925,9100,9531,9776,9821,10043,22930,23255,23367,23411,26073,51322,57602,201163</t>
  </si>
  <si>
    <t>BAD,DAP,FOXO1,MTOR,SUPT5H,TSC2,TFEB,SQSTM1,HERC1,USP10,BAG3,ATG13,RB1CC1,TOM1,RAB3GAP1,MTCL1,LARP1,SIRT1,POLDIP2,WAC,USP36,FLCN</t>
  </si>
  <si>
    <t>22/355</t>
  </si>
  <si>
    <t>GO:0016239</t>
  </si>
  <si>
    <t>positive regulation of macroautophagy</t>
  </si>
  <si>
    <t>6829,7249,9531,10043,22930,23367,23411,51322</t>
  </si>
  <si>
    <t>SUPT5H,TSC2,BAG3,TOM1,RAB3GAP1,LARP1,SIRT1,WAC</t>
  </si>
  <si>
    <t>8/75</t>
  </si>
  <si>
    <t>GO:0016241</t>
  </si>
  <si>
    <t>regulation of macroautophagy</t>
  </si>
  <si>
    <t>2475,6829,7249,9531,10043,22930,23367,23411,26073,51322,57602</t>
  </si>
  <si>
    <t>MTOR,SUPT5H,TSC2,BAG3,TOM1,RAB3GAP1,LARP1,SIRT1,POLDIP2,WAC,USP36</t>
  </si>
  <si>
    <t>11/159</t>
  </si>
  <si>
    <t>8_Summary</t>
  </si>
  <si>
    <t>GO:0000278</t>
  </si>
  <si>
    <t>mitotic cell cycle</t>
  </si>
  <si>
    <t>288,324,984,995,1063,1978,2029,3832,3925,4134,4171,4172,4683,6249,7175,8314,9221,9656,10579,22974,23063,23397,26058,26065,26073,27436,51203,51322,51512,51720,55201,56992,57695,63967,65123,80152,80198,221150,283489,546,3006,3007,3008,3009,3159,3181,7153,7155,7515,9156,9232,22985,55183,85456,678,4750,5339,8812,9181,51530,54478,56288,83461,151011,259266,10664,23255,56916,4000,4130,4131,4133,4869,5108,10432,22994,55700,57606,283431,5824</t>
  </si>
  <si>
    <t>ANK3,APC,CDK11B,CDC25C,CENPF,EIF4EBP1,ENSA,KIF11,STMN1,MAP4,MCM2,MCM3,NBN,CLIP1,TPR,BAP1,NOLC1,MDC1,TACC2,TPX2,WAPL,NCAPH,GIGYF2,LSM14A,POLDIP2,EML4,NUSAP1,WAC,GTSE1,UIMC1,MAP1S,KIF15,USP37,CLSPN,INTS3,CENPT,MUS81,SKA3,CHAMP1,ATRX,H1-2,H1-3,H1-4,H1-5,HMGA1,HNRNPA2B1,TOP2A,TOP2B,XRCC1,EXO1,PTTG1,ACIN1,RIF1,TNKS1BP1,ZFP36L2,NEK1,PLEC,CCNK,ARHGEF2,ZC3HC1,PIMREG,PARD3,CDCA3,SEPTIN10,ASPM,CTCF,MTCL1,SMARCAD1,LMNA,MAP1A,MAP1B,MAP2,NPM1,PCM1,RBM14,CEP131,MAP7D1,SLAIN2,GAS2L3,PEX19</t>
  </si>
  <si>
    <t>80/-</t>
  </si>
  <si>
    <t>8_Member</t>
  </si>
  <si>
    <t>288,324,984,995,1063,1978,2029,3832,3925,4134,4171,4172,4683,6249,7175,8314,9221,9656,10579,22974,23063,23397,26058,26065,26073,27436,51203,51322,51512,51720,55201,56992,57695,63967,65123,80152,80198,221150,283489</t>
  </si>
  <si>
    <t>ANK3,APC,CDK11B,CDC25C,CENPF,EIF4EBP1,ENSA,KIF11,STMN1,MAP4,MCM2,MCM3,NBN,CLIP1,TPR,BAP1,NOLC1,MDC1,TACC2,TPX2,WAPL,NCAPH,GIGYF2,LSM14A,POLDIP2,EML4,NUSAP1,WAC,GTSE1,UIMC1,MAP1S,KIF15,USP37,CLSPN,INTS3,CENPT,MUS81,SKA3,CHAMP1</t>
  </si>
  <si>
    <t>39/585</t>
  </si>
  <si>
    <t>GO:1903047</t>
  </si>
  <si>
    <t>mitotic cell cycle process</t>
  </si>
  <si>
    <t>288,324,995,1063,1978,2029,3832,3925,4134,4171,4172,4683,7175,9656,10579,22974,23063,23397,26058,26065,26073,27436,51203,51322,51512,51720,55201,57695,63967,65123,80198,221150,283489</t>
  </si>
  <si>
    <t>ANK3,APC,CDC25C,CENPF,EIF4EBP1,ENSA,KIF11,STMN1,MAP4,MCM2,MCM3,NBN,TPR,MDC1,TACC2,TPX2,WAPL,NCAPH,GIGYF2,LSM14A,POLDIP2,EML4,NUSAP1,WAC,GTSE1,UIMC1,MAP1S,USP37,CLSPN,INTS3,MUS81,SKA3,CHAMP1</t>
  </si>
  <si>
    <t>33/502</t>
  </si>
  <si>
    <t>GO:0051276</t>
  </si>
  <si>
    <t>chromosome organization</t>
  </si>
  <si>
    <t>546,1063,3006,3007,3008,3009,3159,3181,3832,4171,4172,4683,7153,7155,7515,9156,9232,22974,22985,23063,23397,26065,26073,27436,51203,55183,80152,85456,221150,283489</t>
  </si>
  <si>
    <t>ATRX,CENPF,H1-2,H1-3,H1-4,H1-5,HMGA1,HNRNPA2B1,KIF11,MCM2,MCM3,NBN,TOP2A,TOP2B,XRCC1,EXO1,PTTG1,TPX2,ACIN1,WAPL,NCAPH,LSM14A,POLDIP2,EML4,NUSAP1,RIF1,CENPT,TNKS1BP1,SKA3,CHAMP1</t>
  </si>
  <si>
    <t>30/485</t>
  </si>
  <si>
    <t>GO:0051301</t>
  </si>
  <si>
    <t>cell division</t>
  </si>
  <si>
    <t>288,324,678,995,1063,2029,3832,3925,4134,4750,5339,7153,7175,8812,9181,9232,22974,23063,23397,27436,51203,51530,54478,56288,57695,80152,83461,151011,221150,259266</t>
  </si>
  <si>
    <t>ANK3,APC,ZFP36L2,CDC25C,CENPF,ENSA,KIF11,STMN1,MAP4,NEK1,PLEC,TOP2A,TPR,CCNK,ARHGEF2,PTTG1,TPX2,WAPL,NCAPH,EML4,NUSAP1,ZC3HC1,PIMREG,PARD3,USP37,CENPT,CDCA3,SEPTIN10,SKA3,ASPM</t>
  </si>
  <si>
    <t>30/516</t>
  </si>
  <si>
    <t>GO:0007059</t>
  </si>
  <si>
    <t>chromosome segregation</t>
  </si>
  <si>
    <t>1063,3832,7153,7155,9232,10664,22974,23063,23255,23397,26065,26073,27436,51203,55201,56916,80152,221150,259266,283489</t>
  </si>
  <si>
    <t>CENPF,KIF11,TOP2A,TOP2B,PTTG1,CTCF,TPX2,WAPL,MTCL1,NCAPH,LSM14A,POLDIP2,EML4,NUSAP1,MAP1S,SMARCAD1,CENPT,SKA3,ASPM,CHAMP1</t>
  </si>
  <si>
    <t>20/329</t>
  </si>
  <si>
    <t>GO:0000226</t>
  </si>
  <si>
    <t>microtubule cytoskeleton organization</t>
  </si>
  <si>
    <t>546,3832,3925,4000,4130,4131,4133,4134,4869,5108,6249,10432,10579,22974,22994,23255,26065,26073,27436,51203,55201,55700,56288,57606,259266,283431</t>
  </si>
  <si>
    <t>ATRX,KIF11,STMN1,LMNA,MAP1A,MAP1B,MAP2,MAP4,NPM1,PCM1,CLIP1,RBM14,TACC2,TPX2,CEP131,MTCL1,LSM14A,POLDIP2,EML4,NUSAP1,MAP1S,MAP7D1,PARD3,SLAIN2,ASPM,GAS2L3</t>
  </si>
  <si>
    <t>26/548</t>
  </si>
  <si>
    <t>GO:0098813</t>
  </si>
  <si>
    <t>nuclear chromosome segregation</t>
  </si>
  <si>
    <t>1063,3832,7153,7155,9232,22974,23063,23397,26065,26073,27436,51203,55201,221150,259266,283489</t>
  </si>
  <si>
    <t>CENPF,KIF11,TOP2A,TOP2B,PTTG1,TPX2,WAPL,NCAPH,LSM14A,POLDIP2,EML4,NUSAP1,MAP1S,SKA3,ASPM,CHAMP1</t>
  </si>
  <si>
    <t>16/231</t>
  </si>
  <si>
    <t>GO:0000819</t>
  </si>
  <si>
    <t>sister chromatid segregation</t>
  </si>
  <si>
    <t>3832,7153,7155,22974,23063,23397,26065,26073,27436,51203,221150,283489</t>
  </si>
  <si>
    <t>KIF11,TOP2A,TOP2B,TPX2,WAPL,NCAPH,LSM14A,POLDIP2,EML4,NUSAP1,SKA3,CHAMP1</t>
  </si>
  <si>
    <t>12/142</t>
  </si>
  <si>
    <t>GO:0000070</t>
  </si>
  <si>
    <t>mitotic sister chromatid segregation</t>
  </si>
  <si>
    <t>3832,22974,23063,23397,26065,26073,27436,51203,221150,283489</t>
  </si>
  <si>
    <t>KIF11,TPX2,WAPL,NCAPH,LSM14A,POLDIP2,EML4,NUSAP1,SKA3,CHAMP1</t>
  </si>
  <si>
    <t>10/138</t>
  </si>
  <si>
    <t>GO:0048285</t>
  </si>
  <si>
    <t>organelle fission</t>
  </si>
  <si>
    <t>3832,5824,7153,7155,9232,22974,23063,23397,26065,26073,27436,51203,80198,221150,259266,283489</t>
  </si>
  <si>
    <t>KIF11,PEX19,TOP2A,TOP2B,PTTG1,TPX2,WAPL,NCAPH,LSM14A,POLDIP2,EML4,NUSAP1,MUS81,SKA3,ASPM,CHAMP1</t>
  </si>
  <si>
    <t>16/344</t>
  </si>
  <si>
    <t>GO:0007052</t>
  </si>
  <si>
    <t>mitotic spindle organization</t>
  </si>
  <si>
    <t>3832,3925,4134,10579,22974,26065,26073,55201</t>
  </si>
  <si>
    <t>KIF11,STMN1,MAP4,TACC2,TPX2,LSM14A,POLDIP2,MAP1S</t>
  </si>
  <si>
    <t>8/94</t>
  </si>
  <si>
    <t>GO:0000280</t>
  </si>
  <si>
    <t>nuclear division</t>
  </si>
  <si>
    <t>3832,7153,7155,9232,22974,23063,23397,26065,26073,27436,51203,80198,221150,259266,283489</t>
  </si>
  <si>
    <t>KIF11,TOP2A,TOP2B,PTTG1,TPX2,WAPL,NCAPH,LSM14A,POLDIP2,EML4,NUSAP1,MUS81,SKA3,ASPM,CHAMP1</t>
  </si>
  <si>
    <t>15/318</t>
  </si>
  <si>
    <t>GO:1902850</t>
  </si>
  <si>
    <t>microtubule cytoskeleton organization involved in mitosis</t>
  </si>
  <si>
    <t>3832,3925,4134,10579,22974,26065,26073,51203,55201</t>
  </si>
  <si>
    <t>KIF11,STMN1,MAP4,TACC2,TPX2,LSM14A,POLDIP2,NUSAP1,MAP1S</t>
  </si>
  <si>
    <t>9/129</t>
  </si>
  <si>
    <t>GO:0007051</t>
  </si>
  <si>
    <t>spindle organization</t>
  </si>
  <si>
    <t>546,3832,3925,4134,10579,22974,26065,26073,55201,259266</t>
  </si>
  <si>
    <t>ATRX,KIF11,STMN1,MAP4,TACC2,TPX2,LSM14A,POLDIP2,MAP1S,ASPM</t>
  </si>
  <si>
    <t>10/159</t>
  </si>
  <si>
    <t>GO:0140014</t>
  </si>
  <si>
    <t>mitotic nuclear division</t>
  </si>
  <si>
    <t>10/164</t>
  </si>
  <si>
    <t>GO:0090307</t>
  </si>
  <si>
    <t>mitotic spindle assembly</t>
  </si>
  <si>
    <t>3832,22974,26065,26073</t>
  </si>
  <si>
    <t>KIF11,TPX2,LSM14A,POLDIP2</t>
  </si>
  <si>
    <t>4/49</t>
  </si>
  <si>
    <t>9_Summary</t>
  </si>
  <si>
    <t>GO:0051052</t>
  </si>
  <si>
    <t>regulation of DNA metabolic process</t>
  </si>
  <si>
    <t>546,3006,3007,3008,3009,3181,4152,4171,4172,4216,4683,4869,5395,6879,7155,7158,7515,8467,9275,10902,11284,23028,23049,23063,23293,23411,29117,51720,53615,54737,55183,56916,57695,64710,84717,201163,572,2023,2308,2475,4780,6696,9181,9258,9821,23328,79109,81542</t>
  </si>
  <si>
    <t>ATRX,H1-2,H1-3,H1-4,H1-5,HNRNPA2B1,MBD1,MCM2,MCM3,MAP3K4,NBN,NPM1,PMS2,TAF7,TOP2B,TP53BP1,XRCC1,SMARCA5,BCL7B,BRD8,PNKP,KDM1A,SMG1,WAPL,SMG6,SIRT1,BRD7,UIMC1,MBD3,MPHOSPH8,RIF1,SMARCAD1,USP37,NUCKS1,HDGFL2,FLCN,BAD,ENO1,FOXO1,MTOR,NFE2L2,SPP1,ARHGEF2,MFHAS1,RB1CC1,SASH1,MAPKAP1,TMX1</t>
  </si>
  <si>
    <t>48/-</t>
  </si>
  <si>
    <t>9_Member</t>
  </si>
  <si>
    <t>546,3006,3007,3008,3009,3181,4152,4171,4172,4216,4683,4869,5395,6879,7155,7158,7515,8467,9275,10902,11284,23028,23049,23063,23293,23411,29117,51720,53615,54737,55183,56916,57695,64710,84717,201163</t>
  </si>
  <si>
    <t>ATRX,H1-2,H1-3,H1-4,H1-5,HNRNPA2B1,MBD1,MCM2,MCM3,MAP3K4,NBN,NPM1,PMS2,TAF7,TOP2B,TP53BP1,XRCC1,SMARCA5,BCL7B,BRD8,PNKP,KDM1A,SMG1,WAPL,SMG6,SIRT1,BRD7,UIMC1,MBD3,MPHOSPH8,RIF1,SMARCAD1,USP37,NUCKS1,HDGFL2,FLCN</t>
  </si>
  <si>
    <t>36/524</t>
  </si>
  <si>
    <t>GO:0080135</t>
  </si>
  <si>
    <t>regulation of cellular response to stress</t>
  </si>
  <si>
    <t>572,2023,2308,2475,4216,4780,4869,6696,6879,7155,7158,7515,9181,9258,9275,9821,10902,11284,23028,23328,23411,29117,51720,55183,79109,81542,84717</t>
  </si>
  <si>
    <t>BAD,ENO1,FOXO1,MTOR,MAP3K4,NFE2L2,NPM1,SPP1,TAF7,TOP2B,TP53BP1,XRCC1,ARHGEF2,MFHAS1,BCL7B,RB1CC1,BRD8,PNKP,KDM1A,SASH1,SIRT1,BRD7,UIMC1,RIF1,MAPKAP1,TMX1,HDGFL2</t>
  </si>
  <si>
    <t>27/661</t>
  </si>
  <si>
    <t>GO:0051054</t>
  </si>
  <si>
    <t>positive regulation of DNA metabolic process</t>
  </si>
  <si>
    <t>546,3181,4216,4683,5395,7155,7158,7515,8467,9275,10902,11284,23411,29117,51720,55183,84717</t>
  </si>
  <si>
    <t>ATRX,HNRNPA2B1,MAP3K4,NBN,PMS2,TOP2B,TP53BP1,XRCC1,SMARCA5,BCL7B,BRD8,PNKP,SIRT1,BRD7,UIMC1,RIF1,HDGFL2</t>
  </si>
  <si>
    <t>17/297</t>
  </si>
  <si>
    <t>GO:0006282</t>
  </si>
  <si>
    <t>regulation of DNA repair</t>
  </si>
  <si>
    <t>6879,7155,7158,7515,9275,10902,11284,23028,23411,29117,51720,55183,84717</t>
  </si>
  <si>
    <t>TAF7,TOP2B,TP53BP1,XRCC1,BCL7B,BRD8,PNKP,KDM1A,SIRT1,BRD7,UIMC1,RIF1,HDGFL2</t>
  </si>
  <si>
    <t>13/215</t>
  </si>
  <si>
    <t>GO:0045739</t>
  </si>
  <si>
    <t>positive regulation of DNA repair</t>
  </si>
  <si>
    <t>7155,7515,9275,10902,11284,23411,29117,51720,55183,84717</t>
  </si>
  <si>
    <t>TOP2B,XRCC1,BCL7B,BRD8,PNKP,SIRT1,BRD7,UIMC1,RIF1,HDGFL2</t>
  </si>
  <si>
    <t>10/129</t>
  </si>
  <si>
    <t>GO:2000779</t>
  </si>
  <si>
    <t>regulation of double-strand break repair</t>
  </si>
  <si>
    <t>7155,7158,9275,10902,11284,23028,23411,29117,55183,84717</t>
  </si>
  <si>
    <t>TOP2B,TP53BP1,BCL7B,BRD8,PNKP,KDM1A,SIRT1,BRD7,RIF1,HDGFL2</t>
  </si>
  <si>
    <t>10/132</t>
  </si>
  <si>
    <t>GO:2000781</t>
  </si>
  <si>
    <t>positive regulation of double-strand break repair</t>
  </si>
  <si>
    <t>7155,9275,10902,11284,23411,29117,55183,84717</t>
  </si>
  <si>
    <t>TOP2B,BCL7B,BRD8,PNKP,SIRT1,BRD7,RIF1,HDGFL2</t>
  </si>
  <si>
    <t>8/85</t>
  </si>
  <si>
    <t>GO:2001034</t>
  </si>
  <si>
    <t>positive regulation of double-strand break repair via nonhomologous end joining</t>
  </si>
  <si>
    <t>7155,11284,55183</t>
  </si>
  <si>
    <t>TOP2B,PNKP,RIF1</t>
  </si>
  <si>
    <t>GO:2001032</t>
  </si>
  <si>
    <t>regulation of double-strand break repair via nonhomologous end joining</t>
  </si>
  <si>
    <t>3/27</t>
  </si>
  <si>
    <t>10_Summary</t>
  </si>
  <si>
    <t>R-HSA-1640170</t>
  </si>
  <si>
    <t>Cell Cycle</t>
  </si>
  <si>
    <t>208,546,984,995,1063,2029,4000,4001,4171,4172,4194,4683,4869,5108,5903,6232,6249,6418,7112,7153,7158,7175,8467,8924,9156,9232,9656,9972,11083,22974,22994,23063,23397,23649,27436,51512,51720,63967,80097,80152,84131</t>
  </si>
  <si>
    <t>AKT2,ATRX,CDK11B,CDC25C,CENPF,ENSA,LMNA,LMNB1,MCM2,MCM3,MDM4,NBN,NPM1,PCM1,RANBP2,RPS27,CLIP1,SET,TMPO,TOP2A,TP53BP1,TPR,SMARCA5,HERC2,EXO1,PTTG1,MDC1,NUP153,DIDO1,TPX2,CEP131,WAPL,NCAPH,POLA2,EML4,GTSE1,UIMC1,CLSPN,MZT2B,CENPT,CEP78</t>
  </si>
  <si>
    <t>41/-</t>
  </si>
  <si>
    <t>10_Member</t>
  </si>
  <si>
    <t>41/691</t>
  </si>
  <si>
    <t>R-HSA-69278</t>
  </si>
  <si>
    <t>Cell Cycle, Mitotic</t>
  </si>
  <si>
    <t>208,984,995,1063,2029,4000,4001,4171,4172,5108,5903,6232,6249,6418,7112,7153,7175,9232,9972,22974,22994,23063,23397,23649,27436,51512,80097,80152,84131</t>
  </si>
  <si>
    <t>AKT2,CDK11B,CDC25C,CENPF,ENSA,LMNA,LMNB1,MCM2,MCM3,PCM1,RANBP2,RPS27,CLIP1,SET,TMPO,TOP2A,TPR,PTTG1,NUP153,TPX2,CEP131,WAPL,NCAPH,POLA2,EML4,GTSE1,MZT2B,CENPT,CEP78</t>
  </si>
  <si>
    <t>29/560</t>
  </si>
  <si>
    <t>R-HSA-68886</t>
  </si>
  <si>
    <t>M Phase</t>
  </si>
  <si>
    <t>1063,2029,4000,4001,5108,5903,6232,6249,6418,7112,7175,9232,9972,22994,23063,23397,27436,80097,80152,84131</t>
  </si>
  <si>
    <t>CENPF,ENSA,LMNA,LMNB1,PCM1,RANBP2,RPS27,CLIP1,SET,TMPO,TPR,PTTG1,NUP153,CEP131,WAPL,NCAPH,EML4,MZT2B,CENPT,CEP78</t>
  </si>
  <si>
    <t>20/416</t>
  </si>
  <si>
    <t>R-HSA-68877</t>
  </si>
  <si>
    <t>Mitotic Prometaphase</t>
  </si>
  <si>
    <t>1063,5108,5903,6232,6249,22994,23063,23397,27436,80097,80152,84131</t>
  </si>
  <si>
    <t>CENPF,PCM1,RANBP2,RPS27,CLIP1,CEP131,WAPL,NCAPH,EML4,MZT2B,CENPT,CEP78</t>
  </si>
  <si>
    <t>12/204</t>
  </si>
  <si>
    <t>R-HSA-68882</t>
  </si>
  <si>
    <t>Mitotic Anaphase</t>
  </si>
  <si>
    <t>1063,4000,4001,5903,6232,6249,7112,9232,23063,80152</t>
  </si>
  <si>
    <t>CENPF,LMNA,LMNB1,RANBP2,RPS27,CLIP1,TMPO,PTTG1,WAPL,CENPT</t>
  </si>
  <si>
    <t>10/235</t>
  </si>
  <si>
    <t>R-HSA-2555396</t>
  </si>
  <si>
    <t>Mitotic Metaphase and Anaphase</t>
  </si>
  <si>
    <t>10/236</t>
  </si>
  <si>
    <t>R-HSA-9648025</t>
  </si>
  <si>
    <t>EML4 and NUDC in mitotic spindle formation</t>
  </si>
  <si>
    <t>1063,5903,6232,6249,27436,80152</t>
  </si>
  <si>
    <t>CENPF,RANBP2,RPS27,CLIP1,EML4,CENPT</t>
  </si>
  <si>
    <t>6/117</t>
  </si>
  <si>
    <t>11_Summary</t>
  </si>
  <si>
    <t>GO:0051169</t>
  </si>
  <si>
    <t>nuclear transport</t>
  </si>
  <si>
    <t>3059,3181,4000,4869,5469,5903,7175,7249,8125,8878,9679,9877,9972,22794,23049,23293,23325,23649,26097,51307,51808,55122,56478,84946,146059,3068,4001,55035,114882,613,4130,5824,8924,8943,9181,9531,9847,22994,23513,63894,79083,546,3009,4904,5108,9656,10664,22930,23063,283489</t>
  </si>
  <si>
    <t>HCLS1,HNRNPA2B1,LMNA,NPM1,MED1,RANBP2,TPR,TSC2,ANP32A,SQSTM1,FAM53B,ZC3H11A,NUP153,CASC3,SMG1,SMG6,WASHC4,POLA2,CHTOP,FAM53C,PHAX,AKIRIN2,EIF4ENIF1,LTV1,CDAN1,HDGF,LMNB1,NOL8,OSBPL8,BCR,MAP1A,PEX19,HERC2,AP3D1,ARHGEF2,BAG3,C2CD5,CEP131,SCRIB,VIPAS39,MLPH,ATRX,H1-5,YBX1,PCM1,MDC1,CTCF,RAB3GAP1,WAPL,CHAMP1</t>
  </si>
  <si>
    <t>11_Member</t>
  </si>
  <si>
    <t>3059,3181,4000,4869,5469,5903,7175,7249,8125,8878,9679,9877,9972,22794,23049,23293,23325,23649,26097,51307,51808,55122,56478,84946,146059</t>
  </si>
  <si>
    <t>HCLS1,HNRNPA2B1,LMNA,NPM1,MED1,RANBP2,TPR,TSC2,ANP32A,SQSTM1,FAM53B,ZC3H11A,NUP153,CASC3,SMG1,SMG6,WASHC4,POLA2,CHTOP,FAM53C,PHAX,AKIRIN2,EIF4ENIF1,LTV1,CDAN1</t>
  </si>
  <si>
    <t>25/248</t>
  </si>
  <si>
    <t>GO:0006913</t>
  </si>
  <si>
    <t>nucleocytoplasmic transport</t>
  </si>
  <si>
    <t>3181,4000,4869,5469,5903,7175,7249,8125,8878,9679,9877,9972,22794,23049,23293,23325,23649,26097,51307,51808,55122,56478,84946,146059</t>
  </si>
  <si>
    <t>HNRNPA2B1,LMNA,NPM1,MED1,RANBP2,TPR,TSC2,ANP32A,SQSTM1,FAM53B,ZC3H11A,NUP153,CASC3,SMG1,SMG6,WASHC4,POLA2,CHTOP,FAM53C,PHAX,AKIRIN2,EIF4ENIF1,LTV1,CDAN1</t>
  </si>
  <si>
    <t>24/247</t>
  </si>
  <si>
    <t>GO:0051170</t>
  </si>
  <si>
    <t>import into nucleus</t>
  </si>
  <si>
    <t>4000,5469,5903,7175,7249,8878,9679,9972,23649,51307,55122,56478,146059</t>
  </si>
  <si>
    <t>LMNA,MED1,RANBP2,TPR,TSC2,SQSTM1,FAM53B,NUP153,POLA2,FAM53C,AKIRIN2,EIF4ENIF1,CDAN1</t>
  </si>
  <si>
    <t>13/117</t>
  </si>
  <si>
    <t>GO:0034504</t>
  </si>
  <si>
    <t>protein localization to nucleus</t>
  </si>
  <si>
    <t>3068,4000,4001,5469,5903,7175,7249,8878,9679,9972,23649,51307,55035,55122,56478,114882</t>
  </si>
  <si>
    <t>HDGF,LMNA,LMNB1,MED1,RANBP2,TPR,TSC2,SQSTM1,FAM53B,NUP153,POLA2,FAM53C,NOL8,AKIRIN2,EIF4ENIF1,OSBPL8</t>
  </si>
  <si>
    <t>16/187</t>
  </si>
  <si>
    <t>GO:0006606</t>
  </si>
  <si>
    <t>protein import into nucleus</t>
  </si>
  <si>
    <t>4000,5469,5903,7175,7249,8878,9679,9972,23649,51307,55122,56478</t>
  </si>
  <si>
    <t>LMNA,MED1,RANBP2,TPR,TSC2,SQSTM1,FAM53B,NUP153,POLA2,FAM53C,AKIRIN2,EIF4ENIF1</t>
  </si>
  <si>
    <t>12/112</t>
  </si>
  <si>
    <t>GO:0006886</t>
  </si>
  <si>
    <t>intracellular protein transport</t>
  </si>
  <si>
    <t>613,4000,4130,4869,5469,5824,5903,7175,7249,8878,8924,8943,9181,9531,9679,9847,9972,22994,23513,23649,51307,55122,56478,63894,79083</t>
  </si>
  <si>
    <t>BCR,LMNA,MAP1A,NPM1,MED1,PEX19,RANBP2,TPR,TSC2,SQSTM1,HERC2,AP3D1,ARHGEF2,BAG3,FAM53B,C2CD5,NUP153,CEP131,SCRIB,POLA2,FAM53C,AKIRIN2,EIF4ENIF1,VIPAS39,MLPH</t>
  </si>
  <si>
    <t>25/519</t>
  </si>
  <si>
    <t>GO:0033365</t>
  </si>
  <si>
    <t>protein localization to organelle</t>
  </si>
  <si>
    <t>546,3009,3068,4000,4001,4904,5108,5469,5824,5903,7175,7249,8878,8943,9656,9679,9972,10664,22930,22994,23063,23513,23649,51307,55035,55122,56478,114882,283489</t>
  </si>
  <si>
    <t>ATRX,H1-5,HDGF,LMNA,LMNB1,YBX1,PCM1,MED1,PEX19,RANBP2,TPR,TSC2,SQSTM1,AP3D1,MDC1,FAM53B,NUP153,CTCF,RAB3GAP1,CEP131,WAPL,SCRIB,POLA2,FAM53C,NOL8,AKIRIN2,EIF4ENIF1,OSBPL8,CHAMP1</t>
  </si>
  <si>
    <t>29/746</t>
  </si>
  <si>
    <t>GO:0072594</t>
  </si>
  <si>
    <t>establishment of protein localization to organelle</t>
  </si>
  <si>
    <t>3009,4000,5469,5824,5903,7175,7249,8878,8943,9679,9972,22930,23513,23649,51307,55122,56478</t>
  </si>
  <si>
    <t>H1-5,LMNA,MED1,PEX19,RANBP2,TPR,TSC2,SQSTM1,AP3D1,FAM53B,NUP153,RAB3GAP1,SCRIB,POLA2,FAM53C,AKIRIN2,EIF4ENIF1</t>
  </si>
  <si>
    <t>17/348</t>
  </si>
  <si>
    <t>12_Summary</t>
  </si>
  <si>
    <t>GO:0010564</t>
  </si>
  <si>
    <t>regulation of cell cycle process</t>
  </si>
  <si>
    <t>324,546,678,995,1063,3832,4288,4488,4683,4869,5469,7158,7175,8467,9031,9275,9656,10432,10514,10664,22974,22994,23063,23397,23411,26058,26073,29117,51203,51322,51512,51720,55023,56257,57099,63967,65123,79447,79848,80198,201163,23513,984,1978,23170,7515,8314,8924,9156,55183,4194,9100,4171,4172,5903,6232,6249,80152,3150,5395,7706,11284,2475,7249,10413</t>
  </si>
  <si>
    <t>APC,ATRX,ZFP36L2,CDC25C,CENPF,KIF11,MKI67,MSX2,NBN,NPM1,MED1,TP53BP1,TPR,SMARCA5,BAZ1B,BCL7B,MDC1,RBM14,MYBBP1A,CTCF,TPX2,CEP131,WAPL,NCAPH,SIRT1,GIGYF2,POLDIP2,BRD7,NUSAP1,WAC,GTSE1,UIMC1,PHIP,MEPCE,AVEN,CLSPN,INTS3,PAGR1,CSPP1,MUS81,FLCN,SCRIB,CDK11B,EIF4EBP1,TTLL12,XRCC1,BAP1,HERC2,EXO1,RIF1,MDM4,USP10,MCM2,MCM3,RANBP2,RPS27,CLIP1,CENPT,HMGN1,PMS2,TRIM25,PNKP,MTOR,TSC2,YAP1</t>
  </si>
  <si>
    <t>65/-</t>
  </si>
  <si>
    <t>12_Member</t>
  </si>
  <si>
    <t>324,546,678,995,1063,3832,4288,4488,4683,4869,5469,7158,7175,8467,9031,9275,9656,10432,10514,10664,22974,22994,23063,23397,23411,26058,26073,29117,51203,51322,51512,51720,55023,56257,57099,63967,65123,79447,79848,80198,201163</t>
  </si>
  <si>
    <t>APC,ATRX,ZFP36L2,CDC25C,CENPF,KIF11,MKI67,MSX2,NBN,NPM1,MED1,TP53BP1,TPR,SMARCA5,BAZ1B,BCL7B,MDC1,RBM14,MYBBP1A,CTCF,TPX2,CEP131,WAPL,NCAPH,SIRT1,GIGYF2,POLDIP2,BRD7,NUSAP1,WAC,GTSE1,UIMC1,PHIP,MEPCE,AVEN,CLSPN,INTS3,PAGR1,CSPP1,MUS81,FLCN</t>
  </si>
  <si>
    <t>41/747</t>
  </si>
  <si>
    <t>GO:0010948</t>
  </si>
  <si>
    <t>negative regulation of cell cycle process</t>
  </si>
  <si>
    <t>324,546,678,1063,4683,4869,7158,7175,8467,9031,9656,10432,23063,26058,29117,51322,51512,51720,57099,63967,65123,80198</t>
  </si>
  <si>
    <t>APC,ATRX,ZFP36L2,CENPF,NBN,NPM1,TP53BP1,TPR,SMARCA5,BAZ1B,MDC1,RBM14,WAPL,GIGYF2,BRD7,WAC,GTSE1,UIMC1,AVEN,CLSPN,INTS3,MUS81</t>
  </si>
  <si>
    <t>22/289</t>
  </si>
  <si>
    <t>GO:0045786</t>
  </si>
  <si>
    <t>negative regulation of cell cycle</t>
  </si>
  <si>
    <t>324,546,678,1063,4683,4869,7158,7175,8467,9031,9656,10432,23063,23411,23513,26058,29117,51322,51512,51720,57099,63967,65123,80198</t>
  </si>
  <si>
    <t>APC,ATRX,ZFP36L2,CENPF,NBN,NPM1,TP53BP1,TPR,SMARCA5,BAZ1B,MDC1,RBM14,WAPL,SIRT1,SCRIB,GIGYF2,BRD7,WAC,GTSE1,UIMC1,AVEN,CLSPN,INTS3,MUS81</t>
  </si>
  <si>
    <t>24/379</t>
  </si>
  <si>
    <t>GO:0007346</t>
  </si>
  <si>
    <t>regulation of mitotic cell cycle</t>
  </si>
  <si>
    <t>324,678,984,995,1063,1978,4288,4683,7175,9275,9656,23170,23411,23513,26058,26073,29117,51203,51322,51512,51720,55023,56257,57099,63967,65123,80198</t>
  </si>
  <si>
    <t>APC,ZFP36L2,CDK11B,CDC25C,CENPF,EIF4EBP1,MKI67,NBN,TPR,BCL7B,MDC1,TTLL12,SIRT1,SCRIB,GIGYF2,POLDIP2,BRD7,NUSAP1,WAC,GTSE1,UIMC1,PHIP,MEPCE,AVEN,CLSPN,INTS3,MUS81</t>
  </si>
  <si>
    <t>27/521</t>
  </si>
  <si>
    <t>GO:0045930</t>
  </si>
  <si>
    <t>negative regulation of mitotic cell cycle</t>
  </si>
  <si>
    <t>324,678,1063,4683,7175,9656,23513,26058,29117,51322,51512,51720,57099,63967,65123,80198</t>
  </si>
  <si>
    <t>APC,ZFP36L2,CENPF,NBN,TPR,MDC1,SCRIB,GIGYF2,BRD7,WAC,GTSE1,UIMC1,AVEN,CLSPN,INTS3,MUS81</t>
  </si>
  <si>
    <t>GO:0007093</t>
  </si>
  <si>
    <t>mitotic cell cycle checkpoint signaling</t>
  </si>
  <si>
    <t>324,1063,4683,7175,9656,26058,51322,51512,51720,63967,65123,80198</t>
  </si>
  <si>
    <t>APC,CENPF,NBN,TPR,MDC1,GIGYF2,WAC,GTSE1,UIMC1,CLSPN,INTS3,MUS81</t>
  </si>
  <si>
    <t>12/126</t>
  </si>
  <si>
    <t>GO:1901988</t>
  </si>
  <si>
    <t>negative regulation of cell cycle phase transition</t>
  </si>
  <si>
    <t>324,678,1063,4683,7158,7175,9656,26058,29117,51322,51512,51720,57099,63967,65123,80198</t>
  </si>
  <si>
    <t>APC,ZFP36L2,CENPF,NBN,TP53BP1,TPR,MDC1,GIGYF2,BRD7,WAC,GTSE1,UIMC1,AVEN,CLSPN,INTS3,MUS81</t>
  </si>
  <si>
    <t>16/243</t>
  </si>
  <si>
    <t>GO:0000075</t>
  </si>
  <si>
    <t>cell cycle checkpoint signaling</t>
  </si>
  <si>
    <t>324,1063,4683,7158,7175,9656,26058,51322,51512,51720,63967,65123,80198</t>
  </si>
  <si>
    <t>APC,CENPF,NBN,TP53BP1,TPR,MDC1,GIGYF2,WAC,GTSE1,UIMC1,CLSPN,INTS3,MUS81</t>
  </si>
  <si>
    <t>13/160</t>
  </si>
  <si>
    <t>R-HSA-5693532</t>
  </si>
  <si>
    <t>DNA Double-Strand Break Repair</t>
  </si>
  <si>
    <t>4683,7158,7515,8314,8467,8924,9031,9156,9656,51720,55183,63967,80198</t>
  </si>
  <si>
    <t>NBN,TP53BP1,XRCC1,BAP1,SMARCA5,HERC2,BAZ1B,EXO1,MDC1,UIMC1,RIF1,CLSPN,MUS81</t>
  </si>
  <si>
    <t>13/168</t>
  </si>
  <si>
    <t>GO:0042770</t>
  </si>
  <si>
    <t>signal transduction in response to DNA damage</t>
  </si>
  <si>
    <t>546,4194,4683,7158,9100,9656,26058,51322,51512,51720,63967,80198</t>
  </si>
  <si>
    <t>ATRX,MDM4,NBN,TP53BP1,USP10,MDC1,GIGYF2,WAC,GTSE1,UIMC1,CLSPN,MUS81</t>
  </si>
  <si>
    <t>R-HSA-69620</t>
  </si>
  <si>
    <t>Cell Cycle Checkpoints</t>
  </si>
  <si>
    <t>995,1063,4171,4172,4194,4683,5903,6232,6249,7158,8924,9156,9656,51512,51720,63967,80152</t>
  </si>
  <si>
    <t>CDC25C,CENPF,MCM2,MCM3,MDM4,NBN,RANBP2,RPS27,CLIP1,TP53BP1,HERC2,EXO1,MDC1,GTSE1,UIMC1,CLSPN,CENPT</t>
  </si>
  <si>
    <t>17/292</t>
  </si>
  <si>
    <t>R-HSA-73894</t>
  </si>
  <si>
    <t>DNA Repair</t>
  </si>
  <si>
    <t>3150,4683,5395,7158,7515,7706,8314,8467,8924,9031,9100,9156,9656,11284,51720,55183,63967,80198</t>
  </si>
  <si>
    <t>HMGN1,NBN,PMS2,TP53BP1,XRCC1,TRIM25,BAP1,SMARCA5,HERC2,BAZ1B,USP10,EXO1,MDC1,PNKP,UIMC1,RIF1,CLSPN,MUS81</t>
  </si>
  <si>
    <t>18/335</t>
  </si>
  <si>
    <t>GO:1901991</t>
  </si>
  <si>
    <t>negative regulation of mitotic cell cycle phase transition</t>
  </si>
  <si>
    <t>324,678,1063,4683,7175,26058,29117,51322,51512,51720,57099,63967,65123</t>
  </si>
  <si>
    <t>APC,ZFP36L2,CENPF,NBN,TPR,GIGYF2,BRD7,WAC,GTSE1,UIMC1,AVEN,CLSPN,INTS3</t>
  </si>
  <si>
    <t>13/180</t>
  </si>
  <si>
    <t>WP4016</t>
  </si>
  <si>
    <t>DNA IR damage and cellular response via ATR</t>
  </si>
  <si>
    <t>995,4171,4683,7158,8924,9156,9656,51720,63967</t>
  </si>
  <si>
    <t>CDC25C,MCM2,NBN,TP53BP1,HERC2,EXO1,MDC1,UIMC1,CLSPN</t>
  </si>
  <si>
    <t>9/81</t>
  </si>
  <si>
    <t>WP3878</t>
  </si>
  <si>
    <t>ATM signaling in development and disease</t>
  </si>
  <si>
    <t>2475,3150,4683,7158,7249,9656,55183</t>
  </si>
  <si>
    <t>MTOR,HMGN1,NBN,TP53BP1,TSC2,MDC1,RIF1</t>
  </si>
  <si>
    <t>7/45</t>
  </si>
  <si>
    <t>GO:1901987</t>
  </si>
  <si>
    <t>regulation of cell cycle phase transition</t>
  </si>
  <si>
    <t>324,678,995,1063,4683,4869,7158,7175,9275,9656,26058,29117,51322,51512,51720,56257,57099,63967,65123,79447,80198</t>
  </si>
  <si>
    <t>APC,ZFP36L2,CDC25C,CENPF,NBN,NPM1,TP53BP1,TPR,BCL7B,MDC1,GIGYF2,BRD7,WAC,GTSE1,UIMC1,MEPCE,AVEN,CLSPN,INTS3,PAGR1,MUS81</t>
  </si>
  <si>
    <t>21/456</t>
  </si>
  <si>
    <t>WP3959</t>
  </si>
  <si>
    <t>DNA IR double strand breaks and cellular response via ATM</t>
  </si>
  <si>
    <t>995,4683,7158,9156,9656,10413,55183</t>
  </si>
  <si>
    <t>CDC25C,NBN,TP53BP1,EXO1,MDC1,YAP1,RIF1</t>
  </si>
  <si>
    <t>7/55</t>
  </si>
  <si>
    <t>R-HSA-5693565</t>
  </si>
  <si>
    <t>Recruitment and ATM-mediated phosphorylation of repair and signaling proteins at DNA double strand breaks</t>
  </si>
  <si>
    <t>4683,7158,8314,8467,8924,9031,9656,51720</t>
  </si>
  <si>
    <t>NBN,TP53BP1,BAP1,SMARCA5,HERC2,BAZ1B,MDC1,UIMC1</t>
  </si>
  <si>
    <t>8/77</t>
  </si>
  <si>
    <t>R-HSA-5693606</t>
  </si>
  <si>
    <t>DNA Double Strand Break Response</t>
  </si>
  <si>
    <t>8/78</t>
  </si>
  <si>
    <t>GO:0044773</t>
  </si>
  <si>
    <t>mitotic DNA damage checkpoint signaling</t>
  </si>
  <si>
    <t>4683,9656,26058,51322,51512,51720,63967,80198</t>
  </si>
  <si>
    <t>NBN,MDC1,GIGYF2,WAC,GTSE1,UIMC1,CLSPN,MUS81</t>
  </si>
  <si>
    <t>8/82</t>
  </si>
  <si>
    <t>GO:0000077</t>
  </si>
  <si>
    <t>DNA damage checkpoint signaling</t>
  </si>
  <si>
    <t>4683,7158,9656,26058,51322,51512,51720,63967,80198</t>
  </si>
  <si>
    <t>NBN,TP53BP1,MDC1,GIGYF2,WAC,GTSE1,UIMC1,CLSPN,MUS81</t>
  </si>
  <si>
    <t>9/109</t>
  </si>
  <si>
    <t>R-HSA-69481</t>
  </si>
  <si>
    <t>G2/M Checkpoints</t>
  </si>
  <si>
    <t>995,4171,4172,4683,7158,8924,9156,9656,51512,51720,63967</t>
  </si>
  <si>
    <t>CDC25C,MCM2,MCM3,NBN,TP53BP1,HERC2,EXO1,MDC1,GTSE1,UIMC1,CLSPN</t>
  </si>
  <si>
    <t>11/167</t>
  </si>
  <si>
    <t>GO:0044774</t>
  </si>
  <si>
    <t>mitotic DNA integrity checkpoint signaling</t>
  </si>
  <si>
    <t>8/86</t>
  </si>
  <si>
    <t>GO:0031570</t>
  </si>
  <si>
    <t>DNA integrity checkpoint signaling</t>
  </si>
  <si>
    <t>9/118</t>
  </si>
  <si>
    <t>GO:1901990</t>
  </si>
  <si>
    <t>regulation of mitotic cell cycle phase transition</t>
  </si>
  <si>
    <t>324,678,995,1063,4683,7175,9275,26058,29117,51322,51512,51720,56257,57099,63967,65123</t>
  </si>
  <si>
    <t>APC,ZFP36L2,CDC25C,CENPF,NBN,TPR,BCL7B,GIGYF2,BRD7,WAC,GTSE1,UIMC1,MEPCE,AVEN,CLSPN,INTS3</t>
  </si>
  <si>
    <t>16/355</t>
  </si>
  <si>
    <t>Canonical Pathways</t>
  </si>
  <si>
    <t>M84</t>
  </si>
  <si>
    <t>PID ATM PATHWAY</t>
  </si>
  <si>
    <t>995,4683,7158,9656,51720</t>
  </si>
  <si>
    <t>CDC25C,NBN,TP53BP1,MDC1,UIMC1</t>
  </si>
  <si>
    <t>5/34</t>
  </si>
  <si>
    <t>R-HSA-5693538</t>
  </si>
  <si>
    <t>Homology Directed Repair</t>
  </si>
  <si>
    <t>4683,7158,7515,8924,9156,9656,51720,63967,80198</t>
  </si>
  <si>
    <t>NBN,TP53BP1,XRCC1,HERC2,EXO1,MDC1,UIMC1,CLSPN,MUS81</t>
  </si>
  <si>
    <t>9/138</t>
  </si>
  <si>
    <t>GO:1902749</t>
  </si>
  <si>
    <t>regulation of cell cycle G2/M phase transition</t>
  </si>
  <si>
    <t>995,1063,4683,4869,51720,57099,63967,65123</t>
  </si>
  <si>
    <t>CDC25C,CENPF,NBN,NPM1,UIMC1,AVEN,CLSPN,INTS3</t>
  </si>
  <si>
    <t>8/114</t>
  </si>
  <si>
    <t>WP2516</t>
  </si>
  <si>
    <t>ATM signaling pathway</t>
  </si>
  <si>
    <t>995,4194,4683,7158,9656</t>
  </si>
  <si>
    <t>CDC25C,MDM4,NBN,TP53BP1,MDC1</t>
  </si>
  <si>
    <t>5/40</t>
  </si>
  <si>
    <t>R-HSA-69473</t>
  </si>
  <si>
    <t>G2/M DNA damage checkpoint</t>
  </si>
  <si>
    <t>995,4683,7158,8924,9156,9656,51720</t>
  </si>
  <si>
    <t>CDC25C,NBN,TP53BP1,HERC2,EXO1,MDC1,UIMC1</t>
  </si>
  <si>
    <t>7/94</t>
  </si>
  <si>
    <t>R-HSA-5693571</t>
  </si>
  <si>
    <t>Nonhomologous End-Joining (NHEJ)</t>
  </si>
  <si>
    <t>4683,7158,8924,9656,51720,55183</t>
  </si>
  <si>
    <t>NBN,TP53BP1,HERC2,MDC1,UIMC1,RIF1</t>
  </si>
  <si>
    <t>6/68</t>
  </si>
  <si>
    <t>R-HSA-5693607</t>
  </si>
  <si>
    <t>Processing of DNA double-strand break ends</t>
  </si>
  <si>
    <t>4683,7158,8924,9156,9656,51720,63967</t>
  </si>
  <si>
    <t>NBN,TP53BP1,HERC2,EXO1,MDC1,UIMC1,CLSPN</t>
  </si>
  <si>
    <t>7/97</t>
  </si>
  <si>
    <t>R-HSA-5693567</t>
  </si>
  <si>
    <t>HDR through Homologous Recombination (HRR) or Single Strand Annealing (SSA)</t>
  </si>
  <si>
    <t>4683,7158,8924,9156,9656,51720,63967,80198</t>
  </si>
  <si>
    <t>NBN,TP53BP1,HERC2,EXO1,MDC1,UIMC1,CLSPN,MUS81</t>
  </si>
  <si>
    <t>8/132</t>
  </si>
  <si>
    <t>GO:0010389</t>
  </si>
  <si>
    <t>regulation of G2/M transition of mitotic cell cycle</t>
  </si>
  <si>
    <t>995,1063,4683,51720,57099,63967,65123</t>
  </si>
  <si>
    <t>CDC25C,CENPF,NBN,UIMC1,AVEN,CLSPN,INTS3</t>
  </si>
  <si>
    <t>7/102</t>
  </si>
  <si>
    <t>GO:0010972</t>
  </si>
  <si>
    <t>negative regulation of G2/M transition of mitotic cell cycle</t>
  </si>
  <si>
    <t>4683,51720,57099,63967,65123</t>
  </si>
  <si>
    <t>NBN,UIMC1,AVEN,CLSPN,INTS3</t>
  </si>
  <si>
    <t>5/66</t>
  </si>
  <si>
    <t>GO:1902750</t>
  </si>
  <si>
    <t>negative regulation of cell cycle G2/M phase transition</t>
  </si>
  <si>
    <t>5/69</t>
  </si>
  <si>
    <t>GO:0044818</t>
  </si>
  <si>
    <t>mitotic G2/M transition checkpoint</t>
  </si>
  <si>
    <t>4683,51720,63967,65123</t>
  </si>
  <si>
    <t>NBN,UIMC1,CLSPN,INTS3</t>
  </si>
  <si>
    <t>4/53</t>
  </si>
  <si>
    <t>13_Summary</t>
  </si>
  <si>
    <t>R-HSA-75153</t>
  </si>
  <si>
    <t>Apoptotic execution phase</t>
  </si>
  <si>
    <t>324,3006,3007,3008,3009,4000,4001,5339,7431,22985,51765,63967,208,572,57099</t>
  </si>
  <si>
    <t>APC,H1-2,H1-3,H1-4,H1-5,LMNA,LMNB1,PLEC,VIM,ACIN1,STK26,CLSPN,AKT2,BAD,AVEN</t>
  </si>
  <si>
    <t>15/-</t>
  </si>
  <si>
    <t>13_Member</t>
  </si>
  <si>
    <t>324,3006,3007,3008,3009,4000,4001,5339,7431,22985,51765,63967</t>
  </si>
  <si>
    <t>APC,H1-2,H1-3,H1-4,H1-5,LMNA,LMNB1,PLEC,VIM,ACIN1,STK26,CLSPN</t>
  </si>
  <si>
    <t>12/52</t>
  </si>
  <si>
    <t>R-HSA-111465</t>
  </si>
  <si>
    <t>Apoptotic cleavage of cellular proteins</t>
  </si>
  <si>
    <t>324,4000,4001,5339,7431,22985,51765,63967</t>
  </si>
  <si>
    <t>APC,LMNA,LMNB1,PLEC,VIM,ACIN1,STK26,CLSPN</t>
  </si>
  <si>
    <t>8/38</t>
  </si>
  <si>
    <t>R-HSA-109581</t>
  </si>
  <si>
    <t>Apoptosis</t>
  </si>
  <si>
    <t>208,324,572,3006,3007,3008,3009,4000,4001,5339,7431,22985,51765,57099,63967</t>
  </si>
  <si>
    <t>AKT2,APC,BAD,H1-2,H1-3,H1-4,H1-5,LMNA,LMNB1,PLEC,VIM,ACIN1,STK26,AVEN,CLSPN</t>
  </si>
  <si>
    <t>15/180</t>
  </si>
  <si>
    <t>R-HSA-5357801</t>
  </si>
  <si>
    <t>Programmed Cell Death</t>
  </si>
  <si>
    <t>15/213</t>
  </si>
  <si>
    <t>14_Summary</t>
  </si>
  <si>
    <t>GO:0010638</t>
  </si>
  <si>
    <t>positive regulation of organelle organization</t>
  </si>
  <si>
    <t>302,546,572,2475,3181,4131,4216,4488,4683,5007,5829,6249,7175,9141,9530,9847,9898,9908,9924,10043,10928,11135,11284,11346,22930,23397,23580,51203,54737,55023,57606,324,5064,23187,26073,84525,3059,3925,4133</t>
  </si>
  <si>
    <t>ANXA2,ATRX,BAD,MTOR,HNRNPA2B1,MAP1B,MAP3K4,MSX2,NBN,OSBP,PXN,CLIP1,TPR,PDCD5,BAG4,C2CD5,UBAP2L,G3BP2,PAN2,TOM1,RALBP1,CDC42EP1,PNKP,SYNPO,RAB3GAP1,NCAPH,CDC42EP4,NUSAP1,MPHOSPH8,PHIP,SLAIN2,APC,PALM,PHLDB1,POLDIP2,HOPX,HCLS1,STMN1,MAP2</t>
  </si>
  <si>
    <t>39/-</t>
  </si>
  <si>
    <t>14_Member</t>
  </si>
  <si>
    <t>302,546,572,2475,3181,4131,4216,4488,4683,5007,5829,6249,7175,9141,9530,9847,9898,9908,9924,10043,10928,11135,11284,11346,22930,23397,23580,51203,54737,55023,57606</t>
  </si>
  <si>
    <t>ANXA2,ATRX,BAD,MTOR,HNRNPA2B1,MAP1B,MAP3K4,MSX2,NBN,OSBP,PXN,CLIP1,TPR,PDCD5,BAG4,C2CD5,UBAP2L,G3BP2,PAN2,TOM1,RALBP1,CDC42EP1,PNKP,SYNPO,RAB3GAP1,NCAPH,CDC42EP4,NUSAP1,MPHOSPH8,PHIP,SLAIN2</t>
  </si>
  <si>
    <t>31/502</t>
  </si>
  <si>
    <t>GO:0044089</t>
  </si>
  <si>
    <t>positive regulation of cellular component biogenesis</t>
  </si>
  <si>
    <t>324,2475,4131,5064,5829,6249,7175,9530,9898,9908,9924,11135,11346,22930,23187,23580,26073,54737,57606,84525</t>
  </si>
  <si>
    <t>APC,MTOR,MAP1B,PALM,PXN,CLIP1,TPR,BAG4,UBAP2L,G3BP2,PAN2,CDC42EP1,SYNPO,RAB3GAP1,PHLDB1,CDC42EP4,POLDIP2,MPHOSPH8,SLAIN2,HOPX</t>
  </si>
  <si>
    <t>20/508</t>
  </si>
  <si>
    <t>GO:0032273</t>
  </si>
  <si>
    <t>positive regulation of protein polymerization</t>
  </si>
  <si>
    <t>2475,4131,6249,9530,11135,23580,57606</t>
  </si>
  <si>
    <t>MTOR,MAP1B,CLIP1,BAG4,CDC42EP1,CDC42EP4,SLAIN2</t>
  </si>
  <si>
    <t>7/91</t>
  </si>
  <si>
    <t>GO:0032271</t>
  </si>
  <si>
    <t>regulation of protein polymerization</t>
  </si>
  <si>
    <t>2475,3059,3925,4131,4133,6249,9530,11135,23580,57606</t>
  </si>
  <si>
    <t>MTOR,HCLS1,STMN1,MAP1B,MAP2,CLIP1,BAG4,CDC42EP1,CDC42EP4,SLAIN2</t>
  </si>
  <si>
    <t>10/204</t>
  </si>
  <si>
    <t>GO:1902905</t>
  </si>
  <si>
    <t>positive regulation of supramolecular fiber organization</t>
  </si>
  <si>
    <t>2475,4131,5829,6249,9530,11135,11346,23580,57606</t>
  </si>
  <si>
    <t>MTOR,MAP1B,PXN,CLIP1,BAG4,CDC42EP1,SYNPO,CDC42EP4,SLAIN2</t>
  </si>
  <si>
    <t>9/175</t>
  </si>
  <si>
    <t>GO:0051495</t>
  </si>
  <si>
    <t>positive regulation of cytoskeleton organization</t>
  </si>
  <si>
    <t>9/184</t>
  </si>
  <si>
    <t>GO:0030838</t>
  </si>
  <si>
    <t>positive regulation of actin filament polymerization</t>
  </si>
  <si>
    <t>2475,9530,11135,23580</t>
  </si>
  <si>
    <t>MTOR,BAG4,CDC42EP1,CDC42EP4</t>
  </si>
  <si>
    <t>4/52</t>
  </si>
  <si>
    <t>15_Summary</t>
  </si>
  <si>
    <t>GO:0010639</t>
  </si>
  <si>
    <t>negative regulation of organelle organization</t>
  </si>
  <si>
    <t>324,546,1063,2475,3925,4000,4131,4133,4134,4683,4869,7153,7175,7249,7515,8467,9031,9100,9181,10413,10432,22974,23063,23293,201163,3181,4216,9275,10664,11284,23049,23397,29117,54737,302,6696,7431,29763,338692</t>
  </si>
  <si>
    <t>APC,ATRX,CENPF,MTOR,STMN1,LMNA,MAP1B,MAP2,MAP4,NBN,NPM1,TOP2A,TPR,TSC2,XRCC1,SMARCA5,BAZ1B,USP10,ARHGEF2,YAP1,RBM14,TPX2,WAPL,SMG6,FLCN,HNRNPA2B1,MAP3K4,BCL7B,CTCF,PNKP,SMG1,NCAPH,BRD7,MPHOSPH8,ANXA2,SPP1,VIM,PACSIN3,ANKRD13D</t>
  </si>
  <si>
    <t>15_Member</t>
  </si>
  <si>
    <t>324,546,1063,2475,3925,4000,4131,4133,4134,4683,4869,7153,7175,7249,7515,8467,9031,9100,9181,10413,10432,22974,23063,23293,201163</t>
  </si>
  <si>
    <t>APC,ATRX,CENPF,MTOR,STMN1,LMNA,MAP1B,MAP2,MAP4,NBN,NPM1,TOP2A,TPR,TSC2,XRCC1,SMARCA5,BAZ1B,USP10,ARHGEF2,YAP1,RBM14,TPX2,WAPL,SMG6,FLCN</t>
  </si>
  <si>
    <t>25/342</t>
  </si>
  <si>
    <t>GO:0033044</t>
  </si>
  <si>
    <t>regulation of chromosome organization</t>
  </si>
  <si>
    <t>324,546,1063,3181,4216,4683,7153,7175,7515,8467,9031,9275,10664,11284,23049,23063,23293,23397,29117,54737</t>
  </si>
  <si>
    <t>APC,ATRX,CENPF,HNRNPA2B1,MAP3K4,NBN,TOP2A,TPR,XRCC1,SMARCA5,BAZ1B,BCL7B,CTCF,PNKP,SMG1,WAPL,SMG6,NCAPH,BRD7,MPHOSPH8</t>
  </si>
  <si>
    <t>20/245</t>
  </si>
  <si>
    <t>GO:2001251</t>
  </si>
  <si>
    <t>negative regulation of chromosome organization</t>
  </si>
  <si>
    <t>324,546,1063,4683,7153,7175,7515,8467,9031,23063,23293</t>
  </si>
  <si>
    <t>APC,ATRX,CENPF,NBN,TOP2A,TPR,XRCC1,SMARCA5,BAZ1B,WAPL,SMG6</t>
  </si>
  <si>
    <t>11/76</t>
  </si>
  <si>
    <t>GO:0051129</t>
  </si>
  <si>
    <t>negative regulation of cellular component organization</t>
  </si>
  <si>
    <t>302,324,546,1063,2475,3925,4000,4131,4133,4134,4683,4869,6696,7153,7175,7249,7431,7515,8467,9031,9100,9181,10413,10432,22974,23063,23293,29763,201163,338692</t>
  </si>
  <si>
    <t>ANXA2,APC,ATRX,CENPF,MTOR,STMN1,LMNA,MAP1B,MAP2,MAP4,NBN,NPM1,SPP1,TOP2A,TPR,TSC2,VIM,XRCC1,SMARCA5,BAZ1B,USP10,ARHGEF2,YAP1,RBM14,TPX2,WAPL,SMG6,PACSIN3,FLCN,ANKRD13D</t>
  </si>
  <si>
    <t>30/726</t>
  </si>
  <si>
    <t>16_Summary</t>
  </si>
  <si>
    <t>R-HSA-5663202</t>
  </si>
  <si>
    <t>Diseases of signal transduction by growth factor receptors and second messengers</t>
  </si>
  <si>
    <t>208,324,408,572,613,1051,2308,2475,3831,4000,4869,5903,6238,6801,7175,7249,8087,8878,9208,9530,9612,27436,51530,55914,56829,79109,84335,399687</t>
  </si>
  <si>
    <t>AKT2,APC,ARRB1,BAD,BCR,CEBPB,FOXO1,MTOR,KLC1,LMNA,NPM1,RANBP2,RRBP1,STRN,TPR,TSC2,FXR1,SQSTM1,LRRFIP1,BAG4,NCOR2,EML4,ZC3HC1,ERBIN,ZC3HAV1,MAPKAP1,AKT1S1,MYO18A</t>
  </si>
  <si>
    <t>28/-</t>
  </si>
  <si>
    <t>16_Member</t>
  </si>
  <si>
    <t>28/433</t>
  </si>
  <si>
    <t>R-HSA-9700206</t>
  </si>
  <si>
    <t>Signaling by ALK in cancer</t>
  </si>
  <si>
    <t>1051,3831,4869,5903,6238,6801,7175,8878,27436,51530</t>
  </si>
  <si>
    <t>CEBPB,KLC1,NPM1,RANBP2,RRBP1,STRN,TPR,SQSTM1,EML4,ZC3HC1</t>
  </si>
  <si>
    <t>10/55</t>
  </si>
  <si>
    <t>R-HSA-9725370</t>
  </si>
  <si>
    <t>Signaling by ALK fusions and activated point mutants</t>
  </si>
  <si>
    <t>R-HSA-9725371</t>
  </si>
  <si>
    <t>Nuclear events stimulated by ALK signaling in cancer</t>
  </si>
  <si>
    <t>1051,4869,27436,51530</t>
  </si>
  <si>
    <t>CEBPB,NPM1,EML4,ZC3HC1</t>
  </si>
  <si>
    <t>4/19</t>
  </si>
  <si>
    <t>R-HSA-9700645</t>
  </si>
  <si>
    <t>ALK mutants bind TKIs</t>
  </si>
  <si>
    <t>4869,6801,27436</t>
  </si>
  <si>
    <t>NPM1,STRN,EML4</t>
  </si>
  <si>
    <t>3/12</t>
  </si>
  <si>
    <t>17_Summary</t>
  </si>
  <si>
    <t>GO:0006417</t>
  </si>
  <si>
    <t>regulation of translation</t>
  </si>
  <si>
    <t>208,1611,1975,1978,1979,2058,2475,4691,4869,4904,6949,7175,7431,7538,8087,9221,9669,10612,22794,22849,23185,23367,26058,26065,26135,27327,51335,56478,4780,79109,201163</t>
  </si>
  <si>
    <t>AKT2,DAP,EIF4B,EIF4EBP1,EIF4EBP2,EPRS1,MTOR,NCL,NPM1,YBX1,TCOF1,TPR,VIM,ZFP36,FXR1,NOLC1,EIF5B,TRIM3,CASC3,CPEB3,LARP4B,LARP1,GIGYF2,LSM14A,SERBP1,TNRC6A,NGRN,EIF4ENIF1,NFE2L2,MAPKAP1,FLCN</t>
  </si>
  <si>
    <t>31/-</t>
  </si>
  <si>
    <t>17_Member</t>
  </si>
  <si>
    <t>208,1611,1975,1978,1979,2058,2475,4691,4869,4904,6949,7175,7431,7538,8087,9221,9669,10612,22794,22849,23185,23367,26058,26065,26135,27327,51335,56478</t>
  </si>
  <si>
    <t>AKT2,DAP,EIF4B,EIF4EBP1,EIF4EBP2,EPRS1,MTOR,NCL,NPM1,YBX1,TCOF1,TPR,VIM,ZFP36,FXR1,NOLC1,EIF5B,TRIM3,CASC3,CPEB3,LARP4B,LARP1,GIGYF2,LSM14A,SERBP1,TNRC6A,NGRN,EIF4ENIF1</t>
  </si>
  <si>
    <t>28/440</t>
  </si>
  <si>
    <t>GO:0034248</t>
  </si>
  <si>
    <t>regulation of amide metabolic process</t>
  </si>
  <si>
    <t>208,1611,1975,1978,1979,2058,2475,4691,4780,4869,4904,6949,7175,7431,7538,8087,9221,9669,10612,22794,22849,23185,23367,26058,26065,26135,27327,51335,56478</t>
  </si>
  <si>
    <t>AKT2,DAP,EIF4B,EIF4EBP1,EIF4EBP2,EPRS1,MTOR,NCL,NFE2L2,NPM1,YBX1,TCOF1,TPR,VIM,ZFP36,FXR1,NOLC1,EIF5B,TRIM3,CASC3,CPEB3,LARP4B,LARP1,GIGYF2,LSM14A,SERBP1,TNRC6A,NGRN,EIF4ENIF1</t>
  </si>
  <si>
    <t>29/508</t>
  </si>
  <si>
    <t>GO:0017148</t>
  </si>
  <si>
    <t>negative regulation of translation</t>
  </si>
  <si>
    <t>1978,1979,2058,4691,4904,7175,7538,10612,22849,23367,26058,26065,26135,27327,56478</t>
  </si>
  <si>
    <t>EIF4EBP1,EIF4EBP2,EPRS1,NCL,YBX1,TPR,ZFP36,TRIM3,CPEB3,LARP1,GIGYF2,LSM14A,SERBP1,TNRC6A,EIF4ENIF1</t>
  </si>
  <si>
    <t>15/203</t>
  </si>
  <si>
    <t>GO:0034249</t>
  </si>
  <si>
    <t>negative regulation of amide metabolic process</t>
  </si>
  <si>
    <t>15/232</t>
  </si>
  <si>
    <t>GO:0006446</t>
  </si>
  <si>
    <t>regulation of translational initiation</t>
  </si>
  <si>
    <t>1975,1978,1979,2475,4869,7175,9669,23367,26058</t>
  </si>
  <si>
    <t>EIF4B,EIF4EBP1,EIF4EBP2,MTOR,NPM1,TPR,EIF5B,LARP1,GIGYF2</t>
  </si>
  <si>
    <t>9/86</t>
  </si>
  <si>
    <t>GO:0031929</t>
  </si>
  <si>
    <t>TOR signaling</t>
  </si>
  <si>
    <t>1978,1979,2475,23367,79109,201163</t>
  </si>
  <si>
    <t>EIF4EBP1,EIF4EBP2,MTOR,LARP1,MAPKAP1,FLCN</t>
  </si>
  <si>
    <t>6/36</t>
  </si>
  <si>
    <t>GO:0045947</t>
  </si>
  <si>
    <t>negative regulation of translational initiation</t>
  </si>
  <si>
    <t>1978,1979,7175,23367,26058</t>
  </si>
  <si>
    <t>EIF4EBP1,EIF4EBP2,TPR,LARP1,GIGYF2</t>
  </si>
  <si>
    <t>5/22</t>
  </si>
  <si>
    <t>18_Summary</t>
  </si>
  <si>
    <t>GO:0050684</t>
  </si>
  <si>
    <t>regulation of mRNA processing</t>
  </si>
  <si>
    <t>984,3181,4691,4869,6294,6427,6431,7536,8683,10250,10772,10921,27316,64783,79882,84081,4904,7538,9530,23367,56478,6426,79026,92906,113146</t>
  </si>
  <si>
    <t>CDK11B,HNRNPA2B1,NCL,NPM1,SAFB,SRSF2,SRSF6,SF1,SRSF9,SRRM1,SRSF10,RNPS1,RBMX,RBM15,ZC3H14,NSRP1,YBX1,ZFP36,BAG4,LARP1,EIF4ENIF1,SRSF1,AHNAK,HNRNPLL,AHNAK2</t>
  </si>
  <si>
    <t>18_Member</t>
  </si>
  <si>
    <t>984,3181,4691,4869,6294,6427,6431,7536,8683,10250,10772,10921,27316,64783,79882,84081</t>
  </si>
  <si>
    <t>CDK11B,HNRNPA2B1,NCL,NPM1,SAFB,SRSF2,SRSF6,SF1,SRSF9,SRRM1,SRSF10,RNPS1,RBMX,RBM15,ZC3H14,NSRP1</t>
  </si>
  <si>
    <t>16/132</t>
  </si>
  <si>
    <t>GO:0050686</t>
  </si>
  <si>
    <t>negative regulation of mRNA processing</t>
  </si>
  <si>
    <t>3181,4869,6431,8683,10772,10921,27316,79882</t>
  </si>
  <si>
    <t>HNRNPA2B1,NPM1,SRSF6,SRSF9,SRSF10,RNPS1,RBMX,ZC3H14</t>
  </si>
  <si>
    <t>8/24</t>
  </si>
  <si>
    <t>GO:1903312</t>
  </si>
  <si>
    <t>negative regulation of mRNA metabolic process</t>
  </si>
  <si>
    <t>3181,4869,4904,6431,7538,8683,9530,10772,10921,23367,27316,56478,79882</t>
  </si>
  <si>
    <t>HNRNPA2B1,NPM1,YBX1,SRSF6,ZFP36,SRSF9,BAG4,SRSF10,RNPS1,LARP1,RBMX,EIF4ENIF1,ZC3H14</t>
  </si>
  <si>
    <t>13/97</t>
  </si>
  <si>
    <t>GO:0043484</t>
  </si>
  <si>
    <t>regulation of RNA splicing</t>
  </si>
  <si>
    <t>3181,4691,4869,6426,6427,6431,7536,8683,10250,10772,10921,27316,64783,79026,84081,92906,113146</t>
  </si>
  <si>
    <t>HNRNPA2B1,NCL,NPM1,SRSF1,SRSF2,SRSF6,SF1,SRSF9,SRRM1,SRSF10,RNPS1,RBMX,RBM15,AHNAK,NSRP1,HNRNPLL,AHNAK2</t>
  </si>
  <si>
    <t>17/184</t>
  </si>
  <si>
    <t>GO:0048024</t>
  </si>
  <si>
    <t>regulation of mRNA splicing, via spliceosome</t>
  </si>
  <si>
    <t>3181,4691,4869,6427,6431,7536,8683,10250,10772,10921,27316,64783,84081</t>
  </si>
  <si>
    <t>HNRNPA2B1,NCL,NPM1,SRSF2,SRSF6,SF1,SRSF9,SRRM1,SRSF10,RNPS1,RBMX,RBM15,NSRP1</t>
  </si>
  <si>
    <t>13/110</t>
  </si>
  <si>
    <t>GO:0048025</t>
  </si>
  <si>
    <t>negative regulation of mRNA splicing, via spliceosome</t>
  </si>
  <si>
    <t>3181,4869,6431,8683,10772,10921,27316</t>
  </si>
  <si>
    <t>HNRNPA2B1,NPM1,SRSF6,SRSF9,SRSF10,RNPS1,RBMX</t>
  </si>
  <si>
    <t>7/22</t>
  </si>
  <si>
    <t>GO:0033119</t>
  </si>
  <si>
    <t>negative regulation of RNA splicing</t>
  </si>
  <si>
    <t>7/27</t>
  </si>
  <si>
    <t>GO:0000381</t>
  </si>
  <si>
    <t>regulation of alternative mRNA splicing, via spliceosome</t>
  </si>
  <si>
    <t>6427,6431,10921,27316,64783,84081</t>
  </si>
  <si>
    <t>SRSF2,SRSF6,RNPS1,RBMX,RBM15,NSRP1</t>
  </si>
  <si>
    <t>6/53</t>
  </si>
  <si>
    <t>19_Summary</t>
  </si>
  <si>
    <t>GO:0050657</t>
  </si>
  <si>
    <t>nucleic acid transport</t>
  </si>
  <si>
    <t>3181,4869,4904,5903,6426,7175,7538,7884,8087,9877,9908,9972,22794,23049,23293,26097,51808,6427,6431,8683,10250,10921,4363,347734,23325,56478,84946</t>
  </si>
  <si>
    <t>HNRNPA2B1,NPM1,YBX1,RANBP2,SRSF1,TPR,ZFP36,SLBP,FXR1,ZC3H11A,G3BP2,NUP153,CASC3,SMG1,SMG6,CHTOP,PHAX,SRSF2,SRSF6,SRSF9,SRRM1,RNPS1,ABCC1,SLC35B2,WASHC4,EIF4ENIF1,LTV1</t>
  </si>
  <si>
    <t>27/-</t>
  </si>
  <si>
    <t>19_Member</t>
  </si>
  <si>
    <t>3181,4869,4904,5903,6426,7175,7538,7884,8087,9877,9908,9972,22794,23049,23293,26097,51808</t>
  </si>
  <si>
    <t>HNRNPA2B1,NPM1,YBX1,RANBP2,SRSF1,TPR,ZFP36,SLBP,FXR1,ZC3H11A,G3BP2,NUP153,CASC3,SMG1,SMG6,CHTOP,PHAX</t>
  </si>
  <si>
    <t>17/155</t>
  </si>
  <si>
    <t>GO:0050658</t>
  </si>
  <si>
    <t>RNA transport</t>
  </si>
  <si>
    <t>GO:0051236</t>
  </si>
  <si>
    <t>establishment of RNA localization</t>
  </si>
  <si>
    <t>17/157</t>
  </si>
  <si>
    <t>R-HSA-72202</t>
  </si>
  <si>
    <t>Transport of Mature Transcript to Cytoplasm</t>
  </si>
  <si>
    <t>5903,6426,6427,6431,7175,7884,8683,9877,9972,10250,10921,22794,26097</t>
  </si>
  <si>
    <t>RANBP2,SRSF1,SRSF2,SRSF6,TPR,SLBP,SRSF9,ZC3H11A,NUP153,SRRM1,RNPS1,CASC3,CHTOP</t>
  </si>
  <si>
    <t>13/84</t>
  </si>
  <si>
    <t>GO:0015931</t>
  </si>
  <si>
    <t>nucleobase-containing compound transport</t>
  </si>
  <si>
    <t>3181,4363,4869,4904,5903,6426,7175,7538,7884,8087,9877,9908,9972,22794,23049,23293,26097,51808,347734</t>
  </si>
  <si>
    <t>HNRNPA2B1,ABCC1,NPM1,YBX1,RANBP2,SRSF1,TPR,ZFP36,SLBP,FXR1,ZC3H11A,G3BP2,NUP153,CASC3,SMG1,SMG6,CHTOP,PHAX,SLC35B2</t>
  </si>
  <si>
    <t>19/221</t>
  </si>
  <si>
    <t>R-HSA-159236</t>
  </si>
  <si>
    <t>Transport of Mature mRNA derived from an Intron-Containing Transcript</t>
  </si>
  <si>
    <t>5903,6426,6427,6431,7175,8683,9877,9972,10250,10921,22794,26097</t>
  </si>
  <si>
    <t>RANBP2,SRSF1,SRSF2,SRSF6,TPR,SRSF9,ZC3H11A,NUP153,SRRM1,RNPS1,CASC3,CHTOP</t>
  </si>
  <si>
    <t>12/75</t>
  </si>
  <si>
    <t>GO:0006403</t>
  </si>
  <si>
    <t>RNA localization</t>
  </si>
  <si>
    <t>17/177</t>
  </si>
  <si>
    <t>GO:0051028</t>
  </si>
  <si>
    <t>mRNA transport</t>
  </si>
  <si>
    <t>3181,5903,6426,7175,7538,7884,8087,9877,9908,9972,22794,23049,23293,26097</t>
  </si>
  <si>
    <t>HNRNPA2B1,RANBP2,SRSF1,TPR,ZFP36,SLBP,FXR1,ZC3H11A,G3BP2,NUP153,CASC3,SMG1,SMG6,CHTOP</t>
  </si>
  <si>
    <t>14/126</t>
  </si>
  <si>
    <t>GO:0051168</t>
  </si>
  <si>
    <t>nuclear export</t>
  </si>
  <si>
    <t>3181,4869,5903,7175,9877,9972,22794,23049,23293,23325,26097,51808,56478,84946</t>
  </si>
  <si>
    <t>HNRNPA2B1,NPM1,RANBP2,TPR,ZC3H11A,NUP153,CASC3,SMG1,SMG6,WASHC4,CHTOP,PHAX,EIF4ENIF1,LTV1</t>
  </si>
  <si>
    <t>14/133</t>
  </si>
  <si>
    <t>R-HSA-73856</t>
  </si>
  <si>
    <t>RNA Polymerase II Transcription Termination</t>
  </si>
  <si>
    <t>6426,6427,6431,7884,8683,9877,10250,10921,22794,26097</t>
  </si>
  <si>
    <t>SRSF1,SRSF2,SRSF6,SLBP,SRSF9,ZC3H11A,SRRM1,RNPS1,CASC3,CHTOP</t>
  </si>
  <si>
    <t>10/68</t>
  </si>
  <si>
    <t>R-HSA-72187</t>
  </si>
  <si>
    <t>mRNA 3'-end processing</t>
  </si>
  <si>
    <t>6426,6427,6431,8683,9877,10250,10921,22794,26097</t>
  </si>
  <si>
    <t>SRSF1,SRSF2,SRSF6,SRSF9,ZC3H11A,SRRM1,RNPS1,CASC3,CHTOP</t>
  </si>
  <si>
    <t>9/59</t>
  </si>
  <si>
    <t>GO:0006405</t>
  </si>
  <si>
    <t>RNA export from nucleus</t>
  </si>
  <si>
    <t>3181,4869,7175,9877,9972,22794,23049,23293,26097,51808</t>
  </si>
  <si>
    <t>HNRNPA2B1,NPM1,TPR,ZC3H11A,NUP153,CASC3,SMG1,SMG6,CHTOP,PHAX</t>
  </si>
  <si>
    <t>10/85</t>
  </si>
  <si>
    <t>GO:0006406</t>
  </si>
  <si>
    <t>mRNA export from nucleus</t>
  </si>
  <si>
    <t>3181,7175,9877,22794,23049,23293,26097</t>
  </si>
  <si>
    <t>HNRNPA2B1,TPR,ZC3H11A,CASC3,SMG1,SMG6,CHTOP</t>
  </si>
  <si>
    <t>7/66</t>
  </si>
  <si>
    <t>20_Summary</t>
  </si>
  <si>
    <t>GO:0032774</t>
  </si>
  <si>
    <t>RNA biosynthetic process</t>
  </si>
  <si>
    <t>302,546,607,1051,4152,4297,4799,5469,6606,6829,6879,6949,8467,8812,8878,10432,10849,10921,11083,23649,26015,27316,29117,51082,55588,58506,65056,81488,84524,85403,283149</t>
  </si>
  <si>
    <t>ANXA2,ATRX,BCL9,CEBPB,MBD1,KMT2A,NFX1,MED1,SMN1,SUPT5H,TAF7,TCOF1,SMARCA5,CCNK,SQSTM1,RBM14,POLR1G,RNPS1,DIDO1,POLA2,RPAP1,RBMX,BRD7,POLR1D,MED29,SCAF1,GPBP1,POLR2M,ZC3H8,EAF1,BCL9L</t>
  </si>
  <si>
    <t>20_Member</t>
  </si>
  <si>
    <t>31/548</t>
  </si>
  <si>
    <t>GO:0006351</t>
  </si>
  <si>
    <t>DNA-templated transcription</t>
  </si>
  <si>
    <t>302,546,607,1051,4152,4297,4799,5469,6606,6829,6879,6949,8467,8812,8878,10432,10849,10921,11083,26015,27316,29117,51082,55588,58506,65056,81488,84524,85403,283149</t>
  </si>
  <si>
    <t>ANXA2,ATRX,BCL9,CEBPB,MBD1,KMT2A,NFX1,MED1,SMN1,SUPT5H,TAF7,TCOF1,SMARCA5,CCNK,SQSTM1,RBM14,POLR1G,RNPS1,DIDO1,RPAP1,RBMX,BRD7,POLR1D,MED29,SCAF1,GPBP1,POLR2M,ZC3H8,EAF1,BCL9L</t>
  </si>
  <si>
    <t>30/535</t>
  </si>
  <si>
    <t>GO:0006366</t>
  </si>
  <si>
    <t>transcription by RNA polymerase II</t>
  </si>
  <si>
    <t>302,546,607,1051,4152,4297,4799,5469,6829,6879,8812,8878,10432,26015,27316,29117,55588,58506,81488,84524,85403,283149</t>
  </si>
  <si>
    <t>ANXA2,ATRX,BCL9,CEBPB,MBD1,KMT2A,NFX1,MED1,SUPT5H,TAF7,CCNK,SQSTM1,RBM14,RPAP1,RBMX,BRD7,MED29,SCAF1,POLR2M,ZC3H8,EAF1,BCL9L</t>
  </si>
  <si>
    <t>22/395</t>
  </si>
  <si>
    <t>208,546,1060,3020,4000,4659,5688,5903,8481,9883,9972,22994,25836,51143,51343,55135,63967,84126,132660,5598,6142,8550,8894,25942,55738</t>
  </si>
  <si>
    <t>AKT2,ATRX,CENPC,H3-3A,LMNA,PPP1R12A,PSMA7,RANBP2,OFD1,POM121,NUP153,CEP131,NIPBL,DYNC1LI1,FZR1,WRAP53,CLSPN,ATRIP,LIN54,MAPK7,RPL18A,MAPKAPK5,EIF2S2,SIN3A,ARFGAP1</t>
  </si>
  <si>
    <t>208,546,1060,3020,4000,4659,5688,5903,8481,9883,9972,22994,25836,51143,51343,55135,63967,84126,132660</t>
  </si>
  <si>
    <t>AKT2,ATRX,CENPC,H3-3A,LMNA,PPP1R12A,PSMA7,RANBP2,OFD1,POM121,NUP153,CEP131,NIPBL,DYNC1LI1,FZR1,WRAP53,CLSPN,ATRIP,LIN54</t>
  </si>
  <si>
    <t>19/691</t>
  </si>
  <si>
    <t>208,1060,3020,4000,4659,5688,5903,8481,9883,9972,22994,25836,51143,51343,132660</t>
  </si>
  <si>
    <t>AKT2,CENPC,H3-3A,LMNA,PPP1R12A,PSMA7,RANBP2,OFD1,POM121,NUP153,CEP131,NIPBL,DYNC1LI1,FZR1,LIN54</t>
  </si>
  <si>
    <t>15/560</t>
  </si>
  <si>
    <t>R-HSA-2262752</t>
  </si>
  <si>
    <t>Cellular responses to stress</t>
  </si>
  <si>
    <t>208,3020,4000,5598,5688,5903,6142,8550,8894,9883,9972,25942,51143,51343,55738</t>
  </si>
  <si>
    <t>AKT2,H3-3A,LMNA,MAPK7,PSMA7,RANBP2,RPL18A,MAPKAPK5,EIF2S2,POM121,NUP153,SIN3A,DYNC1LI1,FZR1,ARFGAP1</t>
  </si>
  <si>
    <t>15/799</t>
  </si>
  <si>
    <t>1060,3020,4000,5688,5903,8481,9883,9972,22994,25836,51143</t>
  </si>
  <si>
    <t>CENPC,H3-3A,LMNA,PSMA7,RANBP2,OFD1,POM121,NUP153,CEP131,NIPBL,DYNC1LI1</t>
  </si>
  <si>
    <t>11/416</t>
  </si>
  <si>
    <t>1060,4000,5688,5903,9883,51143</t>
  </si>
  <si>
    <t>CENPC,LMNA,PSMA7,RANBP2,POM121,DYNC1LI1</t>
  </si>
  <si>
    <t>6/235</t>
  </si>
  <si>
    <t>6/236</t>
  </si>
  <si>
    <t>1060,5688,5903,51143,63967,84126</t>
  </si>
  <si>
    <t>CENPC,PSMA7,RANBP2,DYNC1LI1,CLSPN,ATRIP</t>
  </si>
  <si>
    <t>6/292</t>
  </si>
  <si>
    <t>1060,5903,8481,22994,51143</t>
  </si>
  <si>
    <t>CENPC,RANBP2,OFD1,CEP131,DYNC1LI1</t>
  </si>
  <si>
    <t>5/204</t>
  </si>
  <si>
    <t>R-HSA-141424</t>
  </si>
  <si>
    <t>Amplification of signal from the kinetochores</t>
  </si>
  <si>
    <t>1060,5903,51143</t>
  </si>
  <si>
    <t>CENPC,RANBP2,DYNC1LI1</t>
  </si>
  <si>
    <t>3/96</t>
  </si>
  <si>
    <t>R-HSA-141444</t>
  </si>
  <si>
    <t>Amplification  of signal from unattached  kinetochores via a MAD2  inhibitory signal</t>
  </si>
  <si>
    <t>R-HSA-2467813</t>
  </si>
  <si>
    <t>Separation of Sister Chromatids</t>
  </si>
  <si>
    <t>1060,5688,5903,51143</t>
  </si>
  <si>
    <t>CENPC,PSMA7,RANBP2,DYNC1LI1</t>
  </si>
  <si>
    <t>4/190</t>
  </si>
  <si>
    <t>R-HSA-194315</t>
  </si>
  <si>
    <t>Signaling by Rho GTPases</t>
  </si>
  <si>
    <t>27,1060,2697,2909,3020,4659,5903,5930,6793,7204,10409,51143,55114,55701,57498,57636,4763,55738</t>
  </si>
  <si>
    <t>ABL2,CENPC,GJA1,ARHGAP35,H3-3A,PPP1R12A,RANBP2,RBBP6,STK10,TRIO,BASP1,DYNC1LI1,ARHGAP17,ARHGEF40,KIDINS220,ARHGAP23,NF1,ARFGAP1</t>
  </si>
  <si>
    <t>18/-</t>
  </si>
  <si>
    <t>27,1060,2697,2909,3020,4659,5903,5930,6793,7204,10409,51143,55114,55701,57498,57636</t>
  </si>
  <si>
    <t>ABL2,CENPC,GJA1,ARHGAP35,H3-3A,PPP1R12A,RANBP2,RBBP6,STK10,TRIO,BASP1,DYNC1LI1,ARHGAP17,ARHGEF40,KIDINS220,ARHGAP23</t>
  </si>
  <si>
    <t>16/706</t>
  </si>
  <si>
    <t>R-HSA-9716542</t>
  </si>
  <si>
    <t>Signaling by Rho GTPases, Miro GTPases and RHOBTB3</t>
  </si>
  <si>
    <t>16/722</t>
  </si>
  <si>
    <t>R-HSA-9012999</t>
  </si>
  <si>
    <t>RHO GTPase cycle</t>
  </si>
  <si>
    <t>27,2697,2909,5930,6793,7204,10409,55114,55701,57498,57636</t>
  </si>
  <si>
    <t>ABL2,GJA1,ARHGAP35,RBBP6,STK10,TRIO,BASP1,ARHGAP17,ARHGEF40,KIDINS220,ARHGAP23</t>
  </si>
  <si>
    <t>11/449</t>
  </si>
  <si>
    <t>GO:0051056</t>
  </si>
  <si>
    <t>regulation of small GTPase mediated signal transduction</t>
  </si>
  <si>
    <t>27,2909,4763,7204,55114,55701,55738,57636</t>
  </si>
  <si>
    <t>ABL2,ARHGAP35,NF1,TRIO,ARHGAP17,ARHGEF40,ARFGAP1,ARHGAP23</t>
  </si>
  <si>
    <t>8/303</t>
  </si>
  <si>
    <t>R-HSA-8980692</t>
  </si>
  <si>
    <t>RHOA GTPase cycle</t>
  </si>
  <si>
    <t>2909,6793,7204,55701,57636</t>
  </si>
  <si>
    <t>ARHGAP35,STK10,TRIO,ARHGEF40,ARHGAP23</t>
  </si>
  <si>
    <t>5/147</t>
  </si>
  <si>
    <t>R-HSA-9013423</t>
  </si>
  <si>
    <t>RAC3 GTPase cycle</t>
  </si>
  <si>
    <t>27,2909,7204,55114</t>
  </si>
  <si>
    <t>ABL2,ARHGAP35,TRIO,ARHGAP17</t>
  </si>
  <si>
    <t>4/94</t>
  </si>
  <si>
    <t>R-HSA-9013149</t>
  </si>
  <si>
    <t>RAC1 GTPase cycle</t>
  </si>
  <si>
    <t>27,2909,7204,55114,57636</t>
  </si>
  <si>
    <t>ABL2,ARHGAP35,TRIO,ARHGAP17,ARHGAP23</t>
  </si>
  <si>
    <t>5/185</t>
  </si>
  <si>
    <t>GO:0046580</t>
  </si>
  <si>
    <t>negative regulation of Ras protein signal transduction</t>
  </si>
  <si>
    <t>27,2909,4763</t>
  </si>
  <si>
    <t>ABL2,ARHGAP35,NF1</t>
  </si>
  <si>
    <t>3/49</t>
  </si>
  <si>
    <t>GO:0046578</t>
  </si>
  <si>
    <t>regulation of Ras protein signal transduction</t>
  </si>
  <si>
    <t>27,2909,4763,55114,55738</t>
  </si>
  <si>
    <t>ABL2,ARHGAP35,NF1,ARHGAP17,ARFGAP1</t>
  </si>
  <si>
    <t>5/191</t>
  </si>
  <si>
    <t>R-HSA-9013409</t>
  </si>
  <si>
    <t>RHOJ GTPase cycle</t>
  </si>
  <si>
    <t>2697,2909,7204</t>
  </si>
  <si>
    <t>GJA1,ARHGAP35,TRIO</t>
  </si>
  <si>
    <t>3/55</t>
  </si>
  <si>
    <t>GO:0051058</t>
  </si>
  <si>
    <t>negative regulation of small GTPase mediated signal transduction</t>
  </si>
  <si>
    <t>3/56</t>
  </si>
  <si>
    <t>R-HSA-9013406</t>
  </si>
  <si>
    <t>RHOQ GTPase cycle</t>
  </si>
  <si>
    <t>2697,2909,55114</t>
  </si>
  <si>
    <t>GJA1,ARHGAP35,ARHGAP17</t>
  </si>
  <si>
    <t>3/59</t>
  </si>
  <si>
    <t>R-HSA-9013106</t>
  </si>
  <si>
    <t>RHOC GTPase cycle</t>
  </si>
  <si>
    <t>2909,6793,55701</t>
  </si>
  <si>
    <t>ARHGAP35,STK10,ARHGEF40</t>
  </si>
  <si>
    <t>3/74</t>
  </si>
  <si>
    <t>R-HSA-9013404</t>
  </si>
  <si>
    <t>RAC2 GTPase cycle</t>
  </si>
  <si>
    <t>2909,7204,55114</t>
  </si>
  <si>
    <t>ARHGAP35,TRIO,ARHGAP17</t>
  </si>
  <si>
    <t>3/88</t>
  </si>
  <si>
    <t>2962,5688,5903,6142,7884,9883,9972,10813,23049,23524,54931,55623,80324,84081,84248,152992,287,546,4000,4763,8943,10952,11252,22994,25836,55035,55135,4130,4131,9525,143,208,1956,2697,3551,51143,54843,3020,8894,27,5598,8660,25942</t>
  </si>
  <si>
    <t>GTF2F1,PSMA7,RANBP2,RPL18A,SLBP,POM121,NUP153,UTP14A,SMG1,SRRM2,TRMT10C,THUMPD1,PUS1,NSRP1,FYTTD1,TRMT44,ANK2,ATRX,LMNA,NF1,AP3D1,SEC61B,PACSIN2,CEP131,NIPBL,NOL8,WRAP53,MAP1A,MAP1B,VPS4B,PARP4,AKT2,EGFR,GJA1,IKBKB,DYNC1LI1,SYTL2,H3-3A,EIF2S2,ABL2,MAPK7,IRS2,SIN3A</t>
  </si>
  <si>
    <t>43/-</t>
  </si>
  <si>
    <t>2962,5688,5903,6142,7884,9883,9972,10813,23049,23524,54931,55623,80324,84081,84248,152992</t>
  </si>
  <si>
    <t>GTF2F1,PSMA7,RANBP2,RPL18A,SLBP,POM121,NUP153,UTP14A,SMG1,SRRM2,TRMT10C,THUMPD1,PUS1,NSRP1,FYTTD1,TRMT44</t>
  </si>
  <si>
    <t>16/726</t>
  </si>
  <si>
    <t>287,546,4000,4763,5903,8943,9883,9972,10952,11252,22994,25836,55035,55135</t>
  </si>
  <si>
    <t>ANK2,ATRX,LMNA,NF1,RANBP2,AP3D1,POM121,NUP153,SEC61B,PACSIN2,CEP131,NIPBL,NOL8,WRAP53</t>
  </si>
  <si>
    <t>14/746</t>
  </si>
  <si>
    <t>R-HSA-72306</t>
  </si>
  <si>
    <t>tRNA processing</t>
  </si>
  <si>
    <t>5903,9883,9972,54931,80324,152992</t>
  </si>
  <si>
    <t>RANBP2,POM121,NUP153,TRMT10C,PUS1,TRMT44</t>
  </si>
  <si>
    <t>6/107</t>
  </si>
  <si>
    <t>hsa03250</t>
  </si>
  <si>
    <t>Viral life cycle - HIV-1</t>
  </si>
  <si>
    <t>4130,4131,5903,9525,9972</t>
  </si>
  <si>
    <t>MAP1A,MAP1B,RANBP2,VPS4B,NUP153</t>
  </si>
  <si>
    <t>5/63</t>
  </si>
  <si>
    <t>5903,7884,9883,9972,23049,55135,84248</t>
  </si>
  <si>
    <t>RANBP2,SLBP,POM121,NUP153,SMG1,WRAP53,FYTTD1</t>
  </si>
  <si>
    <t>7/177</t>
  </si>
  <si>
    <t>R-HSA-159230</t>
  </si>
  <si>
    <t>Transport of the SLBP Dependant Mature mRNA</t>
  </si>
  <si>
    <t>5903,7884,9883,9972</t>
  </si>
  <si>
    <t>RANBP2,SLBP,POM121,NUP153</t>
  </si>
  <si>
    <t>4/35</t>
  </si>
  <si>
    <t>4000,4763,5903,9883,9972,55035,55135</t>
  </si>
  <si>
    <t>LMNA,NF1,RANBP2,POM121,NUP153,NOL8,WRAP53</t>
  </si>
  <si>
    <t>7/187</t>
  </si>
  <si>
    <t>5903,7884,9883,9972,23049,84248</t>
  </si>
  <si>
    <t>RANBP2,SLBP,POM121,NUP153,SMG1,FYTTD1</t>
  </si>
  <si>
    <t>6/126</t>
  </si>
  <si>
    <t>R-HSA-9824446</t>
  </si>
  <si>
    <t>Viral Infection Pathways</t>
  </si>
  <si>
    <t>143,208,1956,2697,2962,3551,5688,5903,6142,9525,9883,9972,51143</t>
  </si>
  <si>
    <t>PARP4,AKT2,EGFR,GJA1,GTF2F1,IKBKB,PSMA7,RANBP2,RPL18A,VPS4B,POM121,NUP153,DYNC1LI1</t>
  </si>
  <si>
    <t>13/767</t>
  </si>
  <si>
    <t>5903,7884,9883,9972,84248</t>
  </si>
  <si>
    <t>RANBP2,SLBP,POM121,NUP153,FYTTD1</t>
  </si>
  <si>
    <t>5/84</t>
  </si>
  <si>
    <t>2962,5903,7884,9883,9972,23524,84081,84248</t>
  </si>
  <si>
    <t>GTF2F1,RANBP2,SLBP,POM121,NUP153,SRRM2,NSRP1,FYTTD1</t>
  </si>
  <si>
    <t>8/285</t>
  </si>
  <si>
    <t>R-HSA-159234</t>
  </si>
  <si>
    <t>Transport of Mature mRNAs Derived from Intronless Transcripts</t>
  </si>
  <si>
    <t>4/42</t>
  </si>
  <si>
    <t>R-HSA-168325</t>
  </si>
  <si>
    <t>Viral Messenger RNA Synthesis</t>
  </si>
  <si>
    <t>2962,5903,9883,9972</t>
  </si>
  <si>
    <t>GTF2F1,RANBP2,POM121,NUP153</t>
  </si>
  <si>
    <t>4/43</t>
  </si>
  <si>
    <t>6/155</t>
  </si>
  <si>
    <t>6/157</t>
  </si>
  <si>
    <t>R-HSA-2980766</t>
  </si>
  <si>
    <t>Nuclear Envelope Breakdown</t>
  </si>
  <si>
    <t>4000,5903,9883,9972</t>
  </si>
  <si>
    <t>LMNA,RANBP2,POM121,NUP153</t>
  </si>
  <si>
    <t>4000,4130,4763,5903,8943,9883,9972,10952,22994,54843</t>
  </si>
  <si>
    <t>LMNA,MAP1A,NF1,RANBP2,AP3D1,POM121,NUP153,SEC61B,CEP131,SYTL2</t>
  </si>
  <si>
    <t>10/519</t>
  </si>
  <si>
    <t>4000,4763,5903,9883,9972,23049,84248</t>
  </si>
  <si>
    <t>LMNA,NF1,RANBP2,POM121,NUP153,SMG1,FYTTD1</t>
  </si>
  <si>
    <t>7/247</t>
  </si>
  <si>
    <t>7/248</t>
  </si>
  <si>
    <t>4000,4763,5903,9883,9972</t>
  </si>
  <si>
    <t>LMNA,NF1,RANBP2,POM121,NUP153</t>
  </si>
  <si>
    <t>5/112</t>
  </si>
  <si>
    <t>4000,4763,5903,8943,9883,9972,10952,25836</t>
  </si>
  <si>
    <t>LMNA,NF1,RANBP2,AP3D1,POM121,NUP153,SEC61B,NIPBL</t>
  </si>
  <si>
    <t>8/348</t>
  </si>
  <si>
    <t>5/117</t>
  </si>
  <si>
    <t>R-HSA-9705683</t>
  </si>
  <si>
    <t>SARS-CoV-2-host interactions</t>
  </si>
  <si>
    <t>208,2697,3551,5903,9883,9972</t>
  </si>
  <si>
    <t>AKT2,GJA1,IKBKB,RANBP2,POM121,NUP153</t>
  </si>
  <si>
    <t>6/203</t>
  </si>
  <si>
    <t>5903,9883,9972,23049,84248</t>
  </si>
  <si>
    <t>RANBP2,POM121,NUP153,SMG1,FYTTD1</t>
  </si>
  <si>
    <t>5/133</t>
  </si>
  <si>
    <t>R-HSA-9609690</t>
  </si>
  <si>
    <t>HCMV Early Events</t>
  </si>
  <si>
    <t>1956,5903,9883,9972,51143</t>
  </si>
  <si>
    <t>EGFR,RANBP2,POM121,NUP153,DYNC1LI1</t>
  </si>
  <si>
    <t>5/135</t>
  </si>
  <si>
    <t>R-HSA-162599</t>
  </si>
  <si>
    <t>Late Phase of HIV Life Cycle</t>
  </si>
  <si>
    <t>2962,5903,9525,9883,9972</t>
  </si>
  <si>
    <t>GTF2F1,RANBP2,VPS4B,POM121,NUP153</t>
  </si>
  <si>
    <t>5/136</t>
  </si>
  <si>
    <t>R-HSA-168273</t>
  </si>
  <si>
    <t>Influenza Viral RNA Transcription and Replication</t>
  </si>
  <si>
    <t>2962,5903,6142,9883,9972</t>
  </si>
  <si>
    <t>GTF2F1,RANBP2,RPL18A,POM121,NUP153</t>
  </si>
  <si>
    <t>R-HSA-9694516</t>
  </si>
  <si>
    <t>SARS-CoV-2 Infection</t>
  </si>
  <si>
    <t>143,208,2697,3551,5903,9883,9972</t>
  </si>
  <si>
    <t>PARP4,AKT2,GJA1,IKBKB,RANBP2,POM121,NUP153</t>
  </si>
  <si>
    <t>7/299</t>
  </si>
  <si>
    <t>5903,9883,9972,84248</t>
  </si>
  <si>
    <t>RANBP2,POM121,NUP153,FYTTD1</t>
  </si>
  <si>
    <t>4/75</t>
  </si>
  <si>
    <t>R-HSA-168271</t>
  </si>
  <si>
    <t>Transport of Ribonucleoproteins into the Host Nucleus</t>
  </si>
  <si>
    <t>5903,9883,9972</t>
  </si>
  <si>
    <t>RANBP2,POM121,NUP153</t>
  </si>
  <si>
    <t>3/31</t>
  </si>
  <si>
    <t>R-HSA-168333</t>
  </si>
  <si>
    <t>NEP/NS2 Interacts with the Cellular Export Machinery</t>
  </si>
  <si>
    <t>R-HSA-170822</t>
  </si>
  <si>
    <t>Regulation of Glucokinase by Glucokinase Regulatory Protein</t>
  </si>
  <si>
    <t>R-HSA-5619107</t>
  </si>
  <si>
    <t>Defective TPR may confer susceptibility towards thyroid papillary carcinoma (TPC)</t>
  </si>
  <si>
    <t>R-HSA-68875</t>
  </si>
  <si>
    <t>Mitotic Prophase</t>
  </si>
  <si>
    <t>3020,4000,5903,9883,9972</t>
  </si>
  <si>
    <t>H3-3A,LMNA,RANBP2,POM121,NUP153</t>
  </si>
  <si>
    <t>5/141</t>
  </si>
  <si>
    <t>6/221</t>
  </si>
  <si>
    <t>R-HSA-168274</t>
  </si>
  <si>
    <t>Export of Viral Ribonucleoproteins from Nucleus</t>
  </si>
  <si>
    <t>3/33</t>
  </si>
  <si>
    <t>R-HSA-180746</t>
  </si>
  <si>
    <t>Nuclear import of Rev protein</t>
  </si>
  <si>
    <t>R-HSA-180910</t>
  </si>
  <si>
    <t>Vpr-mediated nuclear import of PICs</t>
  </si>
  <si>
    <t>R-HSA-159227</t>
  </si>
  <si>
    <t>Transport of the SLBP independent Mature mRNA</t>
  </si>
  <si>
    <t>3/34</t>
  </si>
  <si>
    <t>R-HSA-165054</t>
  </si>
  <si>
    <t>Rev-mediated nuclear export of HIV RNA</t>
  </si>
  <si>
    <t>R-HSA-4085377</t>
  </si>
  <si>
    <t>SUMOylation of SUMOylation proteins</t>
  </si>
  <si>
    <t>R-HSA-3301854</t>
  </si>
  <si>
    <t>Nuclear Pore Complex (NPC) Disassembly</t>
  </si>
  <si>
    <t>3/35</t>
  </si>
  <si>
    <t>R-HSA-1169410</t>
  </si>
  <si>
    <t>Antiviral mechanism by IFN-stimulated genes</t>
  </si>
  <si>
    <t>3551,5903,8894,9883,9972</t>
  </si>
  <si>
    <t>IKBKB,RANBP2,EIF2S2,POM121,NUP153</t>
  </si>
  <si>
    <t>5/149</t>
  </si>
  <si>
    <t>R-HSA-162587</t>
  </si>
  <si>
    <t>HIV Life Cycle</t>
  </si>
  <si>
    <t>R-HSA-162906</t>
  </si>
  <si>
    <t>HIV Infection</t>
  </si>
  <si>
    <t>2962,5688,5903,9525,9883,9972</t>
  </si>
  <si>
    <t>GTF2F1,PSMA7,RANBP2,VPS4B,POM121,NUP153</t>
  </si>
  <si>
    <t>6/231</t>
  </si>
  <si>
    <t>9883,9972,23049,84248</t>
  </si>
  <si>
    <t>POM121,NUP153,SMG1,FYTTD1</t>
  </si>
  <si>
    <t>4/85</t>
  </si>
  <si>
    <t>R-HSA-176033</t>
  </si>
  <si>
    <t>Interactions of Vpr with host cellular proteins</t>
  </si>
  <si>
    <t>3/36</t>
  </si>
  <si>
    <t>R-HSA-177243</t>
  </si>
  <si>
    <t>Interactions of Rev with host cellular proteins</t>
  </si>
  <si>
    <t>R-HSA-168255</t>
  </si>
  <si>
    <t>Influenza Infection</t>
  </si>
  <si>
    <t>5/157</t>
  </si>
  <si>
    <t>R-HSA-3232142</t>
  </si>
  <si>
    <t>SUMOylation of ubiquitinylation proteins</t>
  </si>
  <si>
    <t>3/38</t>
  </si>
  <si>
    <t>R-HSA-9609646</t>
  </si>
  <si>
    <t>HCMV Infection</t>
  </si>
  <si>
    <t>5/160</t>
  </si>
  <si>
    <t>R-HSA-168276</t>
  </si>
  <si>
    <t>NS1 Mediated Effects on Host Pathways</t>
  </si>
  <si>
    <t>3/40</t>
  </si>
  <si>
    <t>R-HSA-159231</t>
  </si>
  <si>
    <t>Transport of Mature mRNA Derived from an Intronless Transcript</t>
  </si>
  <si>
    <t>3/41</t>
  </si>
  <si>
    <t>R-HSA-4615885</t>
  </si>
  <si>
    <t>SUMOylation of DNA replication proteins</t>
  </si>
  <si>
    <t>3/45</t>
  </si>
  <si>
    <t>R-HSA-4570464</t>
  </si>
  <si>
    <t>SUMOylation of RNA binding proteins</t>
  </si>
  <si>
    <t>3/47</t>
  </si>
  <si>
    <t>R-HSA-5578749</t>
  </si>
  <si>
    <t>Transcriptional regulation by small RNAs</t>
  </si>
  <si>
    <t>3020,5903,9883,9972</t>
  </si>
  <si>
    <t>H3-3A,RANBP2,POM121,NUP153</t>
  </si>
  <si>
    <t>4/105</t>
  </si>
  <si>
    <t>R-HSA-191859</t>
  </si>
  <si>
    <t>snRNP Assembly</t>
  </si>
  <si>
    <t>3/53</t>
  </si>
  <si>
    <t>R-HSA-194441</t>
  </si>
  <si>
    <t>Metabolism of non-coding RNA</t>
  </si>
  <si>
    <t>R-HSA-6784531</t>
  </si>
  <si>
    <t>tRNA processing in the nucleus</t>
  </si>
  <si>
    <t>3/57</t>
  </si>
  <si>
    <t>R-HSA-1280215</t>
  </si>
  <si>
    <t>Cytokine Signaling in Immune system</t>
  </si>
  <si>
    <t>27,208,3551,5598,5688,5903,8660,8894,9883,9972</t>
  </si>
  <si>
    <t>ABL2,AKT2,IKBKB,MAPK7,PSMA7,RANBP2,IRS2,EIF2S2,POM121,NUP153</t>
  </si>
  <si>
    <t>10/787</t>
  </si>
  <si>
    <t>R-HSA-9679506</t>
  </si>
  <si>
    <t>SARS-CoV Infections</t>
  </si>
  <si>
    <t>7/414</t>
  </si>
  <si>
    <t>R-HSA-9705671</t>
  </si>
  <si>
    <t>SARS-CoV-2 activates/modulates innate and adaptive immune responses</t>
  </si>
  <si>
    <t>3551,5903,9883,9972</t>
  </si>
  <si>
    <t>IKBKB,RANBP2,POM121,NUP153</t>
  </si>
  <si>
    <t>4/126</t>
  </si>
  <si>
    <t>R-HSA-162909</t>
  </si>
  <si>
    <t>Host Interactions of HIV factors</t>
  </si>
  <si>
    <t>5688,5903,9883,9972</t>
  </si>
  <si>
    <t>PSMA7,RANBP2,POM121,NUP153</t>
  </si>
  <si>
    <t>4/130</t>
  </si>
  <si>
    <t>R-HSA-211000</t>
  </si>
  <si>
    <t>Gene Silencing by RNA</t>
  </si>
  <si>
    <t>4/137</t>
  </si>
  <si>
    <t>R-HSA-3371453</t>
  </si>
  <si>
    <t>Regulation of HSF1-mediated heat shock response</t>
  </si>
  <si>
    <t>3/69</t>
  </si>
  <si>
    <t>R-HSA-4551638</t>
  </si>
  <si>
    <t>SUMOylation of chromatin organization proteins</t>
  </si>
  <si>
    <t>3/71</t>
  </si>
  <si>
    <t>R-HSA-1169408</t>
  </si>
  <si>
    <t>ISG15 antiviral mechanism</t>
  </si>
  <si>
    <t>3/73</t>
  </si>
  <si>
    <t>R-HSA-70171</t>
  </si>
  <si>
    <t>Glycolysis</t>
  </si>
  <si>
    <t>R-HSA-3108214</t>
  </si>
  <si>
    <t>SUMOylation of DNA damage response and repair proteins</t>
  </si>
  <si>
    <t>3/77</t>
  </si>
  <si>
    <t>R-HSA-913531</t>
  </si>
  <si>
    <t>Interferon Signaling</t>
  </si>
  <si>
    <t>5/269</t>
  </si>
  <si>
    <t>R-HSA-3371556</t>
  </si>
  <si>
    <t>Cellular response to heat stress</t>
  </si>
  <si>
    <t>3/89</t>
  </si>
  <si>
    <t>R-HSA-5619115</t>
  </si>
  <si>
    <t>Disorders of transmembrane transporters</t>
  </si>
  <si>
    <t>4/176</t>
  </si>
  <si>
    <t>R-HSA-70326</t>
  </si>
  <si>
    <t>Glucose metabolism</t>
  </si>
  <si>
    <t>3/93</t>
  </si>
  <si>
    <t>R-HSA-3108232</t>
  </si>
  <si>
    <t>SUMO E3 ligases SUMOylate target proteins</t>
  </si>
  <si>
    <t>5903,9883,9972,25942</t>
  </si>
  <si>
    <t>RANBP2,POM121,NUP153,SIN3A</t>
  </si>
  <si>
    <t>4/183</t>
  </si>
  <si>
    <t>R-HSA-5619102</t>
  </si>
  <si>
    <t>SLC transporter disorders</t>
  </si>
  <si>
    <t>3/98</t>
  </si>
  <si>
    <t>R-HSA-2990846</t>
  </si>
  <si>
    <t>SUMOylation</t>
  </si>
  <si>
    <t>4/189</t>
  </si>
  <si>
    <t>143,546,1956,4798,5930,6595,8550,23049,55135,55274,64855,84126,25942,208,51143,55031,64844,56257</t>
  </si>
  <si>
    <t>PARP4,ATRX,EGFR,NFRKB,RBBP6,SMARCA2,MAPKAPK5,SMG1,WRAP53,PHF10,NIBAN2,ATRIP,SIN3A,AKT2,DYNC1LI1,USP47,MARCHF7,MEPCE</t>
  </si>
  <si>
    <t>143,546,1956,4798,5930,6595,8550,23049,55135,55274,64855,84126</t>
  </si>
  <si>
    <t>PARP4,ATRX,EGFR,NFRKB,RBBP6,SMARCA2,MAPKAPK5,SMG1,WRAP53,PHF10,NIBAN2,ATRIP</t>
  </si>
  <si>
    <t>12/524</t>
  </si>
  <si>
    <t>1956,4798,6595,55135,55274</t>
  </si>
  <si>
    <t>EGFR,NFRKB,SMARCA2,WRAP53,PHF10</t>
  </si>
  <si>
    <t>5/129</t>
  </si>
  <si>
    <t>546,1956,4798,6595,8550,55135,55274</t>
  </si>
  <si>
    <t>ATRX,EGFR,NFRKB,SMARCA2,MAPKAPK5,WRAP53,PHF10</t>
  </si>
  <si>
    <t>7/297</t>
  </si>
  <si>
    <t>1956,4798,6595,55135,55274,84126</t>
  </si>
  <si>
    <t>EGFR,NFRKB,SMARCA2,WRAP53,PHF10,ATRIP</t>
  </si>
  <si>
    <t>6/215</t>
  </si>
  <si>
    <t>GO:1902459</t>
  </si>
  <si>
    <t>positive regulation of stem cell population maintenance</t>
  </si>
  <si>
    <t>6595,25942,55274</t>
  </si>
  <si>
    <t>SMARCA2,SIN3A,PHF10</t>
  </si>
  <si>
    <t>6595,55135,55274,84126</t>
  </si>
  <si>
    <t>SMARCA2,WRAP53,PHF10,ATRIP</t>
  </si>
  <si>
    <t>4/132</t>
  </si>
  <si>
    <t>GO:2000036</t>
  </si>
  <si>
    <t>regulation of stem cell population maintenance</t>
  </si>
  <si>
    <t>6595,55135,55274</t>
  </si>
  <si>
    <t>SMARCA2,WRAP53,PHF10</t>
  </si>
  <si>
    <t>3/85</t>
  </si>
  <si>
    <t>hsa05225</t>
  </si>
  <si>
    <t>Hepatocellular carcinoma</t>
  </si>
  <si>
    <t>208,1956,6595,55274</t>
  </si>
  <si>
    <t>AKT2,EGFR,SMARCA2,PHF10</t>
  </si>
  <si>
    <t>4/168</t>
  </si>
  <si>
    <t>GO:0030071</t>
  </si>
  <si>
    <t>regulation of mitotic metaphase/anaphase transition</t>
  </si>
  <si>
    <t>6595,51143,55274</t>
  </si>
  <si>
    <t>SMARCA2,DYNC1LI1,PHF10</t>
  </si>
  <si>
    <t>3/90</t>
  </si>
  <si>
    <t>1956,4798,6595,55031,55135,55274,64844,84126</t>
  </si>
  <si>
    <t>EGFR,NFRKB,SMARCA2,USP47,WRAP53,PHF10,MARCHF7,ATRIP</t>
  </si>
  <si>
    <t>8/661</t>
  </si>
  <si>
    <t>GO:1902099</t>
  </si>
  <si>
    <t>regulation of metaphase/anaphase transition of cell cycle</t>
  </si>
  <si>
    <t>GO:2000045</t>
  </si>
  <si>
    <t>regulation of G1/S transition of mitotic cell cycle</t>
  </si>
  <si>
    <t>1956,6595,55274,56257</t>
  </si>
  <si>
    <t>EGFR,SMARCA2,PHF10,MEPCE</t>
  </si>
  <si>
    <t>4/185</t>
  </si>
  <si>
    <t>GO:0033045</t>
  </si>
  <si>
    <t>regulation of sister chromatid segregation</t>
  </si>
  <si>
    <t>3/104</t>
  </si>
  <si>
    <t>1956,6595,9525,25942,51143,51343,55031,55274,56257,63967,84126,1978,546,22994</t>
  </si>
  <si>
    <t>EGFR,SMARCA2,VPS4B,SIN3A,DYNC1LI1,FZR1,USP47,PHF10,MEPCE,CLSPN,ATRIP,EIF4EBP1,ATRX,CEP131</t>
  </si>
  <si>
    <t>14/-</t>
  </si>
  <si>
    <t>1956,6595,9525,25942,51143,51343,55031,55274,56257,63967</t>
  </si>
  <si>
    <t>EGFR,SMARCA2,VPS4B,SIN3A,DYNC1LI1,FZR1,USP47,PHF10,MEPCE,CLSPN</t>
  </si>
  <si>
    <t>10/355</t>
  </si>
  <si>
    <t>1956,6595,9525,25942,51143,51343,55031,55274,56257,63967,84126</t>
  </si>
  <si>
    <t>EGFR,SMARCA2,VPS4B,SIN3A,DYNC1LI1,FZR1,USP47,PHF10,MEPCE,CLSPN,ATRIP</t>
  </si>
  <si>
    <t>11/456</t>
  </si>
  <si>
    <t>1956,1978,6595,9525,25942,51143,51343,55031,55274,56257,63967</t>
  </si>
  <si>
    <t>EGFR,EIF4EBP1,SMARCA2,VPS4B,SIN3A,DYNC1LI1,FZR1,USP47,PHF10,MEPCE,CLSPN</t>
  </si>
  <si>
    <t>11/521</t>
  </si>
  <si>
    <t>546,1956,6595,9525,22994,25942,51143,51343,55031,55274,56257,63967,84126</t>
  </si>
  <si>
    <t>ATRX,EGFR,SMARCA2,VPS4B,CEP131,SIN3A,DYNC1LI1,FZR1,USP47,PHF10,MEPCE,CLSPN,ATRIP</t>
  </si>
  <si>
    <t>13/747</t>
  </si>
  <si>
    <t>GO:0045931</t>
  </si>
  <si>
    <t>positive regulation of mitotic cell cycle</t>
  </si>
  <si>
    <t>1956,1978,9525,25942,56257</t>
  </si>
  <si>
    <t>EGFR,EIF4EBP1,VPS4B,SIN3A,MEPCE</t>
  </si>
  <si>
    <t>5/130</t>
  </si>
  <si>
    <t>GO:0045787</t>
  </si>
  <si>
    <t>positive regulation of cell cycle</t>
  </si>
  <si>
    <t>546,1956,1978,9525,25942,51143,56257</t>
  </si>
  <si>
    <t>ATRX,EGFR,EIF4EBP1,VPS4B,SIN3A,DYNC1LI1,MEPCE</t>
  </si>
  <si>
    <t>7/335</t>
  </si>
  <si>
    <t>GO:1901992</t>
  </si>
  <si>
    <t>positive regulation of mitotic cell cycle phase transition</t>
  </si>
  <si>
    <t>1956,9525,25942,56257</t>
  </si>
  <si>
    <t>EGFR,VPS4B,SIN3A,MEPCE</t>
  </si>
  <si>
    <t>4/99</t>
  </si>
  <si>
    <t>GO:0090068</t>
  </si>
  <si>
    <t>positive regulation of cell cycle process</t>
  </si>
  <si>
    <t>546,1956,9525,25942,51143,56257</t>
  </si>
  <si>
    <t>ATRX,EGFR,VPS4B,SIN3A,DYNC1LI1,MEPCE</t>
  </si>
  <si>
    <t>6/266</t>
  </si>
  <si>
    <t>GO:1901989</t>
  </si>
  <si>
    <t>positive regulation of cell cycle phase transition</t>
  </si>
  <si>
    <t>4/120</t>
  </si>
  <si>
    <t>546,3020,4000,4798,5927,6595,25836,25942,55274,55636,55689,64855,132660,23140</t>
  </si>
  <si>
    <t>ATRX,H3-3A,LMNA,NFRKB,KDM5A,SMARCA2,NIPBL,SIN3A,PHF10,CHD7,YEATS2,NIBAN2,LIN54,ZZEF1</t>
  </si>
  <si>
    <t>546,3020,4000,4798,5927,6595,25836,25942,55274,55636,55689,64855,132660</t>
  </si>
  <si>
    <t>ATRX,H3-3A,LMNA,NFRKB,KDM5A,SMARCA2,NIPBL,SIN3A,PHF10,CHD7,YEATS2,NIBAN2,LIN54</t>
  </si>
  <si>
    <t>13/649</t>
  </si>
  <si>
    <t>546,3020,4000,4798,5927,6595,23140,25836,25942,55274,55636,55689,64855,132660</t>
  </si>
  <si>
    <t>ATRX,H3-3A,LMNA,NFRKB,KDM5A,SMARCA2,ZZEF1,NIPBL,SIN3A,PHF10,CHD7,YEATS2,NIBAN2,LIN54</t>
  </si>
  <si>
    <t>14/791</t>
  </si>
  <si>
    <t>GO:0031507</t>
  </si>
  <si>
    <t>heterochromatin formation</t>
  </si>
  <si>
    <t>546,4000,5927,25942</t>
  </si>
  <si>
    <t>ATRX,LMNA,KDM5A,SIN3A</t>
  </si>
  <si>
    <t>4/81</t>
  </si>
  <si>
    <t>GO:0045814</t>
  </si>
  <si>
    <t>negative regulation of gene expression, epigenetic</t>
  </si>
  <si>
    <t>4/112</t>
  </si>
  <si>
    <t>GO:0070828</t>
  </si>
  <si>
    <t>heterochromatin organization</t>
  </si>
  <si>
    <t>4/119</t>
  </si>
  <si>
    <t>GO:0040029</t>
  </si>
  <si>
    <t>epigenetic regulation of gene expression</t>
  </si>
  <si>
    <t>4/166</t>
  </si>
  <si>
    <t>GO:0048858</t>
  </si>
  <si>
    <t>cell projection morphogenesis</t>
  </si>
  <si>
    <t>1605,1956,2909,4130,4131,7204,11252,55701,57498,64855,81628,287,285527,2916,4763,6595,8943,55274,2697</t>
  </si>
  <si>
    <t>DAG1,EGFR,ARHGAP35,MAP1A,MAP1B,TRIO,PACSIN2,ARHGEF40,KIDINS220,NIBAN2,TSC22D4,ANK2,FRYL,GRM6,NF1,SMARCA2,AP3D1,PHF10,GJA1</t>
  </si>
  <si>
    <t>19/-</t>
  </si>
  <si>
    <t>1605,1956,2909,4130,4131,7204,11252,55701,57498,64855,81628</t>
  </si>
  <si>
    <t>DAG1,EGFR,ARHGAP35,MAP1A,MAP1B,TRIO,PACSIN2,ARHGEF40,KIDINS220,NIBAN2,TSC22D4</t>
  </si>
  <si>
    <t>11/494</t>
  </si>
  <si>
    <t>GO:0032989</t>
  </si>
  <si>
    <t>cellular anatomical entity morphogenesis</t>
  </si>
  <si>
    <t>287,1605,1956,2909,4130,4131,7204,11252,55701,57498,64855,81628</t>
  </si>
  <si>
    <t>ANK2,DAG1,EGFR,ARHGAP35,MAP1A,MAP1B,TRIO,PACSIN2,ARHGEF40,KIDINS220,NIBAN2,TSC22D4</t>
  </si>
  <si>
    <t>12/605</t>
  </si>
  <si>
    <t>GO:0000902</t>
  </si>
  <si>
    <t>cell morphogenesis</t>
  </si>
  <si>
    <t>1605,1956,2909,4130,4131,7204,11252,55701,57498,64855,81628,285527</t>
  </si>
  <si>
    <t>DAG1,EGFR,ARHGAP35,MAP1A,MAP1B,TRIO,PACSIN2,ARHGEF40,KIDINS220,NIBAN2,TSC22D4,FRYL</t>
  </si>
  <si>
    <t>12/680</t>
  </si>
  <si>
    <t>GO:0048812</t>
  </si>
  <si>
    <t>neuron projection morphogenesis</t>
  </si>
  <si>
    <t>1605,1956,2909,4130,4131,7204,55701,57498,64855,81628</t>
  </si>
  <si>
    <t>DAG1,EGFR,ARHGAP35,MAP1A,MAP1B,TRIO,ARHGEF40,KIDINS220,NIBAN2,TSC22D4</t>
  </si>
  <si>
    <t>10/484</t>
  </si>
  <si>
    <t>GO:0120039</t>
  </si>
  <si>
    <t>plasma membrane bounded cell projection morphogenesis</t>
  </si>
  <si>
    <t>10/489</t>
  </si>
  <si>
    <t>GO:0031175</t>
  </si>
  <si>
    <t>neuron projection development</t>
  </si>
  <si>
    <t>1605,1956,2909,4130,4131,7204,55701,57498,64855,81628,285527</t>
  </si>
  <si>
    <t>DAG1,EGFR,ARHGAP35,MAP1A,MAP1B,TRIO,ARHGEF40,KIDINS220,NIBAN2,TSC22D4,FRYL</t>
  </si>
  <si>
    <t>11/691</t>
  </si>
  <si>
    <t>GO:0048667</t>
  </si>
  <si>
    <t>cell morphogenesis involved in neuron differentiation</t>
  </si>
  <si>
    <t>1605,2909,4130,4131,7204,55701,57498,64855</t>
  </si>
  <si>
    <t>DAG1,ARHGAP35,MAP1A,MAP1B,TRIO,ARHGEF40,KIDINS220,NIBAN2</t>
  </si>
  <si>
    <t>8/440</t>
  </si>
  <si>
    <t>GO:0007409</t>
  </si>
  <si>
    <t>axonogenesis</t>
  </si>
  <si>
    <t>1605,2909,4130,4131,7204,55701,64855</t>
  </si>
  <si>
    <t>DAG1,ARHGAP35,MAP1A,MAP1B,TRIO,ARHGEF40,NIBAN2</t>
  </si>
  <si>
    <t>7/366</t>
  </si>
  <si>
    <t>GO:0050804</t>
  </si>
  <si>
    <t>modulation of chemical synaptic transmission</t>
  </si>
  <si>
    <t>1605,1956,2916,4130,4131,4763,7204,11252</t>
  </si>
  <si>
    <t>DAG1,EGFR,GRM6,MAP1A,MAP1B,NF1,TRIO,PACSIN2</t>
  </si>
  <si>
    <t>8/492</t>
  </si>
  <si>
    <t>GO:0099177</t>
  </si>
  <si>
    <t>regulation of trans-synaptic signaling</t>
  </si>
  <si>
    <t>8/493</t>
  </si>
  <si>
    <t>GO:0061564</t>
  </si>
  <si>
    <t>axon development</t>
  </si>
  <si>
    <t>7/421</t>
  </si>
  <si>
    <t>GO:0007411</t>
  </si>
  <si>
    <t>axon guidance</t>
  </si>
  <si>
    <t>1605,2909,7204,55701,64855</t>
  </si>
  <si>
    <t>DAG1,ARHGAP35,TRIO,ARHGEF40,NIBAN2</t>
  </si>
  <si>
    <t>5/225</t>
  </si>
  <si>
    <t>GO:0097485</t>
  </si>
  <si>
    <t>neuron projection guidance</t>
  </si>
  <si>
    <t>GO:0010720</t>
  </si>
  <si>
    <t>positive regulation of cell development</t>
  </si>
  <si>
    <t>1605,1956,4131,6595,8943,55274,64855</t>
  </si>
  <si>
    <t>DAG1,EGFR,MAP1B,SMARCA2,AP3D1,PHF10,NIBAN2</t>
  </si>
  <si>
    <t>7/452</t>
  </si>
  <si>
    <t>GO:0031099</t>
  </si>
  <si>
    <t>regeneration</t>
  </si>
  <si>
    <t>1605,1956,2697,4131</t>
  </si>
  <si>
    <t>DAG1,EGFR,GJA1,MAP1B</t>
  </si>
  <si>
    <t>4/157</t>
  </si>
  <si>
    <t>GO:0021700</t>
  </si>
  <si>
    <t>developmental maturation</t>
  </si>
  <si>
    <t>1605,2697,4131,4763,8943</t>
  </si>
  <si>
    <t>DAG1,GJA1,MAP1B,NF1,AP3D1</t>
  </si>
  <si>
    <t>5/284</t>
  </si>
  <si>
    <t>143,546,4798,11169,23049,25836,51343,55031,55135,63967,84126,5930,25942,9525,4659,1956,5688,55593</t>
  </si>
  <si>
    <t>PARP4,ATRX,NFRKB,WDHD1,SMG1,NIPBL,FZR1,USP47,WRAP53,CLSPN,ATRIP,RBBP6,SIN3A,VPS4B,PPP1R12A,EGFR,PSMA7,OTUD5</t>
  </si>
  <si>
    <t>143,546,4798,11169,23049,25836,51343,55031,55135,63967,84126</t>
  </si>
  <si>
    <t>PARP4,ATRX,NFRKB,WDHD1,SMG1,NIPBL,FZR1,USP47,WRAP53,CLSPN,ATRIP</t>
  </si>
  <si>
    <t>11/508</t>
  </si>
  <si>
    <t>143,546,4798,5930,11169,23049,25836,25942,51343,55031,55135,63967,84126</t>
  </si>
  <si>
    <t>PARP4,ATRX,NFRKB,RBBP6,WDHD1,SMG1,NIPBL,SIN3A,FZR1,USP47,WRAP53,CLSPN,ATRIP</t>
  </si>
  <si>
    <t>13/766</t>
  </si>
  <si>
    <t>9525,25942,51343,55031,63967</t>
  </si>
  <si>
    <t>VPS4B,SIN3A,FZR1,USP47,CLSPN</t>
  </si>
  <si>
    <t>5/102</t>
  </si>
  <si>
    <t>143,546,4798,5930,11169,23049,25836,51343,55031,55135,63967,84126</t>
  </si>
  <si>
    <t>PARP4,ATRX,NFRKB,RBBP6,WDHD1,SMG1,NIPBL,FZR1,USP47,WRAP53,CLSPN,ATRIP</t>
  </si>
  <si>
    <t>12/761</t>
  </si>
  <si>
    <t>5/114</t>
  </si>
  <si>
    <t>M129</t>
  </si>
  <si>
    <t>PID PLK1 PATHWAY</t>
  </si>
  <si>
    <t>4659,51343,63967</t>
  </si>
  <si>
    <t>PPP1R12A,FZR1,CLSPN</t>
  </si>
  <si>
    <t>3/46</t>
  </si>
  <si>
    <t>51343,55031,63967</t>
  </si>
  <si>
    <t>FZR1,USP47,CLSPN</t>
  </si>
  <si>
    <t>3/66</t>
  </si>
  <si>
    <t>546,51343,63967,84126</t>
  </si>
  <si>
    <t>ATRX,FZR1,CLSPN,ATRIP</t>
  </si>
  <si>
    <t>4/142</t>
  </si>
  <si>
    <t>546,1956,51343,55031,63967,84126</t>
  </si>
  <si>
    <t>ATRX,EGFR,FZR1,USP47,CLSPN,ATRIP</t>
  </si>
  <si>
    <t>6/379</t>
  </si>
  <si>
    <t>546,51343,55031,63967,84126</t>
  </si>
  <si>
    <t>ATRX,FZR1,USP47,CLSPN,ATRIP</t>
  </si>
  <si>
    <t>5/289</t>
  </si>
  <si>
    <t>R-HSA-5688426</t>
  </si>
  <si>
    <t>Deubiquitination</t>
  </si>
  <si>
    <t>4798,5688,55031,55593,63967</t>
  </si>
  <si>
    <t>NFRKB,PSMA7,USP47,OTUD5,CLSPN</t>
  </si>
  <si>
    <t>5/297</t>
  </si>
  <si>
    <t>R-HSA-199991</t>
  </si>
  <si>
    <t>Membrane Trafficking</t>
  </si>
  <si>
    <t>208,287,1956,2697,2800,9525,9610,9685,11252,23095,51143,55738</t>
  </si>
  <si>
    <t>AKT2,ANK2,EGFR,GJA1,GOLGA1,VPS4B,RIN1,CLINT1,PACSIN2,KIF1B,DYNC1LI1,ARFGAP1</t>
  </si>
  <si>
    <t>12/-</t>
  </si>
  <si>
    <t>12/634</t>
  </si>
  <si>
    <t>R-HSA-5653656</t>
  </si>
  <si>
    <t>Vesicle-mediated transport</t>
  </si>
  <si>
    <t>12/673</t>
  </si>
  <si>
    <t>R-HSA-6807878</t>
  </si>
  <si>
    <t>COPI-mediated anterograde transport</t>
  </si>
  <si>
    <t>287,51143,55738</t>
  </si>
  <si>
    <t>ANK2,DYNC1LI1,ARFGAP1</t>
  </si>
  <si>
    <t>3/101</t>
  </si>
  <si>
    <t>GO:0043009</t>
  </si>
  <si>
    <t>chordate embryonic development</t>
  </si>
  <si>
    <t>1956,2697,2909,4763,5930,8894,9782,25836,25942,55636,57498,84081,2916,51343,546,2009,8660,10409,57447,1978,5598,9610,55612,208,22994,55135,1605,9525</t>
  </si>
  <si>
    <t>EGFR,GJA1,ARHGAP35,NF1,RBBP6,EIF2S2,MATR3,NIPBL,SIN3A,CHD7,KIDINS220,NSRP1,GRM6,FZR1,ATRX,EML1,IRS2,BASP1,NDRG2,EIF4EBP1,MAPK7,RIN1,FERMT1,AKT2,CEP131,WRAP53,DAG1,VPS4B</t>
  </si>
  <si>
    <t>1956,2697,2909,4763,5930,8894,9782,25836,25942,55636,57498,84081</t>
  </si>
  <si>
    <t>EGFR,GJA1,ARHGAP35,NF1,RBBP6,EIF2S2,MATR3,NIPBL,SIN3A,CHD7,KIDINS220,NSRP1</t>
  </si>
  <si>
    <t>12/648</t>
  </si>
  <si>
    <t>GO:0009792</t>
  </si>
  <si>
    <t>embryo development ending in birth or egg hatching</t>
  </si>
  <si>
    <t>12/669</t>
  </si>
  <si>
    <t>GO:0001701</t>
  </si>
  <si>
    <t>in utero embryonic development</t>
  </si>
  <si>
    <t>1956,2697,5930,8894,9782,25942,55636,57498,84081</t>
  </si>
  <si>
    <t>EGFR,GJA1,RBBP6,EIF2S2,MATR3,SIN3A,CHD7,KIDINS220,NSRP1</t>
  </si>
  <si>
    <t>9/393</t>
  </si>
  <si>
    <t>GO:0001654</t>
  </si>
  <si>
    <t>eye development</t>
  </si>
  <si>
    <t>1956,2697,2909,2916,4763,25836,51343,55636</t>
  </si>
  <si>
    <t>EGFR,GJA1,ARHGAP35,GRM6,NF1,NIPBL,FZR1,CHD7</t>
  </si>
  <si>
    <t>8/379</t>
  </si>
  <si>
    <t>GO:0150063</t>
  </si>
  <si>
    <t>visual system development</t>
  </si>
  <si>
    <t>8/383</t>
  </si>
  <si>
    <t>GO:0048880</t>
  </si>
  <si>
    <t>sensory system development</t>
  </si>
  <si>
    <t>8/389</t>
  </si>
  <si>
    <t>GO:0007420</t>
  </si>
  <si>
    <t>brain development</t>
  </si>
  <si>
    <t>546,1956,2009,2909,4763,8660,10409,25836,25942,55636,57447</t>
  </si>
  <si>
    <t>ATRX,EGFR,EML1,ARHGAP35,NF1,IRS2,BASP1,NIPBL,SIN3A,CHD7,NDRG2</t>
  </si>
  <si>
    <t>11/727</t>
  </si>
  <si>
    <t>GO:0060322</t>
  </si>
  <si>
    <t>head development</t>
  </si>
  <si>
    <t>11/777</t>
  </si>
  <si>
    <t>GO:0043010</t>
  </si>
  <si>
    <t>camera-type eye development</t>
  </si>
  <si>
    <t>1956,2697,2909,2916,4763,51343,55636</t>
  </si>
  <si>
    <t>EGFR,GJA1,ARHGAP35,GRM6,NF1,FZR1,CHD7</t>
  </si>
  <si>
    <t>7/333</t>
  </si>
  <si>
    <t>WP437</t>
  </si>
  <si>
    <t>EGF EGFR signaling pathway</t>
  </si>
  <si>
    <t>1956,1978,2697,5598,9610</t>
  </si>
  <si>
    <t>EGFR,EIF4EBP1,GJA1,MAPK7,RIN1</t>
  </si>
  <si>
    <t>5/159</t>
  </si>
  <si>
    <t>GO:0046850</t>
  </si>
  <si>
    <t>regulation of bone remodeling</t>
  </si>
  <si>
    <t>1956,2697,4763</t>
  </si>
  <si>
    <t>EGFR,GJA1,NF1</t>
  </si>
  <si>
    <t>3/51</t>
  </si>
  <si>
    <t>GO:0007423</t>
  </si>
  <si>
    <t>sensory organ development</t>
  </si>
  <si>
    <t>8/579</t>
  </si>
  <si>
    <t>GO:0034103</t>
  </si>
  <si>
    <t>regulation of tissue remodeling</t>
  </si>
  <si>
    <t>3/87</t>
  </si>
  <si>
    <t>GO:0050673</t>
  </si>
  <si>
    <t>epithelial cell proliferation</t>
  </si>
  <si>
    <t>1956,4763,8660,55612</t>
  </si>
  <si>
    <t>EGFR,NF1,IRS2,FERMT1</t>
  </si>
  <si>
    <t>4/171</t>
  </si>
  <si>
    <t>hsa04540</t>
  </si>
  <si>
    <t>Gap junction</t>
  </si>
  <si>
    <t>1956,2697,5598</t>
  </si>
  <si>
    <t>EGFR,GJA1,MAPK7</t>
  </si>
  <si>
    <t>GO:0048660</t>
  </si>
  <si>
    <t>regulation of smooth muscle cell proliferation</t>
  </si>
  <si>
    <t>1956,2697,4763,57447</t>
  </si>
  <si>
    <t>EGFR,GJA1,NF1,NDRG2</t>
  </si>
  <si>
    <t>4/174</t>
  </si>
  <si>
    <t>GO:1904705</t>
  </si>
  <si>
    <t>regulation of vascular associated smooth muscle cell proliferation</t>
  </si>
  <si>
    <t>2697,4763,57447</t>
  </si>
  <si>
    <t>GJA1,NF1,NDRG2</t>
  </si>
  <si>
    <t>GO:0030900</t>
  </si>
  <si>
    <t>forebrain development</t>
  </si>
  <si>
    <t>546,1956,2909,4763,25942,55636</t>
  </si>
  <si>
    <t>ATRX,EGFR,ARHGAP35,NF1,SIN3A,CHD7</t>
  </si>
  <si>
    <t>6/407</t>
  </si>
  <si>
    <t>GO:0070201</t>
  </si>
  <si>
    <t>regulation of establishment of protein localization</t>
  </si>
  <si>
    <t>208,1956,4763,8660,22994,55135,55612</t>
  </si>
  <si>
    <t>AKT2,EGFR,NF1,IRS2,CEP131,WRAP53,FERMT1</t>
  </si>
  <si>
    <t>7/535</t>
  </si>
  <si>
    <t>GO:0072091</t>
  </si>
  <si>
    <t>regulation of stem cell proliferation</t>
  </si>
  <si>
    <t>2697,4763,55612</t>
  </si>
  <si>
    <t>GJA1,NF1,FERMT1</t>
  </si>
  <si>
    <t>GO:0035239</t>
  </si>
  <si>
    <t>tube morphogenesis</t>
  </si>
  <si>
    <t>1605,1956,2697,2909,4763,9525,25836,55636</t>
  </si>
  <si>
    <t>DAG1,EGFR,GJA1,ARHGAP35,NF1,VPS4B,NIPBL,CHD7</t>
  </si>
  <si>
    <t>8/682</t>
  </si>
  <si>
    <t>GO:0048661</t>
  </si>
  <si>
    <t>positive regulation of smooth muscle cell proliferation</t>
  </si>
  <si>
    <t>3/100</t>
  </si>
  <si>
    <t>GO:0008283</t>
  </si>
  <si>
    <t>cell population proliferation</t>
  </si>
  <si>
    <t>1956,2009,2697,4763,8660,8894,55612,57447</t>
  </si>
  <si>
    <t>EGFR,EML1,GJA1,NF1,IRS2,EIF2S2,FERMT1,NDRG2</t>
  </si>
  <si>
    <t>8/696</t>
  </si>
  <si>
    <t>546,1605,2009,2697,4000,4130,4131,4659,22994,51143,89796</t>
  </si>
  <si>
    <t>ATRX,DAG1,EML1,GJA1,LMNA,MAP1A,MAP1B,PPP1R12A,CEP131,DYNC1LI1,NAV1</t>
  </si>
  <si>
    <t>11/-</t>
  </si>
  <si>
    <t>11/548</t>
  </si>
  <si>
    <t>WP2380</t>
  </si>
  <si>
    <t>Brain derived neurotrophic factor BDNF signaling pathway</t>
  </si>
  <si>
    <t>1978,3551,5598,8660,8894,57498,27,208,1956,5297,6793,7204,8550,23049,54963,63967,5130,23446,4763,9610,5903,55274,287,4000,8943,10952,83786,143</t>
  </si>
  <si>
    <t>EIF4EBP1,IKBKB,MAPK7,IRS2,EIF2S2,KIDINS220,ABL2,AKT2,EGFR,PI4KA,STK10,TRIO,MAPKAPK5,SMG1,UCKL1,CLSPN,PCYT1A,SLC44A1,NF1,RIN1,RANBP2,PHF10,ANK2,LMNA,AP3D1,SEC61B,FRMD8,PARP4</t>
  </si>
  <si>
    <t>1978,3551,5598,8660,8894,57498</t>
  </si>
  <si>
    <t>EIF4EBP1,IKBKB,MAPK7,IRS2,EIF2S2,KIDINS220</t>
  </si>
  <si>
    <t>6/137</t>
  </si>
  <si>
    <t>GO:0016310</t>
  </si>
  <si>
    <t>phosphorylation</t>
  </si>
  <si>
    <t>27,208,1956,3551,5297,5598,6793,7204,8550,23049,54963,63967</t>
  </si>
  <si>
    <t>ABL2,AKT2,EGFR,IKBKB,PI4KA,MAPK7,STK10,TRIO,MAPKAPK5,SMG1,UCKL1,CLSPN</t>
  </si>
  <si>
    <t>12/720</t>
  </si>
  <si>
    <t>hsa05231</t>
  </si>
  <si>
    <t>Choline metabolism in cancer</t>
  </si>
  <si>
    <t>208,1956,1978,5130,23446</t>
  </si>
  <si>
    <t>AKT2,EGFR,EIF4EBP1,PCYT1A,SLC44A1</t>
  </si>
  <si>
    <t>5/98</t>
  </si>
  <si>
    <t>WP4223</t>
  </si>
  <si>
    <t>Ras signaling</t>
  </si>
  <si>
    <t>27,208,1956,3551,4763,9610</t>
  </si>
  <si>
    <t>ABL2,AKT2,EGFR,IKBKB,NF1,RIN1</t>
  </si>
  <si>
    <t>6/184</t>
  </si>
  <si>
    <t>GO:0018193</t>
  </si>
  <si>
    <t>peptidyl-amino acid modification</t>
  </si>
  <si>
    <t>27,208,1956,3551,5903,8550,23049,55274,63967</t>
  </si>
  <si>
    <t>ABL2,AKT2,EGFR,IKBKB,RANBP2,MAPKAPK5,SMG1,PHF10,CLSPN</t>
  </si>
  <si>
    <t>9/532</t>
  </si>
  <si>
    <t>hsa04012</t>
  </si>
  <si>
    <t>ErbB signaling pathway</t>
  </si>
  <si>
    <t>27,208,1956,1978</t>
  </si>
  <si>
    <t>ABL2,AKT2,EGFR,EIF4EBP1</t>
  </si>
  <si>
    <t>hsa04014</t>
  </si>
  <si>
    <t>Ras signaling pathway</t>
  </si>
  <si>
    <t>WP673</t>
  </si>
  <si>
    <t>4/90</t>
  </si>
  <si>
    <t>WP481</t>
  </si>
  <si>
    <t>Insulin signaling</t>
  </si>
  <si>
    <t>208,1978,3551,5598,8660</t>
  </si>
  <si>
    <t>AKT2,EIF4EBP1,IKBKB,MAPK7,IRS2</t>
  </si>
  <si>
    <t>GO:0018105</t>
  </si>
  <si>
    <t>peptidyl-serine phosphorylation</t>
  </si>
  <si>
    <t>208,3551,8550,23049,63967</t>
  </si>
  <si>
    <t>AKT2,IKBKB,MAPKAPK5,SMG1,CLSPN</t>
  </si>
  <si>
    <t>5/162</t>
  </si>
  <si>
    <t>WP382</t>
  </si>
  <si>
    <t>MAPK signaling pathway</t>
  </si>
  <si>
    <t>208,1956,3551,4763,5598,8550</t>
  </si>
  <si>
    <t>AKT2,EGFR,IKBKB,NF1,MAPK7,MAPKAPK5</t>
  </si>
  <si>
    <t>6/248</t>
  </si>
  <si>
    <t>GO:0018209</t>
  </si>
  <si>
    <t>peptidyl-serine modification</t>
  </si>
  <si>
    <t>5/175</t>
  </si>
  <si>
    <t>GO:0006468</t>
  </si>
  <si>
    <t>protein phosphorylation</t>
  </si>
  <si>
    <t>27,208,1956,3551,6793,8550,23049,63967</t>
  </si>
  <si>
    <t>ABL2,AKT2,EGFR,IKBKB,STK10,MAPKAPK5,SMG1,CLSPN</t>
  </si>
  <si>
    <t>8/490</t>
  </si>
  <si>
    <t>WP2795</t>
  </si>
  <si>
    <t>Cardiac hypertrophic response</t>
  </si>
  <si>
    <t>208,3551,5598</t>
  </si>
  <si>
    <t>AKT2,IKBKB,MAPK7</t>
  </si>
  <si>
    <t>hsa04722</t>
  </si>
  <si>
    <t>Neurotrophin signaling pathway</t>
  </si>
  <si>
    <t>208,3551,5598,57498</t>
  </si>
  <si>
    <t>AKT2,IKBKB,MAPK7,KIDINS220</t>
  </si>
  <si>
    <t>hsa04010</t>
  </si>
  <si>
    <t>6/301</t>
  </si>
  <si>
    <t>GO:0000165</t>
  </si>
  <si>
    <t>MAPK cascade</t>
  </si>
  <si>
    <t>1956,3551,4763,5598,8550</t>
  </si>
  <si>
    <t>EGFR,IKBKB,NF1,MAPK7,MAPKAPK5</t>
  </si>
  <si>
    <t>5/207</t>
  </si>
  <si>
    <t>hsa04068</t>
  </si>
  <si>
    <t>FoxO signaling pathway</t>
  </si>
  <si>
    <t>208,1956,3551,8660</t>
  </si>
  <si>
    <t>AKT2,EGFR,IKBKB,IRS2</t>
  </si>
  <si>
    <t>4/131</t>
  </si>
  <si>
    <t>WP3915</t>
  </si>
  <si>
    <t>Angiopoietin like protein 8 regulatory pathway</t>
  </si>
  <si>
    <t>208,1978,5598,8660</t>
  </si>
  <si>
    <t>AKT2,EIF4EBP1,MAPK7,IRS2</t>
  </si>
  <si>
    <t>GO:0051668</t>
  </si>
  <si>
    <t>localization within membrane</t>
  </si>
  <si>
    <t>208,287,1956,3551,4000,8943,10952,83786</t>
  </si>
  <si>
    <t>AKT2,ANK2,EGFR,IKBKB,LMNA,AP3D1,SEC61B,FRMD8</t>
  </si>
  <si>
    <t>8/557</t>
  </si>
  <si>
    <t>hsa04210</t>
  </si>
  <si>
    <t>143,208,3551,4000</t>
  </si>
  <si>
    <t>PARP4,AKT2,IKBKB,LMNA</t>
  </si>
  <si>
    <t>4/136</t>
  </si>
  <si>
    <t>hsa04910</t>
  </si>
  <si>
    <t>Insulin signaling pathway</t>
  </si>
  <si>
    <t>208,1978,3551,8660</t>
  </si>
  <si>
    <t>AKT2,EIF4EBP1,IKBKB,IRS2</t>
  </si>
  <si>
    <t>hsa05221</t>
  </si>
  <si>
    <t>Acute myeloid leukemia</t>
  </si>
  <si>
    <t>208,1978,3551</t>
  </si>
  <si>
    <t>AKT2,EIF4EBP1,IKBKB</t>
  </si>
  <si>
    <t>3/67</t>
  </si>
  <si>
    <t>WP3303</t>
  </si>
  <si>
    <t>RAC1 PAK1 p38 MMP2 pathway</t>
  </si>
  <si>
    <t>1956,1978,3551</t>
  </si>
  <si>
    <t>EGFR,EIF4EBP1,IKBKB</t>
  </si>
  <si>
    <t>3/68</t>
  </si>
  <si>
    <t>WP5293</t>
  </si>
  <si>
    <t>hsa04920</t>
  </si>
  <si>
    <t>Adipocytokine signaling pathway</t>
  </si>
  <si>
    <t>208,3551,8660</t>
  </si>
  <si>
    <t>AKT2,IKBKB,IRS2</t>
  </si>
  <si>
    <t>WP4674</t>
  </si>
  <si>
    <t>Head and neck squamous cell carcinoma</t>
  </si>
  <si>
    <t>208,1956,1978</t>
  </si>
  <si>
    <t>AKT2,EGFR,EIF4EBP1</t>
  </si>
  <si>
    <t>GO:0072657</t>
  </si>
  <si>
    <t>protein localization to membrane</t>
  </si>
  <si>
    <t>208,287,1956,3551,8943,10952,83786</t>
  </si>
  <si>
    <t>AKT2,ANK2,EGFR,IKBKB,AP3D1,SEC61B,FRMD8</t>
  </si>
  <si>
    <t>7/473</t>
  </si>
  <si>
    <t>hsa05212</t>
  </si>
  <si>
    <t>Pancreatic cancer</t>
  </si>
  <si>
    <t>208,1956,3551</t>
  </si>
  <si>
    <t>AKT2,EGFR,IKBKB</t>
  </si>
  <si>
    <t>3/76</t>
  </si>
  <si>
    <t>GO:0046777</t>
  </si>
  <si>
    <t>protein autophosphorylation</t>
  </si>
  <si>
    <t>1956,6793,8550,23049</t>
  </si>
  <si>
    <t>EGFR,STK10,MAPKAPK5,SMG1</t>
  </si>
  <si>
    <t>4/156</t>
  </si>
  <si>
    <t>BioCarta Gene Sets</t>
  </si>
  <si>
    <t>M13863</t>
  </si>
  <si>
    <t>BIOCARTA MAPK PATHWAY</t>
  </si>
  <si>
    <t>3551,5598,8550</t>
  </si>
  <si>
    <t>IKBKB,MAPK7,MAPKAPK5</t>
  </si>
  <si>
    <t>3/81</t>
  </si>
  <si>
    <t>WP4263</t>
  </si>
  <si>
    <t>Pancreatic adenocarcinoma pathway</t>
  </si>
  <si>
    <t>hsa04211</t>
  </si>
  <si>
    <t>Longevity regulating pathway</t>
  </si>
  <si>
    <t>208,1978,8660</t>
  </si>
  <si>
    <t>AKT2,EIF4EBP1,IRS2</t>
  </si>
  <si>
    <t>hsa05235</t>
  </si>
  <si>
    <t>PD-L1 expression and PD-1 checkpoint pathway in cancer</t>
  </si>
  <si>
    <t>hsa05215</t>
  </si>
  <si>
    <t>Prostate cancer</t>
  </si>
  <si>
    <t>3/97</t>
  </si>
  <si>
    <t>WP3932</t>
  </si>
  <si>
    <t>Focal adhesion PI3K Akt mTOR signaling pathway</t>
  </si>
  <si>
    <t>208,1956,1978,3551,8660</t>
  </si>
  <si>
    <t>AKT2,EGFR,EIF4EBP1,IKBKB,IRS2</t>
  </si>
  <si>
    <t>5/302</t>
  </si>
  <si>
    <t>R-HSA-2219528</t>
  </si>
  <si>
    <t>PI3K/AKT Signaling in Cancer</t>
  </si>
  <si>
    <t>208,1956,8660</t>
  </si>
  <si>
    <t>AKT2,EGFR,IRS2</t>
  </si>
  <si>
    <t>WP1544</t>
  </si>
  <si>
    <t>MicroRNAs in cardiomyocyte hypertrophy</t>
  </si>
  <si>
    <t>GO:0045995</t>
  </si>
  <si>
    <t>regulation of embryonic development</t>
  </si>
  <si>
    <t>1605,4798,25836,55689,64855</t>
  </si>
  <si>
    <t>DAG1,NFRKB,NIPBL,YEATS2,NIBAN2</t>
  </si>
  <si>
    <t>5/-</t>
  </si>
  <si>
    <t>5/92</t>
  </si>
  <si>
    <t>GO:0032387</t>
  </si>
  <si>
    <t>negative regulation of intracellular transport</t>
  </si>
  <si>
    <t>4131,4763,9972,55612,208,2697,8660,9525,11252,4000,25942,56257,4659,22994</t>
  </si>
  <si>
    <t>MAP1B,NF1,NUP153,FERMT1,AKT2,GJA1,IRS2,VPS4B,PACSIN2,LMNA,SIN3A,MEPCE,PPP1R12A,CEP131</t>
  </si>
  <si>
    <t>4131,4763,9972,55612</t>
  </si>
  <si>
    <t>MAP1B,NF1,NUP153,FERMT1</t>
  </si>
  <si>
    <t>4/50</t>
  </si>
  <si>
    <t>GO:0046823</t>
  </si>
  <si>
    <t>negative regulation of nucleocytoplasmic transport</t>
  </si>
  <si>
    <t>4763,9972,55612</t>
  </si>
  <si>
    <t>NF1,NUP153,FERMT1</t>
  </si>
  <si>
    <t>3/23</t>
  </si>
  <si>
    <t>GO:0051051</t>
  </si>
  <si>
    <t>negative regulation of transport</t>
  </si>
  <si>
    <t>208,2697,4131,4763,8660,9525,9972,11252,55612</t>
  </si>
  <si>
    <t>AKT2,GJA1,MAP1B,NF1,IRS2,VPS4B,NUP153,PACSIN2,FERMT1</t>
  </si>
  <si>
    <t>9/462</t>
  </si>
  <si>
    <t>GO:1900180</t>
  </si>
  <si>
    <t>regulation of protein localization to nucleus</t>
  </si>
  <si>
    <t>4000,4763,25942,55612,56257</t>
  </si>
  <si>
    <t>LMNA,NF1,SIN3A,FERMT1,MEPCE</t>
  </si>
  <si>
    <t>5/143</t>
  </si>
  <si>
    <t>GO:1900181</t>
  </si>
  <si>
    <t>negative regulation of protein localization to nucleus</t>
  </si>
  <si>
    <t>4763,25942,55612</t>
  </si>
  <si>
    <t>NF1,SIN3A,FERMT1</t>
  </si>
  <si>
    <t>GO:0032386</t>
  </si>
  <si>
    <t>regulation of intracellular transport</t>
  </si>
  <si>
    <t>4131,4659,4763,9972,22994,55612</t>
  </si>
  <si>
    <t>MAP1B,PPP1R12A,NF1,NUP153,CEP131,FERMT1</t>
  </si>
  <si>
    <t>6/265</t>
  </si>
  <si>
    <t>GO:0046822</t>
  </si>
  <si>
    <t>regulation of nucleocytoplasmic transport</t>
  </si>
  <si>
    <t>4659,4763,9972,55612</t>
  </si>
  <si>
    <t>PPP1R12A,NF1,NUP153,FERMT1</t>
  </si>
  <si>
    <t>GO:0040008</t>
  </si>
  <si>
    <t>regulation of growth</t>
  </si>
  <si>
    <t>1956,2697,3020,4131,6595,9043,10409,25836,25942,55031,55636,143,4659,5142</t>
  </si>
  <si>
    <t>EGFR,GJA1,H3-3A,MAP1B,SMARCA2,SPAG9,BASP1,NIPBL,SIN3A,USP47,CHD7,PARP4,PPP1R12A,PDE4B</t>
  </si>
  <si>
    <t>1956,2697,3020,4131,6595,9043,10409,25836,25942,55031,55636</t>
  </si>
  <si>
    <t>EGFR,GJA1,H3-3A,MAP1B,SMARCA2,SPAG9,BASP1,NIPBL,SIN3A,USP47,CHD7</t>
  </si>
  <si>
    <t>11/616</t>
  </si>
  <si>
    <t>GO:0045927</t>
  </si>
  <si>
    <t>positive regulation of growth</t>
  </si>
  <si>
    <t>1956,3020,4131,10409,25836,55031,55636</t>
  </si>
  <si>
    <t>EGFR,H3-3A,MAP1B,BASP1,NIPBL,USP47,CHD7</t>
  </si>
  <si>
    <t>7/257</t>
  </si>
  <si>
    <t>GO:0001558</t>
  </si>
  <si>
    <t>regulation of cell growth</t>
  </si>
  <si>
    <t>1956,2697,3020,4131,6595,9043,25942,55031</t>
  </si>
  <si>
    <t>EGFR,GJA1,H3-3A,MAP1B,SMARCA2,SPAG9,SIN3A,USP47</t>
  </si>
  <si>
    <t>8/416</t>
  </si>
  <si>
    <t>GO:0030307</t>
  </si>
  <si>
    <t>positive regulation of cell growth</t>
  </si>
  <si>
    <t>1956,3020,4131,55031</t>
  </si>
  <si>
    <t>EGFR,H3-3A,MAP1B,USP47</t>
  </si>
  <si>
    <t>4/162</t>
  </si>
  <si>
    <t>GO:0045666</t>
  </si>
  <si>
    <t>positive regulation of neuron differentiation</t>
  </si>
  <si>
    <t>4131,9043,25942</t>
  </si>
  <si>
    <t>MAP1B,SPAG9,SIN3A</t>
  </si>
  <si>
    <t>3/94</t>
  </si>
  <si>
    <t>GO:0009410</t>
  </si>
  <si>
    <t>response to xenobiotic stimulus</t>
  </si>
  <si>
    <t>143,1956,4131,4659,5142,55031</t>
  </si>
  <si>
    <t>PARP4,EGFR,MAP1B,PPP1R12A,PDE4B,USP47</t>
  </si>
  <si>
    <t>6/426</t>
  </si>
  <si>
    <t>GO:0034470</t>
  </si>
  <si>
    <t>ncRNA processing</t>
  </si>
  <si>
    <t>10813,23223,54931,55035,55623,55636,80324,84549,152992,56257,8662,8894,51042</t>
  </si>
  <si>
    <t>UTP14A,RRP12,TRMT10C,NOL8,THUMPD1,CHD7,PUS1,MAK16,TRMT44,MEPCE,EIF3B,EIF2S2,ZNF593</t>
  </si>
  <si>
    <t>13/-</t>
  </si>
  <si>
    <t>10813,23223,54931,55035,55623,55636,80324,84549,152992</t>
  </si>
  <si>
    <t>UTP14A,RRP12,TRMT10C,NOL8,THUMPD1,CHD7,PUS1,MAK16,TRMT44</t>
  </si>
  <si>
    <t>9/416</t>
  </si>
  <si>
    <t>GO:0034660</t>
  </si>
  <si>
    <t>ncRNA metabolic process</t>
  </si>
  <si>
    <t>10813,23223,54931,55035,55623,55636,56257,80324,84549,152992</t>
  </si>
  <si>
    <t>UTP14A,RRP12,TRMT10C,NOL8,THUMPD1,CHD7,MEPCE,PUS1,MAK16,TRMT44</t>
  </si>
  <si>
    <t>10/532</t>
  </si>
  <si>
    <t>8662,8894,10813,23223,51042,55035,55636,84549</t>
  </si>
  <si>
    <t>EIF3B,EIF2S2,UTP14A,RRP12,ZNF593,NOL8,CHD7,MAK16</t>
  </si>
  <si>
    <t>GO:0042254</t>
  </si>
  <si>
    <t>ribosome biogenesis</t>
  </si>
  <si>
    <t>10813,23223,51042,55035,55636,84549</t>
  </si>
  <si>
    <t>UTP14A,RRP12,ZNF593,NOL8,CHD7,MAK16</t>
  </si>
  <si>
    <t>6/314</t>
  </si>
  <si>
    <t>GO:0006364</t>
  </si>
  <si>
    <t>rRNA processing</t>
  </si>
  <si>
    <t>10813,23223,55035,55636,84549</t>
  </si>
  <si>
    <t>UTP14A,RRP12,NOL8,CHD7,MAK16</t>
  </si>
  <si>
    <t>5/218</t>
  </si>
  <si>
    <t>GO:0016072</t>
  </si>
  <si>
    <t>rRNA metabolic process</t>
  </si>
  <si>
    <t>5/252</t>
  </si>
  <si>
    <t>546,4798,6595,8550,23049,51143,55274,1956,5930,3020,55135,1060,9525,25836</t>
  </si>
  <si>
    <t>ATRX,NFRKB,SMARCA2,MAPKAPK5,SMG1,DYNC1LI1,PHF10,EGFR,RBBP6,H3-3A,WRAP53,CENPC,VPS4B,NIPBL</t>
  </si>
  <si>
    <t>546,4798,6595,8550,23049,51143,55274</t>
  </si>
  <si>
    <t>ATRX,NFRKB,SMARCA2,MAPKAPK5,SMG1,DYNC1LI1,PHF10</t>
  </si>
  <si>
    <t>7/245</t>
  </si>
  <si>
    <t>GO:0032204</t>
  </si>
  <si>
    <t>regulation of telomere maintenance</t>
  </si>
  <si>
    <t>546,4798,8550,23049</t>
  </si>
  <si>
    <t>ATRX,NFRKB,MAPKAPK5,SMG1</t>
  </si>
  <si>
    <t>4/104</t>
  </si>
  <si>
    <t>GO:0006275</t>
  </si>
  <si>
    <t>regulation of DNA replication</t>
  </si>
  <si>
    <t>546,1956,4798,5930</t>
  </si>
  <si>
    <t>ATRX,EGFR,NFRKB,RBBP6</t>
  </si>
  <si>
    <t>4/123</t>
  </si>
  <si>
    <t>GO:0032200</t>
  </si>
  <si>
    <t>telomere organization</t>
  </si>
  <si>
    <t>546,3020,4798,55135</t>
  </si>
  <si>
    <t>ATRX,H3-3A,NFRKB,WRAP53</t>
  </si>
  <si>
    <t>R-HSA-73886</t>
  </si>
  <si>
    <t>Chromosome Maintenance</t>
  </si>
  <si>
    <t>546,1060,3020,55135</t>
  </si>
  <si>
    <t>ATRX,CENPC,H3-3A,WRAP53</t>
  </si>
  <si>
    <t>4/140</t>
  </si>
  <si>
    <t>GO:0032206</t>
  </si>
  <si>
    <t>positive regulation of telomere maintenance</t>
  </si>
  <si>
    <t>546,4798,8550</t>
  </si>
  <si>
    <t>ATRX,NFRKB,MAPKAPK5</t>
  </si>
  <si>
    <t>3/70</t>
  </si>
  <si>
    <t>546,1060,3020,4798,9525,25836,55135</t>
  </si>
  <si>
    <t>ATRX,CENPC,H3-3A,NFRKB,VPS4B,NIPBL,WRAP53</t>
  </si>
  <si>
    <t>7/485</t>
  </si>
  <si>
    <t>M184</t>
  </si>
  <si>
    <t>PID ECADHERIN KERATINOCYTE PATHWAY</t>
  </si>
  <si>
    <t>208,1500,1956,1605,4763,1978,2962,4000,5688,5903,8660,5598,25942,57498,2697,2909,287,2916,10277,25836,55031,4130,22994,55135,56257,546,4131,5142</t>
  </si>
  <si>
    <t>AKT2,CTNND1,EGFR,DAG1,NF1,EIF4EBP1,GTF2F1,LMNA,PSMA7,RANBP2,IRS2,MAPK7,SIN3A,KIDINS220,GJA1,ARHGAP35,ANK2,GRM6,UBE4B,NIPBL,USP47,MAP1A,CEP131,WRAP53,MEPCE,ATRX,MAP1B,PDE4B</t>
  </si>
  <si>
    <t>208,1500,1956</t>
  </si>
  <si>
    <t>AKT2,CTNND1,EGFR</t>
  </si>
  <si>
    <t>3/21</t>
  </si>
  <si>
    <t>GO:0022011</t>
  </si>
  <si>
    <t>myelination in peripheral nervous system</t>
  </si>
  <si>
    <t>208,1605,4763</t>
  </si>
  <si>
    <t>AKT2,DAG1,NF1</t>
  </si>
  <si>
    <t>3/28</t>
  </si>
  <si>
    <t>GO:0032292</t>
  </si>
  <si>
    <t>peripheral nervous system axon ensheathment</t>
  </si>
  <si>
    <t>hsa01521</t>
  </si>
  <si>
    <t>EGFR tyrosine kinase inhibitor resistance</t>
  </si>
  <si>
    <t>208,1956,1978,4763</t>
  </si>
  <si>
    <t>AKT2,EGFR,EIF4EBP1,NF1</t>
  </si>
  <si>
    <t>4/79</t>
  </si>
  <si>
    <t>WP4806</t>
  </si>
  <si>
    <t>4/84</t>
  </si>
  <si>
    <t>208,1956,2962,4000,4763,5688,5903,8660</t>
  </si>
  <si>
    <t>AKT2,EGFR,GTF2F1,LMNA,NF1,PSMA7,RANBP2,IRS2</t>
  </si>
  <si>
    <t>8/433</t>
  </si>
  <si>
    <t>GO:0014044</t>
  </si>
  <si>
    <t>Schwann cell development</t>
  </si>
  <si>
    <t>GO:0014037</t>
  </si>
  <si>
    <t>Schwann cell differentiation</t>
  </si>
  <si>
    <t>WP4539</t>
  </si>
  <si>
    <t>Synaptic signaling pathways associated with autism spectrum disorder</t>
  </si>
  <si>
    <t>208,1978,4763</t>
  </si>
  <si>
    <t>AKT2,EIF4EBP1,NF1</t>
  </si>
  <si>
    <t>M5915</t>
  </si>
  <si>
    <t>HALLMARK APICAL JUNCTION</t>
  </si>
  <si>
    <t>208,1500,1956,2962,4763</t>
  </si>
  <si>
    <t>AKT2,CTNND1,EGFR,GTF2F1,NF1</t>
  </si>
  <si>
    <t>5/200</t>
  </si>
  <si>
    <t>R-HSA-9006934</t>
  </si>
  <si>
    <t>Signaling by Receptor Tyrosine Kinases</t>
  </si>
  <si>
    <t>208,1500,1956,2962,5598,8660,25942,57498</t>
  </si>
  <si>
    <t>AKT2,CTNND1,EGFR,GTF2F1,MAPK7,IRS2,SIN3A,KIDINS220</t>
  </si>
  <si>
    <t>8/526</t>
  </si>
  <si>
    <t>GO:0021782</t>
  </si>
  <si>
    <t>glial cell development</t>
  </si>
  <si>
    <t>208,1605,1956,4763</t>
  </si>
  <si>
    <t>AKT2,DAG1,EGFR,NF1</t>
  </si>
  <si>
    <t>4/125</t>
  </si>
  <si>
    <t>GO:0030879</t>
  </si>
  <si>
    <t>mammary gland development</t>
  </si>
  <si>
    <t>208,2697,2909,8660</t>
  </si>
  <si>
    <t>AKT2,GJA1,ARHGAP35,IRS2</t>
  </si>
  <si>
    <t>GO:0042552</t>
  </si>
  <si>
    <t>myelination</t>
  </si>
  <si>
    <t>208,287,1605,4763</t>
  </si>
  <si>
    <t>AKT2,ANK2,DAG1,NF1</t>
  </si>
  <si>
    <t>GO:0009314</t>
  </si>
  <si>
    <t>response to radiation</t>
  </si>
  <si>
    <t>208,1956,2916,4763,10277,25836,55031</t>
  </si>
  <si>
    <t>AKT2,EGFR,GRM6,NF1,UBE4B,NIPBL,USP47</t>
  </si>
  <si>
    <t>7/420</t>
  </si>
  <si>
    <t>GO:0009416</t>
  </si>
  <si>
    <t>response to light stimulus</t>
  </si>
  <si>
    <t>208,1956,2916,4763,10277,55031</t>
  </si>
  <si>
    <t>AKT2,EGFR,GRM6,NF1,UBE4B,USP47</t>
  </si>
  <si>
    <t>6/311</t>
  </si>
  <si>
    <t>GO:0007272</t>
  </si>
  <si>
    <t>ensheathment of neurons</t>
  </si>
  <si>
    <t>4/128</t>
  </si>
  <si>
    <t>GO:0008366</t>
  </si>
  <si>
    <t>axon ensheathment</t>
  </si>
  <si>
    <t>GO:0048732</t>
  </si>
  <si>
    <t>gland development</t>
  </si>
  <si>
    <t>208,1605,1956,2697,2909,4763,8660</t>
  </si>
  <si>
    <t>AKT2,DAG1,EGFR,GJA1,ARHGAP35,NF1,IRS2</t>
  </si>
  <si>
    <t>7/426</t>
  </si>
  <si>
    <t>GO:0071214</t>
  </si>
  <si>
    <t>cellular response to abiotic stimulus</t>
  </si>
  <si>
    <t>208,1605,1956,2697,25836,55031</t>
  </si>
  <si>
    <t>AKT2,DAG1,EGFR,GJA1,NIPBL,USP47</t>
  </si>
  <si>
    <t>6/318</t>
  </si>
  <si>
    <t>GO:0104004</t>
  </si>
  <si>
    <t>cellular response to environmental stimulus</t>
  </si>
  <si>
    <t>GO:1903829</t>
  </si>
  <si>
    <t>positive regulation of protein localization</t>
  </si>
  <si>
    <t>208,1956,4130,8660,22994,55135,56257</t>
  </si>
  <si>
    <t>AKT2,EGFR,MAP1A,IRS2,CEP131,WRAP53,MEPCE</t>
  </si>
  <si>
    <t>7/481</t>
  </si>
  <si>
    <t>WP2261</t>
  </si>
  <si>
    <t>Glioblastoma signaling pathways</t>
  </si>
  <si>
    <t>208,1956,4763</t>
  </si>
  <si>
    <t>AKT2,EGFR,NF1</t>
  </si>
  <si>
    <t>3/82</t>
  </si>
  <si>
    <t>GO:1901699</t>
  </si>
  <si>
    <t>cellular response to nitrogen compound</t>
  </si>
  <si>
    <t>208,546,1956,2697,4131,5142,8660,25942</t>
  </si>
  <si>
    <t>AKT2,ATRX,EGFR,GJA1,MAP1B,PDE4B,IRS2,SIN3A</t>
  </si>
  <si>
    <t>8/632</t>
  </si>
  <si>
    <t>GO:0007422</t>
  </si>
  <si>
    <t>peripheral nervous system development</t>
  </si>
  <si>
    <t>GO:0010906</t>
  </si>
  <si>
    <t>regulation of glucose metabolic process</t>
  </si>
  <si>
    <t>208,5903,8660</t>
  </si>
  <si>
    <t>AKT2,RANBP2,IRS2</t>
  </si>
  <si>
    <t>GO:0043255</t>
  </si>
  <si>
    <t>regulation of carbohydrate biosynthetic process</t>
  </si>
  <si>
    <t>R-HSA-422475</t>
  </si>
  <si>
    <t>Axon guidance</t>
  </si>
  <si>
    <t>27,287,1605,1956,2909,5598,5688,6142,7204,8660</t>
  </si>
  <si>
    <t>ABL2,ANK2,DAG1,EGFR,ARHGAP35,MAPK7,PSMA7,RPL18A,TRIO,IRS2</t>
  </si>
  <si>
    <t>10/-</t>
  </si>
  <si>
    <t>10/553</t>
  </si>
  <si>
    <t>R-HSA-9675108</t>
  </si>
  <si>
    <t>Nervous system development</t>
  </si>
  <si>
    <t>10/578</t>
  </si>
  <si>
    <t>GO:0060828</t>
  </si>
  <si>
    <t>regulation of canonical Wnt signaling pathway</t>
  </si>
  <si>
    <t>1500,1956,55031,55593,55612,63977,83786</t>
  </si>
  <si>
    <t>CTNND1,EGFR,USP47,OTUD5,FERMT1,PRDM15,FRMD8</t>
  </si>
  <si>
    <t>7/-</t>
  </si>
  <si>
    <t>7/266</t>
  </si>
  <si>
    <t>GO:0030111</t>
  </si>
  <si>
    <t>regulation of Wnt signaling pathway</t>
  </si>
  <si>
    <t>7/341</t>
  </si>
  <si>
    <t>GO:0090090</t>
  </si>
  <si>
    <t>negative regulation of canonical Wnt signaling pathway</t>
  </si>
  <si>
    <t>1500,55593,55612,83786</t>
  </si>
  <si>
    <t>CTNND1,OTUD5,FERMT1,FRMD8</t>
  </si>
  <si>
    <t>4/143</t>
  </si>
  <si>
    <t>GO:0030178</t>
  </si>
  <si>
    <t>negative regulation of Wnt signaling pathway</t>
  </si>
  <si>
    <t>672,991,994,1503,1633,3014,3070,3159,3184,3609,3835,3925,3930,3978,4001,4171,4172,4173,4288,4678,4683,5347,5426,5591,5981,6117,6241,6749,7083,7112,7153,7157,7398,7465,8243,9126,9221,9787,9833,9918,9972,10111,10606,10635,10664,11168,23047,23649,24137,25842,29028,29127,51155,51747,55143,55723,57122,83461,146909,546,699,996,1063,1432,3619,3832,4691,4926,4928,5976,6421,7090,7150,7371,7468,9055,9156,9462,9493,9585,10762,22974,51203,51659,55872,56992,57082,81539</t>
  </si>
  <si>
    <t>BRCA1,CDC20,CDC25B,CTPS1,DCK,H2AX,HELLS,HMGA1,HNRNPD,ILF3,KIF22,STMN1,LBR,LIG1,LMNB1,MCM2,MCM3,MCM4,MKI67,NASP,NBN,PLK1,POLE,PRKDC,RFC1,RPA1,RRM2,SSRP1,TK1,TMPO,TOP2A,TP53,USP1,WEE1,SMC1A,SMC3,NOLC1,DLGAP5,MELK,NCAPD2,NUP153,RAD50,PAICS,RAD51AP1,CTCF,PSIP1,PDS5B,POLA2,KIF4A,ASF1A,ATAD2,RACGAP1,JPT1,LUC7L3,CDCA8,ASF1B,NUP107,CDCA3,KIF18B,ATRX,BUB1,CDC27,CENPF,MAPK14,INCENP,KIF11,NCL,NUMA1,NUP98,UPF1,SFPQ,TLE3,TOP1,UCK2,NSD2,PRC1,EXO1,RASAL2,KIF23,KIF20B,NUP50,TPX2,NUSAP1,GINS2,PBK,KIF15,KNL1,SLC38A1</t>
  </si>
  <si>
    <t>88/-</t>
  </si>
  <si>
    <t>672,991,994,1503,1633,3014,3070,3159,3184,3609,3835,3925,3930,3978,4001,4171,4172,4173,4288,4678,4683,5347,5426,5591,5981,6117,6241,6749,7083,7112,7153,7157,7398,7465,8243,9126,9221,9787,9833,9918,9972,10111,10606,10635,10664,11168,23047,23649,24137,25842,29028,29127,51155,51747,55143,55723,57122,83461,146909</t>
  </si>
  <si>
    <t>BRCA1,CDC20,CDC25B,CTPS1,DCK,H2AX,HELLS,HMGA1,HNRNPD,ILF3,KIF22,STMN1,LBR,LIG1,LMNB1,MCM2,MCM3,MCM4,MKI67,NASP,NBN,PLK1,POLE,PRKDC,RFC1,RPA1,RRM2,SSRP1,TK1,TMPO,TOP2A,TP53,USP1,WEE1,SMC1A,SMC3,NOLC1,DLGAP5,MELK,NCAPD2,NUP153,RAD50,PAICS,RAD51AP1,CTCF,PSIP1,PDS5B,POLA2,KIF4A,ASF1A,ATAD2,RACGAP1,JPT1,LUC7L3,CDCA8,ASF1B,NUP107,CDCA3,KIF18B</t>
  </si>
  <si>
    <t>59/200</t>
  </si>
  <si>
    <t>546,699,991,994,996,1063,1432,3014,3159,3184,3609,3619,3832,3835,3925,3930,4001,4171,4172,4288,4678,4691,4926,4928,5347,5426,5976,6421,7090,7112,7150,7153,7371,7468,8243,9055,9156,9221,9462,9493,9585,10664,10762,22974,23047,23649,24137,29127,51155,51203,51659,55872,56992,57082,81539</t>
  </si>
  <si>
    <t>ATRX,BUB1,CDC20,CDC25B,CDC27,CENPF,MAPK14,H2AX,HMGA1,HNRNPD,ILF3,INCENP,KIF11,KIF22,STMN1,LBR,LMNB1,MCM2,MCM3,MKI67,NASP,NCL,NUMA1,NUP98,PLK1,POLE,UPF1,SFPQ,TLE3,TMPO,TOP1,TOP2A,UCK2,NSD2,SMC1A,PRC1,EXO1,NOLC1,RASAL2,KIF23,KIF20B,CTCF,NUP50,TPX2,PDS5B,POLA2,KIF4A,RACGAP1,JPT1,NUSAP1,GINS2,PBK,KIF15,KNL1,SLC38A1</t>
  </si>
  <si>
    <t>55/200</t>
  </si>
  <si>
    <t>472,546,672,1063,1108,1660,2177,2956,3014,3070,3159,3297,3835,3978,4171,4172,4173,4297,4678,4683,4781,4782,4841,4869,4998,5347,5426,5591,5886,5930,5976,5981,6117,6241,6418,6421,6672,6749,7083,7150,7153,7155,7157,7158,7398,7468,7508,7528,8243,8467,9112,9126,9156,9219,9320,9643,9656,10075,10111,10155,10445,10635,10664,10728,10973,11143,11169,11176,11198,11284,23047,23064,23244,23411,23613,23649,25836,25842,27000,27336,29844,51343,51514,51659,51720,54815,55135,55183,55215,55247,55719,55729,56852,56916,57599,64710,65057,79892,84142,85456,324,1432,3428,4194,6154,8812,9031,9774,10010,10413,11011,11335,51512,57805,2873,7353,8533,10401</t>
  </si>
  <si>
    <t>ATM,ATRX,BRCA1,CENPF,CHD4,DHX9,FANCD2,MSH6,H2AX,HELLS,HMGA1,HSF1,KIF22,LIG1,MCM2,MCM3,MCM4,KMT2A,NASP,NBN,NFIB,NFIC,NONO,NPM1,ORC1,PLK1,POLE,PRKDC,RAD23A,RBBP6,UPF1,RFC1,RPA1,RRM2,SET,SFPQ,SP100,SSRP1,TK1,TOP1,TOP2A,TOP2B,TP53,TP53BP1,USP1,NSD2,XPC,YY1,SMC1A,SMARCA5,MTA1,SMC3,EXO1,MTA2,TRIP12,MORF4L2,MDC1,HUWE1,RAD50,TRIM28,MCRS1,RAD51AP1,CTCF,PTGES3,ASCC3,KAT7,WDHD1,BAZ2A,SUPT16H,PNKP,PDS5B,SETX,PDS5A,SIRT1,ZMYND8,POLA2,NIPBL,ASF1A,DNAJC2,HTATSF1,TFPT,FZR1,DTL,GINS2,UIMC1,GATAD2A,WRAP53,RIF1,FANCI,NEIL3,SLF2,ATF7IP,RAD18,SMARCAD1,WDR48,NUCKS1,ACD,MCMBP,ABRAXAS1,TNKS1BP1,APC,MAPK14,IFI16,MDM4,RPL26,CCNK,BAZ1B,BCLAF1,TANK,YAP1,TLK2,CBX3,GTSE1,CCAR2,GPS1,UFD1,COPS3,PIAS3</t>
  </si>
  <si>
    <t>118/-</t>
  </si>
  <si>
    <t>472,546,672,1063,1108,1660,2177,2956,3014,3070,3159,3297,3835,3978,4171,4172,4173,4297,4678,4683,4781,4782,4841,4869,4998,5347,5426,5591,5886,5930,5976,5981,6117,6241,6418,6421,6672,6749,7083,7150,7153,7155,7157,7158,7398,7468,7508,7528,8243,8467,9112,9126,9156,9219,9320,9643,9656,10075,10111,10155,10445,10635,10664,10728,10973,11143,11169,11176,11198,11284,23047,23064,23244,23411,23613,23649,25836,25842,27000,27336,29844,51343,51514,51659,51720,54815,55135,55183,55215,55247,55719,55729,56852,56916,57599,64710,65057,79892,84142,85456</t>
  </si>
  <si>
    <t>ATM,ATRX,BRCA1,CENPF,CHD4,DHX9,FANCD2,MSH6,H2AX,HELLS,HMGA1,HSF1,KIF22,LIG1,MCM2,MCM3,MCM4,KMT2A,NASP,NBN,NFIB,NFIC,NONO,NPM1,ORC1,PLK1,POLE,PRKDC,RAD23A,RBBP6,UPF1,RFC1,RPA1,RRM2,SET,SFPQ,SP100,SSRP1,TK1,TOP1,TOP2A,TOP2B,TP53,TP53BP1,USP1,NSD2,XPC,YY1,SMC1A,SMARCA5,MTA1,SMC3,EXO1,MTA2,TRIP12,MORF4L2,MDC1,HUWE1,RAD50,TRIM28,MCRS1,RAD51AP1,CTCF,PTGES3,ASCC3,KAT7,WDHD1,BAZ2A,SUPT16H,PNKP,PDS5B,SETX,PDS5A,SIRT1,ZMYND8,POLA2,NIPBL,ASF1A,DNAJC2,HTATSF1,TFPT,FZR1,DTL,GINS2,UIMC1,GATAD2A,WRAP53,RIF1,FANCI,NEIL3,SLF2,ATF7IP,RAD18,SMARCAD1,WDR48,NUCKS1,ACD,MCMBP,ABRAXAS1,TNKS1BP1</t>
  </si>
  <si>
    <t>100/766</t>
  </si>
  <si>
    <t>324,472,546,672,1108,1432,2177,2956,3014,3297,3428,3835,3978,4171,4172,4173,4194,4683,4841,4869,5347,5426,5591,5886,5930,5976,5981,6117,6154,6421,6672,6749,7153,7157,7158,7398,7468,7508,7528,8243,8467,8812,9031,9112,9126,9156,9320,9643,9656,9774,10010,10075,10111,10155,10413,10445,10635,10973,11011,11143,11169,11198,11284,11335,23047,23064,23244,23411,23613,25836,25842,27336,29844,51343,51512,51514,51659,51720,55135,55183,55215,55247,55719,56852,56916,57599,57805,64710,65057,84142,85456</t>
  </si>
  <si>
    <t>APC,ATM,ATRX,BRCA1,CHD4,MAPK14,FANCD2,MSH6,H2AX,HSF1,IFI16,KIF22,LIG1,MCM2,MCM3,MCM4,MDM4,NBN,NONO,NPM1,PLK1,POLE,PRKDC,RAD23A,RBBP6,UPF1,RFC1,RPA1,RPL26,SFPQ,SP100,SSRP1,TOP2A,TP53,TP53BP1,USP1,NSD2,XPC,YY1,SMC1A,SMARCA5,CCNK,BAZ1B,MTA1,SMC3,EXO1,TRIP12,MORF4L2,MDC1,BCLAF1,TANK,HUWE1,RAD50,TRIM28,YAP1,MCRS1,RAD51AP1,ASCC3,TLK2,KAT7,WDHD1,SUPT16H,PNKP,CBX3,PDS5B,SETX,PDS5A,SIRT1,ZMYND8,NIPBL,ASF1A,HTATSF1,TFPT,FZR1,GTSE1,DTL,GINS2,UIMC1,WRAP53,RIF1,FANCI,NEIL3,SLF2,RAD18,SMARCAD1,WDR48,CCAR2,NUCKS1,ACD,ABRAXAS1,TNKS1BP1</t>
  </si>
  <si>
    <t>91/761</t>
  </si>
  <si>
    <t>472,546,672,1108,2177,2956,3014,3297,3835,3978,4171,4172,4173,4683,4841,4869,5347,5426,5591,5886,5976,5981,6117,6421,6749,7157,7158,7398,7468,7508,7528,8243,8467,9112,9126,9156,9320,9643,9656,10075,10111,10155,10445,10635,10973,11143,11169,11198,11284,23047,23064,23244,23411,23613,25836,25842,27336,29844,51343,51514,51659,51720,55135,55183,55215,55247,55719,56852,56916,57599,64710,84142,85456</t>
  </si>
  <si>
    <t>ATM,ATRX,BRCA1,CHD4,FANCD2,MSH6,H2AX,HSF1,KIF22,LIG1,MCM2,MCM3,MCM4,NBN,NONO,NPM1,PLK1,POLE,PRKDC,RAD23A,UPF1,RFC1,RPA1,SFPQ,SSRP1,TP53,TP53BP1,USP1,NSD2,XPC,YY1,SMC1A,SMARCA5,MTA1,SMC3,EXO1,TRIP12,MORF4L2,MDC1,HUWE1,RAD50,TRIM28,MCRS1,RAD51AP1,ASCC3,KAT7,WDHD1,SUPT16H,PNKP,PDS5B,SETX,PDS5A,SIRT1,ZMYND8,NIPBL,ASF1A,HTATSF1,TFPT,FZR1,DTL,GINS2,UIMC1,WRAP53,RIF1,FANCI,NEIL3,SLF2,RAD18,SMARCAD1,WDR48,NUCKS1,ABRAXAS1,TNKS1BP1</t>
  </si>
  <si>
    <t>73/508</t>
  </si>
  <si>
    <t>472,672,2177,2873,2956,3014,3978,4683,5426,5591,5886,5981,6117,7157,7158,7353,7398,7468,7508,7528,8467,8533,9031,9156,9656,10111,10401,10445,10635,10973,11284,29844,51514,51720,55183,55215,55247,56852,57599,65057,84142</t>
  </si>
  <si>
    <t>ATM,BRCA1,FANCD2,GPS1,MSH6,H2AX,LIG1,NBN,POLE,PRKDC,RAD23A,RFC1,RPA1,TP53,TP53BP1,UFD1,USP1,NSD2,XPC,YY1,SMARCA5,COPS3,BAZ1B,EXO1,MDC1,RAD50,PIAS3,MCRS1,RAD51AP1,ASCC3,PNKP,TFPT,DTL,UIMC1,RIF1,FANCI,NEIL3,RAD18,WDR48,ACD,ABRAXAS1</t>
  </si>
  <si>
    <t>41/335</t>
  </si>
  <si>
    <t>GO:0006302</t>
  </si>
  <si>
    <t>double-strand break repair</t>
  </si>
  <si>
    <t>472,672,1108,2177,3014,4171,4172,4173,4683,5347,5591,6117,6421,7157,7158,7468,7528,9112,10111,10635,11284,23064,23613,25836,27336,51659,51720,55719,56916,57599,64710,84142,85456</t>
  </si>
  <si>
    <t>ATM,BRCA1,CHD4,FANCD2,H2AX,MCM2,MCM3,MCM4,NBN,PLK1,PRKDC,RPA1,SFPQ,TP53,TP53BP1,NSD2,YY1,MTA1,RAD50,RAD51AP1,PNKP,SETX,ZMYND8,NIPBL,HTATSF1,GINS2,UIMC1,SLF2,SMARCAD1,WDR48,NUCKS1,ABRAXAS1,TNKS1BP1</t>
  </si>
  <si>
    <t>33/216</t>
  </si>
  <si>
    <t>GO:0006310</t>
  </si>
  <si>
    <t>DNA recombination</t>
  </si>
  <si>
    <t>472,672,1108,2177,2956,3014,4171,4172,4173,4683,4841,5591,6117,6421,7153,7155,7528,9156,10111,10445,10635,23064,23613,25836,27336,29844,51659,55719,57599,64710</t>
  </si>
  <si>
    <t>ATM,BRCA1,CHD4,FANCD2,MSH6,H2AX,MCM2,MCM3,MCM4,NBN,NONO,PRKDC,RPA1,SFPQ,TOP2A,TOP2B,YY1,EXO1,RAD50,MCRS1,RAD51AP1,SETX,ZMYND8,NIPBL,HTATSF1,TFPT,GINS2,SLF2,WDR48,NUCKS1</t>
  </si>
  <si>
    <t>30/245</t>
  </si>
  <si>
    <t>WP4946</t>
  </si>
  <si>
    <t>DNA repair pathways full network</t>
  </si>
  <si>
    <t>472,672,2177,2956,3014,3978,4683,5426,5591,5886,5981,6117,7398,7508,9156,10111,11284,55215,55247,57599</t>
  </si>
  <si>
    <t>ATM,BRCA1,FANCD2,MSH6,H2AX,LIG1,NBN,POLE,PRKDC,RAD23A,RFC1,RPA1,USP1,XPC,EXO1,RAD50,PNKP,FANCI,NEIL3,WDR48</t>
  </si>
  <si>
    <t>20/120</t>
  </si>
  <si>
    <t>GO:0000724</t>
  </si>
  <si>
    <t>double-strand break repair via homologous recombination</t>
  </si>
  <si>
    <t>472,672,1108,3014,4171,4172,4173,4683,6117,6421,7528,10635,23613,25836,27336,51659,55719,57599,64710</t>
  </si>
  <si>
    <t>ATM,BRCA1,CHD4,H2AX,MCM2,MCM3,MCM4,NBN,RPA1,SFPQ,YY1,RAD51AP1,ZMYND8,NIPBL,HTATSF1,GINS2,SLF2,WDR48,NUCKS1</t>
  </si>
  <si>
    <t>19/119</t>
  </si>
  <si>
    <t>GO:0000725</t>
  </si>
  <si>
    <t>recombinational repair</t>
  </si>
  <si>
    <t>19/124</t>
  </si>
  <si>
    <t>208,472,546,672,699,991,994,996,1063,1783,1859,3014,3020,3619,3930,3978,4000,4001,4171,4172,4173,4194,4683,4869,4926,4928,4998,5108,5347,5426,5528,5685,5686,5861,5903,5981,6117,6241,6249,6418,7083,7112,7153,7157,7158,7175,7465,7468,7840,8021,8243,8467,9088,9126,9156,9493,9631,9656,9918,9972,10111,10112,10142,10726,10762,22974,23047,23063,23244,23332,23397,23649,25836,25909,51143,51343,51512,51659,51720,54820,55135,55143,55355,57082,57122,65057,79959,80152,84142,126961,129401,246184,1432,1495,4690,5062,5586,5747,9055,10627</t>
  </si>
  <si>
    <t>AKT2,ATM,ATRX,BRCA1,BUB1,CDC20,CDC25B,CDC27,CENPF,DYNC1LI2,DYRK1A,H2AX,H3-3A,INCENP,LBR,LIG1,LMNA,LMNB1,MCM2,MCM3,MCM4,MDM4,NBN,NPM1,NUMA1,NUP98,ORC1,PCM1,PLK1,POLE,PPP2R5D,PSMA4,PSMA5,RAB1A,RANBP2,RFC1,RPA1,RRM2,CLIP1,SET,TK1,TMPO,TOP2A,TP53,TP53BP1,TPR,WEE1,NSD2,ALMS1,NUP214,SMC1A,SMARCA5,PKMYT1,SMC3,EXO1,KIF23,NUP155,MDC1,NCAPD2,NUP153,RAD50,KIF20A,AKAP9,NUDC,NUP50,TPX2,PDS5B,WAPL,PDS5A,CLASP1,NCAPH,POLA2,NIPBL,AHCTF1,DYNC1LI1,FZR1,GTSE1,GINS2,UIMC1,NDE1,WRAP53,CDCA8,HJURP,KNL1,NUP107,ACD,CEP76,CENPT,ABRAXAS1,H3C14,NUP35,CDC26,MAPK14,CTNNA1,NCK1,PAK2,PKN2,PTK2,PRC1,MYL12A</t>
  </si>
  <si>
    <t>100/-</t>
  </si>
  <si>
    <t>208,472,546,672,699,991,994,996,1063,1783,1859,3014,3020,3619,3930,3978,4000,4001,4171,4172,4173,4194,4683,4869,4926,4928,4998,5108,5347,5426,5528,5685,5686,5861,5903,5981,6117,6241,6249,6418,7083,7112,7153,7157,7158,7175,7465,7468,7840,8021,8243,8467,9088,9126,9156,9493,9631,9656,9918,9972,10111,10112,10142,10726,10762,22974,23047,23063,23244,23332,23397,23649,25836,25909,51143,51343,51512,51659,51720,54820,55135,55143,55355,57082,57122,65057,79959,80152,84142,126961,129401,246184</t>
  </si>
  <si>
    <t>AKT2,ATM,ATRX,BRCA1,BUB1,CDC20,CDC25B,CDC27,CENPF,DYNC1LI2,DYRK1A,H2AX,H3-3A,INCENP,LBR,LIG1,LMNA,LMNB1,MCM2,MCM3,MCM4,MDM4,NBN,NPM1,NUMA1,NUP98,ORC1,PCM1,PLK1,POLE,PPP2R5D,PSMA4,PSMA5,RAB1A,RANBP2,RFC1,RPA1,RRM2,CLIP1,SET,TK1,TMPO,TOP2A,TP53,TP53BP1,TPR,WEE1,NSD2,ALMS1,NUP214,SMC1A,SMARCA5,PKMYT1,SMC3,EXO1,KIF23,NUP155,MDC1,NCAPD2,NUP153,RAD50,KIF20A,AKAP9,NUDC,NUP50,TPX2,PDS5B,WAPL,PDS5A,CLASP1,NCAPH,POLA2,NIPBL,AHCTF1,DYNC1LI1,FZR1,GTSE1,GINS2,UIMC1,NDE1,WRAP53,CDCA8,HJURP,KNL1,NUP107,ACD,CEP76,CENPT,ABRAXAS1,H3C14,NUP35,CDC26</t>
  </si>
  <si>
    <t>92/691</t>
  </si>
  <si>
    <t>208,699,991,994,996,1063,1783,1859,3014,3020,3619,3930,3978,4000,4001,4171,4172,4173,4926,4928,4998,5108,5347,5426,5528,5685,5686,5861,5903,5981,6117,6241,6249,6418,7083,7112,7153,7157,7175,7465,7840,8021,8243,9088,9126,9493,9631,9918,9972,10112,10142,10726,10762,22974,23047,23063,23244,23332,23397,23649,25836,25909,51143,51343,51512,51659,54820,55143,57082,57122,79959,80152,126961,129401,246184</t>
  </si>
  <si>
    <t>AKT2,BUB1,CDC20,CDC25B,CDC27,CENPF,DYNC1LI2,DYRK1A,H2AX,H3-3A,INCENP,LBR,LIG1,LMNA,LMNB1,MCM2,MCM3,MCM4,NUMA1,NUP98,ORC1,PCM1,PLK1,POLE,PPP2R5D,PSMA4,PSMA5,RAB1A,RANBP2,RFC1,RPA1,RRM2,CLIP1,SET,TK1,TMPO,TOP2A,TP53,TPR,WEE1,ALMS1,NUP214,SMC1A,PKMYT1,SMC3,KIF23,NUP155,NCAPD2,NUP153,KIF20A,AKAP9,NUDC,NUP50,TPX2,PDS5B,WAPL,PDS5A,CLASP1,NCAPH,POLA2,NIPBL,AHCTF1,DYNC1LI1,FZR1,GTSE1,GINS2,NDE1,CDCA8,KNL1,NUP107,CEP76,CENPT,H3C14,NUP35,CDC26</t>
  </si>
  <si>
    <t>75/560</t>
  </si>
  <si>
    <t>699,991,996,1063,1783,3014,3020,3619,3930,4000,4001,4926,4928,5108,5347,5528,5685,5686,5861,5903,6249,6418,7112,7175,7840,8021,8243,9126,9493,9631,9918,9972,10112,10142,10726,10762,23047,23063,23244,23332,23397,25836,25909,51143,54820,55143,57082,57122,79959,80152,126961,129401,246184</t>
  </si>
  <si>
    <t>BUB1,CDC20,CDC27,CENPF,DYNC1LI2,H2AX,H3-3A,INCENP,LBR,LMNA,LMNB1,NUMA1,NUP98,PCM1,PLK1,PPP2R5D,PSMA4,PSMA5,RAB1A,RANBP2,CLIP1,SET,TMPO,TPR,ALMS1,NUP214,SMC1A,SMC3,KIF23,NUP155,NCAPD2,NUP153,KIF20A,AKAP9,NUDC,NUP50,PDS5B,WAPL,PDS5A,CLASP1,NCAPH,NIPBL,AHCTF1,DYNC1LI1,NDE1,CDCA8,KNL1,NUP107,CEP76,CENPT,H3C14,NUP35,CDC26</t>
  </si>
  <si>
    <t>53/416</t>
  </si>
  <si>
    <t>699,991,996,1063,1783,3619,3930,4000,4001,4928,5347,5528,5685,5686,5903,6249,7112,8243,9126,9631,10726,23047,23063,23244,23332,25909,51143,54820,55143,57082,57122,80152,129401,246184</t>
  </si>
  <si>
    <t>BUB1,CDC20,CDC27,CENPF,DYNC1LI2,INCENP,LBR,LMNA,LMNB1,NUP98,PLK1,PPP2R5D,PSMA4,PSMA5,RANBP2,CLIP1,TMPO,SMC1A,SMC3,NUP155,NUDC,PDS5B,WAPL,PDS5A,CLASP1,AHCTF1,DYNC1LI1,NDE1,CDCA8,KNL1,NUP107,CENPT,NUP35,CDC26</t>
  </si>
  <si>
    <t>34/235</t>
  </si>
  <si>
    <t>34/236</t>
  </si>
  <si>
    <t>699,991,1063,1783,3619,4926,4928,5108,5347,5528,5903,6249,7840,8243,9126,9918,10142,10726,23047,23063,23244,23332,23397,25909,51143,54820,55143,57082,57122,79959,80152</t>
  </si>
  <si>
    <t>BUB1,CDC20,CENPF,DYNC1LI2,INCENP,NUMA1,NUP98,PCM1,PLK1,PPP2R5D,RANBP2,CLIP1,ALMS1,SMC1A,SMC3,NCAPD2,AKAP9,NUDC,PDS5B,WAPL,PDS5A,CLASP1,NCAPH,AHCTF1,DYNC1LI1,NDE1,CDCA8,KNL1,NUP107,CEP76,CENPT</t>
  </si>
  <si>
    <t>31/204</t>
  </si>
  <si>
    <t>R-HSA-2500257</t>
  </si>
  <si>
    <t>Resolution of Sister Chromatid Cohesion</t>
  </si>
  <si>
    <t>699,991,1063,1783,3619,4928,5347,5528,5903,6249,8243,9126,10726,23047,23063,23244,23332,25909,51143,54820,55143,57082,57122,80152</t>
  </si>
  <si>
    <t>BUB1,CDC20,CENPF,DYNC1LI2,INCENP,NUP98,PLK1,PPP2R5D,RANBP2,CLIP1,SMC1A,SMC3,NUDC,PDS5B,WAPL,PDS5A,CLASP1,AHCTF1,DYNC1LI1,NDE1,CDCA8,KNL1,NUP107,CENPT</t>
  </si>
  <si>
    <t>24/126</t>
  </si>
  <si>
    <t>699,991,996,1063,1783,3619,4928,5347,5528,5685,5686,5903,6249,8243,9126,10726,23047,23063,23244,23332,25909,51143,54820,55143,57082,57122,80152,246184</t>
  </si>
  <si>
    <t>BUB1,CDC20,CDC27,CENPF,DYNC1LI2,INCENP,NUP98,PLK1,PPP2R5D,PSMA4,PSMA5,RANBP2,CLIP1,SMC1A,SMC3,NUDC,PDS5B,WAPL,PDS5A,CLASP1,AHCTF1,DYNC1LI1,NDE1,CDCA8,KNL1,NUP107,CENPT,CDC26</t>
  </si>
  <si>
    <t>28/190</t>
  </si>
  <si>
    <t>R-HSA-69618</t>
  </si>
  <si>
    <t>Mitotic Spindle Checkpoint</t>
  </si>
  <si>
    <t>699,991,996,1063,1783,3619,4928,5347,5528,5903,6249,10726,23332,25909,51143,54820,55143,57082,57122,80152,246184</t>
  </si>
  <si>
    <t>BUB1,CDC20,CDC27,CENPF,DYNC1LI2,INCENP,NUP98,PLK1,PPP2R5D,RANBP2,CLIP1,NUDC,CLASP1,AHCTF1,DYNC1LI1,NDE1,CDCA8,KNL1,NUP107,CENPT,CDC26</t>
  </si>
  <si>
    <t>21/112</t>
  </si>
  <si>
    <t>699,991,1063,1783,3619,4928,5347,5528,5903,6249,10726,23332,25909,51143,54820,55143,57082,57122,80152</t>
  </si>
  <si>
    <t>BUB1,CDC20,CENPF,DYNC1LI2,INCENP,NUP98,PLK1,PPP2R5D,RANBP2,CLIP1,NUDC,CLASP1,AHCTF1,DYNC1LI1,NDE1,CDCA8,KNL1,NUP107,CENPT</t>
  </si>
  <si>
    <t>19/96</t>
  </si>
  <si>
    <t>19/117</t>
  </si>
  <si>
    <t>R-HSA-195258</t>
  </si>
  <si>
    <t>RHO GTPase Effectors</t>
  </si>
  <si>
    <t>699,991,1063,1432,1495,1783,3014,3020,3619,4690,4928,5062,5347,5528,5586,5747,5903,6249,9055,10627,10726,23332,25909,51143,54820,55143,57082,57122,80152,126961</t>
  </si>
  <si>
    <t>BUB1,CDC20,CENPF,MAPK14,CTNNA1,DYNC1LI2,H2AX,H3-3A,INCENP,NCK1,NUP98,PAK2,PLK1,PPP2R5D,PKN2,PTK2,RANBP2,CLIP1,PRC1,MYL12A,NUDC,CLASP1,AHCTF1,DYNC1LI1,NDE1,CDCA8,KNL1,NUP107,CENPT,H3C14</t>
  </si>
  <si>
    <t>30/326</t>
  </si>
  <si>
    <t>R-HSA-5663220</t>
  </si>
  <si>
    <t>RHO GTPases Activate Formins</t>
  </si>
  <si>
    <t>19/140</t>
  </si>
  <si>
    <t>472,546,699,991,1063,1660,2177,3006,3007,3008,3009,3020,3159,3619,3832,3835,4171,4172,4173,4678,4683,4928,5347,5591,5976,5981,6117,6672,7150,7153,7155,7157,7528,8243,9055,9126,9156,9493,9631,9787,9918,10111,10445,10726,10728,10973,22974,22985,23047,23063,23064,23244,23332,23397,24137,25836,29127,29844,51203,51659,55135,55143,55183,55355,57082,57122,65057,79892,80152,84142,84722,85456,126353,146909,170506,201161,221150,283489,324,672,994,996,1894,1978,3925,3978,4134,4781,4926,4998,5426,6152,6154,6249,6651,6711,7083,7175,7465,7508,9088,9221,9656,9833,10112,10579,10671,11169,51343,51512,51514,51720,54443,54820,55872,56992,284403,2317,4001,4650,4690,4763,5108,6453,7840,8470,9411,9462,9585,10565,10611,10801,10928,11135,11214,11346,23022,23365,23580,253260,678,2908,3070,4750,5339,5586,8812,10982,25909,51143,51530,55660,57187,83461,157313,246184,10664,11011,23255,56916,1783,4000,4130,4131,4133,4869,9053,10142,10634,23271,23299,55700,57606,63979,89796,157922,5824,8546,10059,4839,6175,9898,11273,23215,56478,219988</t>
  </si>
  <si>
    <t>ATM,ATRX,BUB1,CDC20,CENPF,DHX9,FANCD2,H1-2,H1-3,H1-4,H1-5,H3-3A,HMGA1,INCENP,KIF11,KIF22,MCM2,MCM3,MCM4,NASP,NBN,NUP98,PLK1,PRKDC,UPF1,RFC1,RPA1,SP100,TOP1,TOP2A,TOP2B,TP53,YY1,SMC1A,PRC1,SMC3,EXO1,KIF23,NUP155,DLGAP5,NCAPD2,RAD50,MCRS1,NUDC,PTGES3,ASCC3,TPX2,ACIN1,PDS5B,WAPL,SETX,PDS5A,CLASP1,NCAPH,KIF4A,NIPBL,RACGAP1,TFPT,NUSAP1,GINS2,WRAP53,CDCA8,RIF1,HJURP,KNL1,NUP107,ACD,MCMBP,CENPT,ABRAXAS1,PSRC1,TNKS1BP1,MISP,KIF18B,DHX36,CENPV,SKA3,CHAMP1,APC,BRCA1,CDC25B,CDC27,ECT2,EIF4EBP1,STMN1,LIG1,MAP4,NFIB,NUMA1,ORC1,POLE,RPL24,RPL26,CLIP1,SON,SPTBN1,TK1,TPR,WEE1,XPC,PKMYT1,NOLC1,MDC1,MELK,KIF20A,TACC2,DCTN6,WDHD1,FZR1,GTSE1,DTL,UIMC1,ANLN,NDE1,PBK,KIF15,WDR62,FLNB,LMNB1,MYO9B,NCK1,NF1,PCM1,ITSN1,ALMS1,SORBS2,ARHGAP29,RASAL2,KIF20B,ARFGEF1,PDLIM5,SEPTIN9,RALBP1,CDC42EP1,AKAP13,SYNPO,PALLD,ARHGEF12,CDC42EP4,RICTOR,ZFP36L2,NR3C1,HELLS,NEK1,PLEC,PKN2,CCNK,MAPRE2,AHCTF1,DYNC1LI1,ZC3HC1,PRPF40A,THOC2,CDCA3,CDCA2,CDC26,CTCF,TLK2,MTCL1,SMARCAD1,DYNC1LI2,LMNA,MAP1A,MAP1B,MAP2,NPM1,MAP7,AKAP9,GAS2L1,CAMSAP2,BICD2,MAP7D1,SLAIN2,FIGNL1,NAV1,CAMSAP1,PEX19,AP3B1,DNM1L,NOP2,RPLP0,UBAP2L,ATXN2L,PRRC2C,EIF4ENIF1,PATL1</t>
  </si>
  <si>
    <t>186/-</t>
  </si>
  <si>
    <t>472,546,699,991,1063,1660,2177,3006,3007,3008,3009,3020,3159,3619,3832,3835,4171,4172,4173,4678,4683,4928,5347,5591,5976,5981,6117,6672,7150,7153,7155,7157,7528,8243,9055,9126,9156,9493,9631,9787,9918,10111,10445,10726,10728,10973,22974,22985,23047,23063,23064,23244,23332,23397,24137,25836,29127,29844,51203,51659,55135,55143,55183,55355,57082,57122,65057,79892,80152,84142,84722,85456,126353,146909,170506,201161,221150,283489</t>
  </si>
  <si>
    <t>ATM,ATRX,BUB1,CDC20,CENPF,DHX9,FANCD2,H1-2,H1-3,H1-4,H1-5,H3-3A,HMGA1,INCENP,KIF11,KIF22,MCM2,MCM3,MCM4,NASP,NBN,NUP98,PLK1,PRKDC,UPF1,RFC1,RPA1,SP100,TOP1,TOP2A,TOP2B,TP53,YY1,SMC1A,PRC1,SMC3,EXO1,KIF23,NUP155,DLGAP5,NCAPD2,RAD50,MCRS1,NUDC,PTGES3,ASCC3,TPX2,ACIN1,PDS5B,WAPL,SETX,PDS5A,CLASP1,NCAPH,KIF4A,NIPBL,RACGAP1,TFPT,NUSAP1,GINS2,WRAP53,CDCA8,RIF1,HJURP,KNL1,NUP107,ACD,MCMBP,CENPT,ABRAXAS1,PSRC1,TNKS1BP1,MISP,KIF18B,DHX36,CENPV,SKA3,CHAMP1</t>
  </si>
  <si>
    <t>78/485</t>
  </si>
  <si>
    <t>324,472,672,699,991,994,996,1063,1894,1978,2177,3619,3832,3835,3925,3978,4134,4171,4172,4173,4683,4781,4926,4998,5347,5426,5591,6152,6154,6249,6651,6711,7083,7157,7175,7465,7508,8243,9055,9088,9126,9221,9493,9656,9787,9833,9918,10111,10112,10579,10671,10726,11169,22974,23063,23332,23397,24137,25836,29127,51203,51343,51512,51514,51720,54443,54820,55143,55872,56992,57082,80152,84142,84722,126353,146909,221150,283489,284403</t>
  </si>
  <si>
    <t>APC,ATM,BRCA1,BUB1,CDC20,CDC25B,CDC27,CENPF,ECT2,EIF4EBP1,FANCD2,INCENP,KIF11,KIF22,STMN1,LIG1,MAP4,MCM2,MCM3,MCM4,NBN,NFIB,NUMA1,ORC1,PLK1,POLE,PRKDC,RPL24,RPL26,CLIP1,SON,SPTBN1,TK1,TP53,TPR,WEE1,XPC,SMC1A,PRC1,PKMYT1,SMC3,NOLC1,KIF23,MDC1,DLGAP5,MELK,NCAPD2,RAD50,KIF20A,TACC2,DCTN6,NUDC,WDHD1,TPX2,WAPL,CLASP1,NCAPH,KIF4A,NIPBL,RACGAP1,NUSAP1,FZR1,GTSE1,DTL,UIMC1,ANLN,NDE1,CDCA8,PBK,KIF15,KNL1,CENPT,ABRAXAS1,PSRC1,MISP,KIF18B,SKA3,CHAMP1,WDR62</t>
  </si>
  <si>
    <t>79/585</t>
  </si>
  <si>
    <t>324,472,672,699,991,994,996,1063,1894,1978,2177,3619,3832,3835,3925,3978,4134,4171,4172,4173,4683,4781,4926,4998,5347,5426,5591,6152,6154,6651,6711,7083,7157,7175,7465,7508,8243,9055,9088,9126,9493,9656,9787,9833,9918,10111,10112,10579,10671,10726,22974,23063,23332,23397,24137,25836,29127,51203,51343,51512,51514,51720,54443,54820,55143,57082,84142,84722,126353,146909,221150,283489,284403</t>
  </si>
  <si>
    <t>APC,ATM,BRCA1,BUB1,CDC20,CDC25B,CDC27,CENPF,ECT2,EIF4EBP1,FANCD2,INCENP,KIF11,KIF22,STMN1,LIG1,MAP4,MCM2,MCM3,MCM4,NBN,NFIB,NUMA1,ORC1,PLK1,POLE,PRKDC,RPL24,RPL26,SON,SPTBN1,TK1,TP53,TPR,WEE1,XPC,SMC1A,PRC1,PKMYT1,SMC3,KIF23,MDC1,DLGAP5,MELK,NCAPD2,RAD50,KIF20A,TACC2,DCTN6,NUDC,TPX2,WAPL,CLASP1,NCAPH,KIF4A,NIPBL,RACGAP1,NUSAP1,FZR1,GTSE1,DTL,UIMC1,ANLN,NDE1,CDCA8,KNL1,ABRAXAS1,PSRC1,MISP,KIF18B,SKA3,CHAMP1,WDR62</t>
  </si>
  <si>
    <t>73/502</t>
  </si>
  <si>
    <t>324,699,996,1063,1894,2317,3619,3832,3835,4001,4650,4690,4763,4926,5108,5347,5981,6249,6453,6711,7153,7840,8243,8470,9055,9126,9411,9462,9493,9585,9787,10565,10611,10801,10928,11135,11214,11346,22974,23022,23332,23365,23580,24137,29127,51203,54443,56992,253260</t>
  </si>
  <si>
    <t>APC,BUB1,CDC27,CENPF,ECT2,FLNB,INCENP,KIF11,KIF22,LMNB1,MYO9B,NCK1,NF1,NUMA1,PCM1,PLK1,RFC1,CLIP1,ITSN1,SPTBN1,TOP2A,ALMS1,SMC1A,SORBS2,PRC1,SMC3,ARHGAP29,RASAL2,KIF23,KIF20B,DLGAP5,ARFGEF1,PDLIM5,SEPTIN9,RALBP1,CDC42EP1,AKAP13,SYNPO,TPX2,PALLD,CLASP1,ARHGEF12,CDC42EP4,KIF4A,RACGAP1,NUSAP1,ANLN,KIF15,RICTOR</t>
  </si>
  <si>
    <t>49/199</t>
  </si>
  <si>
    <t>324,678,699,991,994,996,1063,1894,2908,3070,3619,3832,3925,3978,4134,4750,4926,5339,5347,5586,6651,6711,7150,7153,7175,7465,8243,8812,9055,9126,9493,9585,9918,10112,10726,10801,10982,22974,23047,23063,23244,23332,23397,24137,25909,29127,51143,51203,51343,51530,54443,54820,55143,55660,57082,57187,79892,80152,83461,84722,126353,146909,157313,201161,221150,246184</t>
  </si>
  <si>
    <t>APC,ZFP36L2,BUB1,CDC20,CDC25B,CDC27,CENPF,ECT2,NR3C1,HELLS,INCENP,KIF11,STMN1,LIG1,MAP4,NEK1,NUMA1,PLEC,PLK1,PKN2,SON,SPTBN1,TOP1,TOP2A,TPR,WEE1,SMC1A,CCNK,PRC1,SMC3,KIF23,KIF20B,NCAPD2,KIF20A,NUDC,SEPTIN9,MAPRE2,TPX2,PDS5B,WAPL,PDS5A,CLASP1,NCAPH,KIF4A,AHCTF1,RACGAP1,DYNC1LI1,NUSAP1,FZR1,ZC3HC1,ANLN,NDE1,CDCA8,PRPF40A,KNL1,THOC2,MCMBP,CENPT,CDCA3,PSRC1,MISP,KIF18B,CDCA2,CENPV,SKA3,CDC26</t>
  </si>
  <si>
    <t>66/516</t>
  </si>
  <si>
    <t>472,672,699,991,1063,2177,2908,3619,3832,3835,4926,5347,7150,7153,7155,8243,9055,9126,9493,9787,9918,10664,10726,10982,11011,22974,23063,23255,23332,23397,24137,25836,29127,51203,54820,55143,55355,56916,57082,80152,84142,84722,126353,146909,157313,221150,283489</t>
  </si>
  <si>
    <t>ATM,BRCA1,BUB1,CDC20,CENPF,FANCD2,NR3C1,INCENP,KIF11,KIF22,NUMA1,PLK1,TOP1,TOP2A,TOP2B,SMC1A,PRC1,SMC3,KIF23,DLGAP5,NCAPD2,CTCF,NUDC,MAPRE2,TLK2,TPX2,WAPL,MTCL1,CLASP1,NCAPH,KIF4A,NIPBL,RACGAP1,NUSAP1,NDE1,CDCA8,HJURP,SMARCAD1,KNL1,CENPT,ABRAXAS1,PSRC1,MISP,KIF18B,CDCA2,SKA3,CHAMP1</t>
  </si>
  <si>
    <t>47/329</t>
  </si>
  <si>
    <t>991,3619,3832,3835,5347,7153,7155,8243,9055,9126,9493,9787,9918,10726,22974,23063,23332,23397,24137,25836,29127,51203,55143,57082,84142,84722,126353,146909,221150,283489</t>
  </si>
  <si>
    <t>CDC20,INCENP,KIF11,KIF22,PLK1,TOP2A,TOP2B,SMC1A,PRC1,SMC3,KIF23,DLGAP5,NCAPD2,NUDC,TPX2,WAPL,CLASP1,NCAPH,KIF4A,NIPBL,RACGAP1,NUSAP1,CDCA8,KNL1,ABRAXAS1,PSRC1,MISP,KIF18B,SKA3,CHAMP1</t>
  </si>
  <si>
    <t>30/142</t>
  </si>
  <si>
    <t>991,3619,3832,3835,4781,5347,6152,8243,9055,9126,9493,9787,9918,10726,22974,23063,23332,23397,24137,25836,29127,51203,54820,55143,57082,84142,84722,126353,146909,221150,283489</t>
  </si>
  <si>
    <t>CDC20,INCENP,KIF11,KIF22,NFIB,PLK1,RPL24,SMC1A,PRC1,SMC3,KIF23,DLGAP5,NCAPD2,NUDC,TPX2,WAPL,CLASP1,NCAPH,KIF4A,NIPBL,RACGAP1,NUSAP1,NDE1,CDCA8,KNL1,ABRAXAS1,PSRC1,MISP,KIF18B,SKA3,CHAMP1</t>
  </si>
  <si>
    <t>31/164</t>
  </si>
  <si>
    <t>546,672,991,1783,3619,3832,3925,4000,4130,4131,4133,4134,4869,4926,5108,5347,6249,6651,7465,8243,9053,9055,9126,9493,9787,10112,10142,10579,10634,10671,10726,10982,22974,23255,23271,23299,23332,24137,29127,51143,51203,54820,55143,55700,57606,63979,84142,84722,89796,126353,146909,157922,284403</t>
  </si>
  <si>
    <t>ATRX,BRCA1,CDC20,DYNC1LI2,INCENP,KIF11,STMN1,LMNA,MAP1A,MAP1B,MAP2,MAP4,NPM1,NUMA1,PCM1,PLK1,CLIP1,SON,WEE1,SMC1A,MAP7,PRC1,SMC3,KIF23,DLGAP5,KIF20A,AKAP9,TACC2,GAS2L1,DCTN6,NUDC,MAPRE2,TPX2,MTCL1,CAMSAP2,BICD2,CLASP1,KIF4A,RACGAP1,DYNC1LI1,NUSAP1,NDE1,CDCA8,MAP7D1,SLAIN2,FIGNL1,ABRAXAS1,PSRC1,NAV1,MISP,KIF18B,CAMSAP1,WDR62</t>
  </si>
  <si>
    <t>53/548</t>
  </si>
  <si>
    <t>991,3619,3832,3835,5347,8243,9055,9126,9493,9787,9918,10726,22974,23063,23332,23397,24137,25836,29127,51203,55143,57082,84142,84722,126353,146909,221150,283489</t>
  </si>
  <si>
    <t>CDC20,INCENP,KIF11,KIF22,PLK1,SMC1A,PRC1,SMC3,KIF23,DLGAP5,NCAPD2,NUDC,TPX2,WAPL,CLASP1,NCAPH,KIF4A,NIPBL,RACGAP1,NUSAP1,CDCA8,KNL1,ABRAXAS1,PSRC1,MISP,KIF18B,SKA3,CHAMP1</t>
  </si>
  <si>
    <t>28/138</t>
  </si>
  <si>
    <t>472,991,994,2177,3619,3832,3835,4781,5347,5824,6152,7153,7155,8243,8546,9055,9126,9493,9787,9918,10059,10111,10726,22974,23063,23332,23397,24137,25836,29127,51203,54820,55143,57082,63979,84142,84722,126353,146909,221150,283489</t>
  </si>
  <si>
    <t>ATM,CDC20,CDC25B,FANCD2,INCENP,KIF11,KIF22,NFIB,PLK1,PEX19,RPL24,TOP2A,TOP2B,SMC1A,AP3B1,PRC1,SMC3,KIF23,DLGAP5,NCAPD2,DNM1L,RAD50,NUDC,TPX2,WAPL,CLASP1,NCAPH,KIF4A,NIPBL,RACGAP1,NUSAP1,NDE1,CDCA8,KNL1,FIGNL1,ABRAXAS1,PSRC1,MISP,KIF18B,SKA3,CHAMP1</t>
  </si>
  <si>
    <t>41/344</t>
  </si>
  <si>
    <t>472,991,1063,2177,3619,3832,3835,5347,7153,7155,8243,9055,9126,9493,9787,9918,10726,22974,23063,23332,23397,24137,25836,29127,51203,55143,57082,84142,84722,126353,146909,221150,283489</t>
  </si>
  <si>
    <t>ATM,CDC20,CENPF,FANCD2,INCENP,KIF11,KIF22,PLK1,TOP2A,TOP2B,SMC1A,PRC1,SMC3,KIF23,DLGAP5,NCAPD2,NUDC,TPX2,WAPL,CLASP1,NCAPH,KIF4A,NIPBL,RACGAP1,NUSAP1,CDCA8,KNL1,ABRAXAS1,PSRC1,MISP,KIF18B,SKA3,CHAMP1</t>
  </si>
  <si>
    <t>33/231</t>
  </si>
  <si>
    <t>472,991,994,2177,3619,3832,3835,4781,5347,6152,7153,7155,8243,9055,9126,9493,9787,9918,10111,10726,22974,23063,23332,23397,24137,25836,29127,51203,54820,55143,57082,63979,84142,84722,126353,146909,221150,283489</t>
  </si>
  <si>
    <t>ATM,CDC20,CDC25B,FANCD2,INCENP,KIF11,KIF22,NFIB,PLK1,RPL24,TOP2A,TOP2B,SMC1A,PRC1,SMC3,KIF23,DLGAP5,NCAPD2,RAD50,NUDC,TPX2,WAPL,CLASP1,NCAPH,KIF4A,NIPBL,RACGAP1,NUSAP1,NDE1,CDCA8,KNL1,FIGNL1,ABRAXAS1,PSRC1,MISP,KIF18B,SKA3,CHAMP1</t>
  </si>
  <si>
    <t>38/318</t>
  </si>
  <si>
    <t>991,3619,3832,3925,4134,4926,5347,8243,9055,9126,9493,9787,10579,10671,10726,22974,23332,24137,29127,51203,54820,55143,84142,126353,284403</t>
  </si>
  <si>
    <t>CDC20,INCENP,KIF11,STMN1,MAP4,NUMA1,PLK1,SMC1A,PRC1,SMC3,KIF23,DLGAP5,TACC2,DCTN6,NUDC,TPX2,CLASP1,KIF4A,RACGAP1,NUSAP1,NDE1,CDCA8,ABRAXAS1,MISP,WDR62</t>
  </si>
  <si>
    <t>25/129</t>
  </si>
  <si>
    <t>991,3619,3832,3925,4134,5347,8243,9055,9126,9493,9787,10579,10671,10726,22974,23332,24137,29127,55143,84142,126353,284403</t>
  </si>
  <si>
    <t>CDC20,INCENP,KIF11,STMN1,MAP4,PLK1,SMC1A,PRC1,SMC3,KIF23,DLGAP5,TACC2,DCTN6,NUDC,TPX2,CLASP1,KIF4A,RACGAP1,CDCA8,ABRAXAS1,MISP,WDR62</t>
  </si>
  <si>
    <t>22/94</t>
  </si>
  <si>
    <t>546,991,3619,3832,3925,4134,4926,5347,8243,9055,9126,9493,9787,10579,10671,10726,10982,22974,23332,24137,29127,55143,84142,126353,284403</t>
  </si>
  <si>
    <t>ATRX,CDC20,INCENP,KIF11,STMN1,MAP4,NUMA1,PLK1,SMC1A,PRC1,SMC3,KIF23,DLGAP5,TACC2,DCTN6,NUDC,MAPRE2,TPX2,CLASP1,KIF4A,RACGAP1,CDCA8,ABRAXAS1,MISP,WDR62</t>
  </si>
  <si>
    <t>25/159</t>
  </si>
  <si>
    <t>991,3619,3832,8243,9055,9126,9493,22974,23332,24137,29127,55143,84142,126353</t>
  </si>
  <si>
    <t>CDC20,INCENP,KIF11,SMC1A,PRC1,SMC3,KIF23,TPX2,CLASP1,KIF4A,RACGAP1,CDCA8,ABRAXAS1,MISP</t>
  </si>
  <si>
    <t>14/49</t>
  </si>
  <si>
    <t>GO:0140694</t>
  </si>
  <si>
    <t>non-membrane-bounded organelle assembly</t>
  </si>
  <si>
    <t>991,1063,3619,3832,4839,4869,4926,5339,5591,6152,6175,8243,9055,9126,9493,9787,9898,10982,11273,22974,23215,23332,24137,29127,54443,55143,56478,80152,84142,126353,219988,284403</t>
  </si>
  <si>
    <t>CDC20,CENPF,INCENP,KIF11,NOP2,NPM1,NUMA1,PLEC,PRKDC,RPL24,RPLP0,SMC1A,PRC1,SMC3,KIF23,DLGAP5,UBAP2L,MAPRE2,ATXN2L,TPX2,PRRC2C,CLASP1,KIF4A,RACGAP1,ANLN,CDCA8,EIF4ENIF1,CENPT,ABRAXAS1,MISP,PATL1,WDR62</t>
  </si>
  <si>
    <t>32/340</t>
  </si>
  <si>
    <t>GO:0051225</t>
  </si>
  <si>
    <t>spindle assembly</t>
  </si>
  <si>
    <t>991,3619,3832,4926,8243,9055,9126,9493,10982,22974,23332,24137,29127,55143,84142,126353</t>
  </si>
  <si>
    <t>CDC20,INCENP,KIF11,NUMA1,SMC1A,PRC1,SMC3,KIF23,MAPRE2,TPX2,CLASP1,KIF4A,RACGAP1,CDCA8,ABRAXAS1,MISP</t>
  </si>
  <si>
    <t>16/96</t>
  </si>
  <si>
    <t>472,546,672,699,1108,1387,1859,2908,3006,3007,3008,3009,3014,3020,3068,3070,3159,3183,3428,4000,4001,4171,4297,4676,4678,4869,5591,5927,5977,6418,6421,6597,6749,6885,7150,7157,7158,7468,7528,8289,8467,8479,8932,9031,9112,9188,9219,9275,9320,9643,9678,9757,10075,10155,10445,10514,10664,10847,11011,11143,11168,11176,11198,11335,23314,23411,23613,25836,25842,26097,26155,27000,29117,29844,51720,54815,54906,55183,55355,55719,55723,55870,56916,57602,64710,64783,64855,80205,84142,84823,126961,144108,201161,221037,221656,339287,1063,5469,9787,80152</t>
  </si>
  <si>
    <t>ATM,ATRX,BRCA1,BUB1,CHD4,CREBBP,DYRK1A,NR3C1,H1-2,H1-3,H1-4,H1-5,H2AX,H3-3A,HDGF,HELLS,HMGA1,HNRNPC,IFI16,LMNA,LMNB1,MCM2,KMT2A,NAP1L4,NASP,NPM1,PRKDC,KDM5A,DPF2,SET,SFPQ,SMARCA4,SSRP1,MAP3K7,TOP1,TP53,TP53BP1,NSD2,YY1,ARID1A,SMARCA5,HIRIP3,MBD2,BAZ1B,MTA1,DDX21,MTA2,BCL7B,TRIP12,MORF4L2,PHF14,KMT2B,HUWE1,TRIM28,MCRS1,MYBBP1A,CTCF,SRCAP,TLK2,KAT7,PSIP1,BAZ2A,SUPT16H,CBX3,SATB2,SIRT1,ZMYND8,NIPBL,ASF1A,CHTOP,NOC2L,DNAJC2,BRD7,TFPT,UIMC1,GATAD2A,TASOR2,RIF1,HJURP,SLF2,ASF1B,ASH1L,SMARCAD1,USP36,NUCKS1,RBM15,NIBAN2,CHD9,ABRAXAS1,LMNB2,H3C14,SPTY2D1,CENPV,JMJD1C,KDM1B,MSL1,CENPF,MED1,DLGAP5,CENPT</t>
  </si>
  <si>
    <t>472,546,672,699,1108,1387,1859,2908,3006,3007,3008,3009,3014,3020,3068,3070,3159,3183,3428,4000,4001,4171,4297,4676,4678,4869,5591,5927,5977,6418,6421,6597,6749,6885,7150,7157,7158,7468,7528,8289,8467,8479,8932,9031,9112,9188,9219,9275,9320,9643,9678,9757,10075,10155,10445,10514,10664,10847,11011,11143,11168,11176,11198,11335,23314,23411,23613,25836,25842,26097,26155,27000,29117,29844,51720,54815,54906,55183,55355,55719,55723,55870,56916,57602,64710,64783,64855,80205,84142,84823,126961,144108,201161,221037,221656,339287</t>
  </si>
  <si>
    <t>ATM,ATRX,BRCA1,BUB1,CHD4,CREBBP,DYRK1A,NR3C1,H1-2,H1-3,H1-4,H1-5,H2AX,H3-3A,HDGF,HELLS,HMGA1,HNRNPC,IFI16,LMNA,LMNB1,MCM2,KMT2A,NAP1L4,NASP,NPM1,PRKDC,KDM5A,DPF2,SET,SFPQ,SMARCA4,SSRP1,MAP3K7,TOP1,TP53,TP53BP1,NSD2,YY1,ARID1A,SMARCA5,HIRIP3,MBD2,BAZ1B,MTA1,DDX21,MTA2,BCL7B,TRIP12,MORF4L2,PHF14,KMT2B,HUWE1,TRIM28,MCRS1,MYBBP1A,CTCF,SRCAP,TLK2,KAT7,PSIP1,BAZ2A,SUPT16H,CBX3,SATB2,SIRT1,ZMYND8,NIPBL,ASF1A,CHTOP,NOC2L,DNAJC2,BRD7,TFPT,UIMC1,GATAD2A,TASOR2,RIF1,HJURP,SLF2,ASF1B,ASH1L,SMARCAD1,USP36,NUCKS1,RBM15,NIBAN2,CHD9,ABRAXAS1,LMNB2,H3C14,SPTY2D1,CENPV,JMJD1C,KDM1B,MSL1</t>
  </si>
  <si>
    <t>96/791</t>
  </si>
  <si>
    <t>472,546,672,699,1108,1387,1859,3006,3007,3008,3009,3014,3020,3068,3070,3159,3183,3428,4000,4001,4171,4297,4676,4678,4869,5591,5927,5977,6418,6421,6597,6749,6885,7150,7157,7468,7528,8289,8467,8932,9031,9112,9188,9219,9275,9320,9757,10075,10155,10445,10514,10664,10847,11143,11168,11176,11198,11335,23314,23411,25836,25842,26097,26155,29117,29844,51720,54815,54906,55183,55355,55723,55870,56916,57602,64783,64855,80205,84823,126961,144108,201161,221037,221656,339287</t>
  </si>
  <si>
    <t>ATM,ATRX,BRCA1,BUB1,CHD4,CREBBP,DYRK1A,H1-2,H1-3,H1-4,H1-5,H2AX,H3-3A,HDGF,HELLS,HMGA1,HNRNPC,IFI16,LMNA,LMNB1,MCM2,KMT2A,NAP1L4,NASP,NPM1,PRKDC,KDM5A,DPF2,SET,SFPQ,SMARCA4,SSRP1,MAP3K7,TOP1,TP53,NSD2,YY1,ARID1A,SMARCA5,MBD2,BAZ1B,MTA1,DDX21,MTA2,BCL7B,TRIP12,KMT2B,HUWE1,TRIM28,MCRS1,MYBBP1A,CTCF,SRCAP,KAT7,PSIP1,BAZ2A,SUPT16H,CBX3,SATB2,SIRT1,NIPBL,ASF1A,CHTOP,NOC2L,BRD7,TFPT,UIMC1,GATAD2A,TASOR2,RIF1,HJURP,ASF1B,ASH1L,SMARCAD1,USP36,RBM15,NIBAN2,CHD9,LMNB2,H3C14,SPTY2D1,CENPV,JMJD1C,KDM1B,MSL1</t>
  </si>
  <si>
    <t>85/649</t>
  </si>
  <si>
    <t>GO:0034728</t>
  </si>
  <si>
    <t>nucleosome organization</t>
  </si>
  <si>
    <t>546,3006,3007,3008,3009,3014,3020,3159,4171,4676,4678,4869,6418,6597,6749,8289,8467,11198,25842,55723,126961,144108</t>
  </si>
  <si>
    <t>ATRX,H1-2,H1-3,H1-4,H1-5,H2AX,H3-3A,HMGA1,MCM2,NAP1L4,NASP,NPM1,SET,SMARCA4,SSRP1,ARID1A,SMARCA5,SUPT16H,ASF1A,ASF1B,H3C14,SPTY2D1</t>
  </si>
  <si>
    <t>22/138</t>
  </si>
  <si>
    <t>GO:0065004</t>
  </si>
  <si>
    <t>protein-DNA complex assembly</t>
  </si>
  <si>
    <t>546,1063,3006,3007,3008,3009,3014,3020,4171,4676,4678,4869,5469,6418,6597,6749,8467,9787,11176,11198,25842,55355,55723,80152,126961,144108,201161</t>
  </si>
  <si>
    <t>ATRX,CENPF,H1-2,H1-3,H1-4,H1-5,H2AX,H3-3A,MCM2,NAP1L4,NASP,NPM1,MED1,SET,SMARCA4,SSRP1,SMARCA5,DLGAP5,BAZ2A,SUPT16H,ASF1A,HJURP,ASF1B,CENPT,H3C14,SPTY2D1,CENPV</t>
  </si>
  <si>
    <t>27/227</t>
  </si>
  <si>
    <t>GO:0006334</t>
  </si>
  <si>
    <t>nucleosome assembly</t>
  </si>
  <si>
    <t>546,3006,3007,3008,3009,3014,3020,4171,4676,4678,4869,6418,6749,8467,11198,25842,55723,126961,144108</t>
  </si>
  <si>
    <t>ATRX,H1-2,H1-3,H1-4,H1-5,H2AX,H3-3A,MCM2,NAP1L4,NASP,NPM1,SET,SSRP1,SMARCA5,SUPT16H,ASF1A,ASF1B,H3C14,SPTY2D1</t>
  </si>
  <si>
    <t>19/118</t>
  </si>
  <si>
    <t>1432,1660,1975,1994,3183,3184,3315,4686,4691,4839,4928,5093,5546,5685,5686,5903,5976,6124,6152,6154,6175,6224,6418,6606,6625,7175,8021,8106,8125,8241,8683,9188,9589,9631,9790,9877,9879,9972,10250,10285,10557,10569,10642,10762,10813,10914,10940,10992,11218,22803,22984,22985,23160,23350,23524,26097,27043,27336,27340,51096,51118,51585,51602,51747,51808,54881,54883,54920,55621,55660,55802,57122,57187,57570,79753,80324,83732,84081,84811,84946,85456,117246,127253,129401,167227,219988,220988,472,678,3297,4841,5469,5930,6421,6433,6651,6741,7157,8161,8546,8621,9169,9704,9967,10078,10180,11129,11168,11273,22913,23064,23076,23091,23248,51574,51755,55421,57805,64895,81576,84186,123169,4869,5591,6838,8575,8661,8662,8665,8894,9221,10514,10728,23223,25983,26155,26156,27335,30836,51042,79039,84365,92345,121053,128061,27332,5496,8243</t>
  </si>
  <si>
    <t>MAPK14,DHX9,EIF4B,ELAVL1,HNRNPC,HNRNPD,HSPB1,NCBP1,NCL,NOP2,NUP98,PCBP1,PRCC,PSMA4,PSMA5,RANBP2,UPF1,RPL4,RPL24,RPL26,RPLP0,RPS20,SET,SMN1,SNRNP70,TPR,NUP214,PABPN1,ANP32A,RBM10,SRSF9,DDX21,WTAP,NUP155,BMS1,ZC3H11A,DDX46,NUP153,SRRM1,SMNDC1,RPP38,SLU7,IGF2BP1,NUP50,UTP14A,PAPOLA,POP1,SF3B2,DDX20,XRN2,PDCD11,ACIN1,WDR43,U2SURP,SRRM2,CHTOP,PELP1,HTATSF1,UTP20,UTP18,UTP11,PCF11,NOP58,LUC7L3,PHAX,TEX10,CWC25,DUS2,TRMT1,PRPF40A,DCP1A,NUP107,THOC2,TRMT5,SNIP1,PUS1,RIOK1,NSRP1,BUD13,LTV1,TNKS1BP1,FTSJ3,TYW3,NUP35,DCP2,PATL1,HNRNPA3,ATM,ZFP36L2,HSF1,NONO,MED1,RBBP6,SFPQ,SFSWAP,SON,SSB,TP53,COIL,AP3B1,CDK13,SCAF11,DHX34,THRAP3,TSSC4,RBM6,CLASRP,PSIP1,ATXN2L,RALY,SETX,RRP1B,ZC3H13,RPRD2,LARP7,CDK12,NCBP3,CCAR2,PAPOLG,YJU2B,ZCCHC7,LEO1,NPM1,PRKDC,SURF6,PRKRA,EIF3A,EIF3B,EIF3F,EIF2S2,NOLC1,MYBBP1A,PTGES3,RRP12,NGDN,NOC2L,RSL1D1,EIF3K,DNTTIP2,ZNF593,DDX54,NIFK,NAF1,NOPCHAP1,C1orf131,ZNF638,PPM1G,SMC1A</t>
  </si>
  <si>
    <t>148/-</t>
  </si>
  <si>
    <t>1432,1660,1975,1994,3183,3184,3315,4686,4691,4839,4928,5093,5546,5685,5686,5903,5976,6124,6152,6154,6175,6224,6418,6606,6625,7175,8021,8106,8125,8241,8683,9188,9589,9631,9790,9877,9879,9972,10250,10285,10557,10569,10642,10762,10813,10914,10940,10992,11218,22803,22984,22985,23160,23350,23524,26097,27043,27336,27340,51096,51118,51585,51602,51747,51808,54881,54883,54920,55621,55660,55802,57122,57187,57570,79753,80324,83732,84081,84811,84946,85456,117246,127253,129401,167227,219988,220988</t>
  </si>
  <si>
    <t>MAPK14,DHX9,EIF4B,ELAVL1,HNRNPC,HNRNPD,HSPB1,NCBP1,NCL,NOP2,NUP98,PCBP1,PRCC,PSMA4,PSMA5,RANBP2,UPF1,RPL4,RPL24,RPL26,RPLP0,RPS20,SET,SMN1,SNRNP70,TPR,NUP214,PABPN1,ANP32A,RBM10,SRSF9,DDX21,WTAP,NUP155,BMS1,ZC3H11A,DDX46,NUP153,SRRM1,SMNDC1,RPP38,SLU7,IGF2BP1,NUP50,UTP14A,PAPOLA,POP1,SF3B2,DDX20,XRN2,PDCD11,ACIN1,WDR43,U2SURP,SRRM2,CHTOP,PELP1,HTATSF1,UTP20,UTP18,UTP11,PCF11,NOP58,LUC7L3,PHAX,TEX10,CWC25,DUS2,TRMT1,PRPF40A,DCP1A,NUP107,THOC2,TRMT5,SNIP1,PUS1,RIOK1,NSRP1,BUD13,LTV1,TNKS1BP1,FTSJ3,TYW3,NUP35,DCP2,PATL1,HNRNPA3</t>
  </si>
  <si>
    <t>87/726</t>
  </si>
  <si>
    <t>472,678,1660,3183,3297,4686,4841,5469,5930,5976,6421,6433,6606,6625,6651,6741,7157,8106,8161,8241,8546,8621,8683,9169,9589,9704,9879,9967,10078,10180,10250,10285,10569,10914,10992,11129,11168,11218,11273,22803,22913,22985,23064,23076,23091,23248,23524,27336,51574,51585,51747,51755,54883,55421,55660,55802,57187,57805,64895,79753,80324,81576,84081,84186,84811,85456,123169,167227,219988,220988</t>
  </si>
  <si>
    <t>ATM,ZFP36L2,DHX9,HNRNPC,HSF1,NCBP1,NONO,MED1,RBBP6,UPF1,SFPQ,SFSWAP,SMN1,SNRNP70,SON,SSB,TP53,PABPN1,COIL,RBM10,AP3B1,CDK13,SRSF9,SCAF11,WTAP,DHX34,DDX46,THRAP3,TSSC4,RBM6,SRRM1,SMNDC1,SLU7,PAPOLA,SF3B2,CLASRP,PSIP1,DDX20,ATXN2L,XRN2,RALY,ACIN1,SETX,RRP1B,ZC3H13,RPRD2,SRRM2,HTATSF1,LARP7,PCF11,LUC7L3,CDK12,CWC25,NCBP3,PRPF40A,DCP1A,THOC2,CCAR2,PAPOLG,SNIP1,PUS1,YJU2B,NSRP1,ZCCHC7,BUD13,TNKS1BP1,LEO1,DCP2,PATL1,HNRNPA3</t>
  </si>
  <si>
    <t>70/648</t>
  </si>
  <si>
    <t>1660,4686,4839,4869,5591,6152,6154,6175,6433,6606,6838,8161,8575,8661,8662,8665,8683,8894,9169,9188,9221,9790,9879,10078,10514,10557,10569,10728,10813,10992,11168,11218,22803,22984,23064,23076,23160,23223,25983,26155,26156,27043,27335,27336,27340,30836,51042,51096,51118,51602,51747,79039,79753,83732,84365,84811,84946,92345,117246,121053,128061</t>
  </si>
  <si>
    <t>DHX9,NCBP1,NOP2,NPM1,PRKDC,RPL24,RPL26,RPLP0,SFSWAP,SMN1,SURF6,COIL,PRKRA,EIF3A,EIF3B,EIF3F,SRSF9,EIF2S2,SCAF11,DDX21,NOLC1,BMS1,DDX46,TSSC4,MYBBP1A,RPP38,SLU7,PTGES3,UTP14A,SF3B2,PSIP1,DDX20,XRN2,PDCD11,SETX,RRP1B,WDR43,RRP12,NGDN,NOC2L,RSL1D1,PELP1,EIF3K,HTATSF1,UTP20,DNTTIP2,ZNF593,UTP18,UTP11,NOP58,LUC7L3,DDX54,SNIP1,RIOK1,NIFK,BUD13,LTV1,NAF1,FTSJ3,NOPCHAP1,C1orf131</t>
  </si>
  <si>
    <t>61/492</t>
  </si>
  <si>
    <t>1660,3183,3297,4686,4841,5930,6421,6433,6606,6625,6651,8106,8161,8241,8621,8683,9169,9589,9879,9967,10078,10180,10250,10285,10569,10914,10992,11129,11168,11218,22803,22913,22985,23064,23076,23091,23248,23524,27336,51574,51585,51747,51755,54883,55421,55660,57187,57805,64895,79753,80324,81576,84081,84811,123169,220988</t>
  </si>
  <si>
    <t>DHX9,HNRNPC,HSF1,NCBP1,NONO,RBBP6,SFPQ,SFSWAP,SMN1,SNRNP70,SON,PABPN1,COIL,RBM10,CDK13,SRSF9,SCAF11,WTAP,DDX46,THRAP3,TSSC4,RBM6,SRRM1,SMNDC1,SLU7,PAPOLA,SF3B2,CLASRP,PSIP1,DDX20,XRN2,RALY,ACIN1,SETX,RRP1B,ZC3H13,RPRD2,SRRM2,HTATSF1,LARP7,PCF11,LUC7L3,CDK12,CWC25,NCBP3,PRPF40A,THOC2,CCAR2,PAPOLG,SNIP1,PUS1,YJU2B,NSRP1,BUD13,LEO1,HNRNPA3</t>
  </si>
  <si>
    <t>56/491</t>
  </si>
  <si>
    <t>1660,3183,3184,4686,4928,5093,5546,5903,6625,7175,8021,8106,8241,8683,9589,9631,9877,9879,9972,10250,10285,10569,10762,10914,10992,22985,23350,23524,26097,27336,51585,51747,54883,55660,57122,57187,79753,84081,84811,129401,220988</t>
  </si>
  <si>
    <t>DHX9,HNRNPC,HNRNPD,NCBP1,NUP98,PCBP1,PRCC,RANBP2,SNRNP70,TPR,NUP214,PABPN1,RBM10,SRSF9,WTAP,NUP155,ZC3H11A,DDX46,NUP153,SRRM1,SMNDC1,SLU7,NUP50,PAPOLA,SF3B2,ACIN1,U2SURP,SRRM2,CHTOP,HTATSF1,PCF11,LUC7L3,CWC25,PRPF40A,NUP107,THOC2,SNIP1,NSRP1,BUD13,NUP35,HNRNPA3</t>
  </si>
  <si>
    <t>41/285</t>
  </si>
  <si>
    <t>1660,3183,4686,4841,6421,6433,6606,6625,6651,8161,8241,8621,8683,9169,9589,9879,9967,10078,10180,10250,10285,10569,10992,11129,11168,11218,22913,22985,23064,23076,23091,23524,27332,27336,51574,51747,51755,54883,55660,57187,57805,79753,80324,81576,84081,84811,220988</t>
  </si>
  <si>
    <t>DHX9,HNRNPC,NCBP1,NONO,SFPQ,SFSWAP,SMN1,SNRNP70,SON,COIL,RBM10,CDK13,SRSF9,SCAF11,WTAP,DDX46,THRAP3,TSSC4,RBM6,SRRM1,SMNDC1,SLU7,SF3B2,CLASRP,PSIP1,DDX20,RALY,ACIN1,SETX,RRP1B,ZC3H13,SRRM2,ZNF638,HTATSF1,LARP7,LUC7L3,CDK12,CWC25,PRPF40A,THOC2,CCAR2,SNIP1,PUS1,YJU2B,NSRP1,BUD13,HNRNPA3</t>
  </si>
  <si>
    <t>47/411</t>
  </si>
  <si>
    <t>1660,4686,4839,5591,6152,6175,6433,6606,8161,8575,8661,8662,8665,8683,8894,9169,9879,10078,10569,10728,10992,11168,11218,23064,27335,27336,51747,79753,84811,92345,121053</t>
  </si>
  <si>
    <t>DHX9,NCBP1,NOP2,PRKDC,RPL24,RPLP0,SFSWAP,SMN1,COIL,PRKRA,EIF3A,EIF3B,EIF3F,SRSF9,EIF2S2,SCAF11,DDX46,TSSC4,SLU7,PTGES3,SF3B2,PSIP1,DDX20,SETX,EIF3K,HTATSF1,LUC7L3,SNIP1,BUD13,NAF1,NOPCHAP1</t>
  </si>
  <si>
    <t>31/233</t>
  </si>
  <si>
    <t>31/243</t>
  </si>
  <si>
    <t>1660,3183,4686,6421,6433,6606,6625,8161,8241,8621,8683,9169,9879,10078,10180,10250,10285,10569,10992,11168,11218,22913,23064,23524,27336,51747,54883,55660,79753,81576,84811,220988</t>
  </si>
  <si>
    <t>DHX9,HNRNPC,NCBP1,SFPQ,SFSWAP,SMN1,SNRNP70,COIL,RBM10,CDK13,SRSF9,SCAF11,DDX46,TSSC4,RBM6,SRRM1,SMNDC1,SLU7,SF3B2,PSIP1,DDX20,RALY,SETX,SRRM2,HTATSF1,LUC7L3,CWC25,PRPF40A,SNIP1,YJU2B,BUD13,HNRNPA3</t>
  </si>
  <si>
    <t>32/281</t>
  </si>
  <si>
    <t>1660,3183,4686,6421,6433,6606,6625,8161,8241,8621,8683,9169,9879,10078,10180,10250,10569,10992,11168,11218,22913,23064,23524,27336,51747,54883,55660,79753,81576,84811,220988</t>
  </si>
  <si>
    <t>DHX9,HNRNPC,NCBP1,SFPQ,SFSWAP,SMN1,SNRNP70,COIL,RBM10,CDK13,SRSF9,SCAF11,DDX46,TSSC4,RBM6,SRRM1,SLU7,SF3B2,PSIP1,DDX20,RALY,SETX,SRRM2,HTATSF1,LUC7L3,CWC25,PRPF40A,SNIP1,YJU2B,BUD13,HNRNPA3</t>
  </si>
  <si>
    <t>1660,3183,3184,4686,5093,5546,6625,8241,8683,9879,10250,10285,10569,10992,22985,23350,23524,27336,51747,54883,55660,79753,84081,84811,220988</t>
  </si>
  <si>
    <t>DHX9,HNRNPC,HNRNPD,NCBP1,PCBP1,PRCC,SNRNP70,RBM10,SRSF9,DDX46,SRRM1,SMNDC1,SLU7,SF3B2,ACIN1,U2SURP,SRRM2,HTATSF1,LUC7L3,CWC25,PRPF40A,SNIP1,NSRP1,BUD13,HNRNPA3</t>
  </si>
  <si>
    <t>1660,3183,3184,4686,4841,5496,6421,6433,6625,8106,8243,8683,10250,10914,10992,11129,11218,22803,55660</t>
  </si>
  <si>
    <t>DHX9,HNRNPC,HNRNPD,NCBP1,NONO,PPM1G,SFPQ,SFSWAP,SNRNP70,PABPN1,SMC1A,SRSF9,SRRM1,PAPOLA,SF3B2,CLASRP,DDX20,XRN2,PRPF40A</t>
  </si>
  <si>
    <t>19/126</t>
  </si>
  <si>
    <t>4686,6433,6606,8683,9169,9879,10569,10992,11168,23064,27336,51747,79753,84811</t>
  </si>
  <si>
    <t>NCBP1,SFSWAP,SMN1,SRSF9,SCAF11,DDX46,SLU7,SF3B2,PSIP1,SETX,HTATSF1,LUC7L3,SNIP1,BUD13</t>
  </si>
  <si>
    <t>14/96</t>
  </si>
  <si>
    <t>GO:0000380</t>
  </si>
  <si>
    <t>alternative mRNA splicing, via spliceosome</t>
  </si>
  <si>
    <t>1660,4686,6421,6433,8621,8683,10569</t>
  </si>
  <si>
    <t>DHX9,NCBP1,SFPQ,SFSWAP,CDK13,SRSF9,SLU7</t>
  </si>
  <si>
    <t>7/25</t>
  </si>
  <si>
    <t>3183,4686,5093,6625,8683,9879,10285,10569,10992,22985,23350,55660,57187,220988</t>
  </si>
  <si>
    <t>HNRNPC,NCBP1,PCBP1,SNRNP70,SRSF9,DDX46,SMNDC1,SLU7,SF3B2,ACIN1,U2SURP,PRPF40A,THOC2,HNRNPA3</t>
  </si>
  <si>
    <t>14/216</t>
  </si>
  <si>
    <t>6433,8683,10569,11168,23064,51747</t>
  </si>
  <si>
    <t>SFSWAP,SRSF9,SLU7,PSIP1,SETX,LUC7L3</t>
  </si>
  <si>
    <t>6/49</t>
  </si>
  <si>
    <t>324,472,546,672,678,699,991,994,996,1063,1432,1894,1956,2177,3014,3619,3832,4288,4683,4869,4926,4998,5347,5469,5586,5591,5977,6154,6241,6597,6840,7157,7158,7175,7465,7508,7840,8289,8467,9031,9055,9088,9275,9493,9585,9656,9787,9918,10111,10112,10514,10635,10664,22974,23063,23397,23411,25909,26057,28964,29117,29127,51143,51203,51343,51512,51514,51720,54443,55023,55143,55660,55719,56257,56852,57082,57805,58525,79959,81669,84142,84722,157313,201161,284403,1978,3297,10011,23513,246184,7159,4194,6672</t>
  </si>
  <si>
    <t>APC,ATM,ATRX,BRCA1,ZFP36L2,BUB1,CDC20,CDC25B,CDC27,CENPF,MAPK14,ECT2,EGFR,FANCD2,H2AX,INCENP,KIF11,MKI67,NBN,NPM1,NUMA1,ORC1,PLK1,MED1,PKN2,PRKDC,DPF2,RPL26,RRM2,SMARCA4,SVIL,TP53,TP53BP1,TPR,WEE1,XPC,ALMS1,ARID1A,SMARCA5,BAZ1B,PRC1,PKMYT1,BCL7B,KIF23,KIF20B,MDC1,DLGAP5,NCAPD2,RAD50,KIF20A,MYBBP1A,RAD51AP1,CTCF,TPX2,WAPL,NCAPH,SIRT1,AHCTF1,ANKRD17,GIT1,BRD7,RACGAP1,DYNC1LI1,NUSAP1,FZR1,GTSE1,DTL,UIMC1,ANLN,PHIP,CDCA8,PRPF40A,SLF2,MEPCE,RAD18,KNL1,CCAR2,WIZ,CEP76,CCNL2,ABRAXAS1,PSRC1,CDCA2,CENPV,WDR62,EIF4EBP1,HSF1,SRA1,SCRIB,CDC26,TP53BP2,MDM4,SP100</t>
  </si>
  <si>
    <t>93/-</t>
  </si>
  <si>
    <t>324,472,546,672,678,699,991,994,996,1063,1432,1894,1956,2177,3014,3619,3832,4288,4683,4869,4926,4998,5347,5469,5586,5591,5977,6154,6241,6597,6840,7157,7158,7175,7465,7508,7840,8289,8467,9031,9055,9088,9275,9493,9585,9656,9787,9918,10111,10112,10514,10635,10664,22974,23063,23397,23411,25909,26057,28964,29117,29127,51143,51203,51343,51512,51514,51720,54443,55023,55143,55660,55719,56257,56852,57082,57805,58525,79959,81669,84142,84722,157313,201161,284403</t>
  </si>
  <si>
    <t>APC,ATM,ATRX,BRCA1,ZFP36L2,BUB1,CDC20,CDC25B,CDC27,CENPF,MAPK14,ECT2,EGFR,FANCD2,H2AX,INCENP,KIF11,MKI67,NBN,NPM1,NUMA1,ORC1,PLK1,MED1,PKN2,PRKDC,DPF2,RPL26,RRM2,SMARCA4,SVIL,TP53,TP53BP1,TPR,WEE1,XPC,ALMS1,ARID1A,SMARCA5,BAZ1B,PRC1,PKMYT1,BCL7B,KIF23,KIF20B,MDC1,DLGAP5,NCAPD2,RAD50,KIF20A,MYBBP1A,RAD51AP1,CTCF,TPX2,WAPL,NCAPH,SIRT1,AHCTF1,ANKRD17,GIT1,BRD7,RACGAP1,DYNC1LI1,NUSAP1,FZR1,GTSE1,DTL,UIMC1,ANLN,PHIP,CDCA8,PRPF40A,SLF2,MEPCE,RAD18,KNL1,CCAR2,WIZ,CEP76,CCNL2,ABRAXAS1,PSRC1,CDCA2,CENPV,WDR62</t>
  </si>
  <si>
    <t>85/747</t>
  </si>
  <si>
    <t>324,472,672,678,699,991,994,996,1063,1956,1978,2177,3297,3619,4288,4683,4998,5347,5586,5591,5977,6154,6241,6597,7157,7175,7465,7508,8289,9088,9275,9585,9656,9787,10011,10111,23411,23513,26057,29117,51143,51203,51343,51512,51514,51720,54443,55023,55143,56257,57082,84142,157313,246184</t>
  </si>
  <si>
    <t>APC,ATM,BRCA1,ZFP36L2,BUB1,CDC20,CDC25B,CDC27,CENPF,EGFR,EIF4EBP1,FANCD2,HSF1,INCENP,MKI67,NBN,ORC1,PLK1,PKN2,PRKDC,DPF2,RPL26,RRM2,SMARCA4,TP53,TPR,WEE1,XPC,ARID1A,PKMYT1,BCL7B,KIF20B,MDC1,DLGAP5,SRA1,RAD50,SIRT1,SCRIB,ANKRD17,BRD7,DYNC1LI1,NUSAP1,FZR1,GTSE1,DTL,UIMC1,ANLN,PHIP,CDCA8,MEPCE,KNL1,ABRAXAS1,CDCA2,CDC26</t>
  </si>
  <si>
    <t>54/521</t>
  </si>
  <si>
    <t>324,472,672,678,699,991,994,1063,1432,1956,2177,3014,3619,4683,4869,4998,5347,5591,5977,6154,6241,6597,7157,7158,7175,7465,7508,8289,9088,9275,9656,9787,10111,26057,29117,51143,51343,51512,51514,51720,54443,55143,56257,57082,57805,84142</t>
  </si>
  <si>
    <t>APC,ATM,BRCA1,ZFP36L2,BUB1,CDC20,CDC25B,CENPF,MAPK14,EGFR,FANCD2,H2AX,INCENP,NBN,NPM1,ORC1,PLK1,PRKDC,DPF2,RPL26,RRM2,SMARCA4,TP53,TP53BP1,TPR,WEE1,XPC,ARID1A,PKMYT1,BCL7B,MDC1,DLGAP5,RAD50,ANKRD17,BRD7,DYNC1LI1,FZR1,GTSE1,DTL,UIMC1,ANLN,CDCA8,MEPCE,KNL1,CCAR2,ABRAXAS1</t>
  </si>
  <si>
    <t>46/456</t>
  </si>
  <si>
    <t>324,472,672,678,699,991,994,1063,1956,3619,4683,4998,5347,5591,5977,6154,6241,6597,7157,7175,7465,7508,8289,9275,9787,10111,26057,29117,51143,51343,51512,51514,51720,54443,55143,56257,57082,84142</t>
  </si>
  <si>
    <t>APC,ATM,BRCA1,ZFP36L2,BUB1,CDC20,CDC25B,CENPF,EGFR,INCENP,NBN,ORC1,PLK1,PRKDC,DPF2,RPL26,RRM2,SMARCA4,TP53,TPR,WEE1,XPC,ARID1A,BCL7B,DLGAP5,RAD50,ANKRD17,BRD7,DYNC1LI1,FZR1,GTSE1,DTL,UIMC1,ANLN,CDCA8,MEPCE,KNL1,ABRAXAS1</t>
  </si>
  <si>
    <t>38/355</t>
  </si>
  <si>
    <t>324,472,546,672,678,699,991,1063,1432,2177,3014,4683,4869,4998,5347,5591,6154,7157,7158,7175,7465,7508,8467,9031,9088,9656,10111,23063,29117,51343,51512,51514,51720,84142</t>
  </si>
  <si>
    <t>APC,ATM,ATRX,BRCA1,ZFP36L2,BUB1,CDC20,CENPF,MAPK14,FANCD2,H2AX,NBN,NPM1,ORC1,PLK1,PRKDC,RPL26,TP53,TP53BP1,TPR,WEE1,XPC,SMARCA5,BAZ1B,PKMYT1,MDC1,RAD50,WAPL,BRD7,FZR1,GTSE1,DTL,UIMC1,ABRAXAS1</t>
  </si>
  <si>
    <t>34/289</t>
  </si>
  <si>
    <t>324,472,546,672,678,699,991,1063,1432,1956,2177,3014,4683,4869,4998,5347,5591,6154,7157,7158,7159,7175,7465,7508,8467,9031,9088,9656,10111,23063,23411,23513,29117,51343,51512,51514,51720,84142</t>
  </si>
  <si>
    <t>APC,ATM,ATRX,BRCA1,ZFP36L2,BUB1,CDC20,CENPF,MAPK14,EGFR,FANCD2,H2AX,NBN,NPM1,ORC1,PLK1,PRKDC,RPL26,TP53,TP53BP1,TP53BP2,TPR,WEE1,XPC,SMARCA5,BAZ1B,PKMYT1,MDC1,RAD50,WAPL,SIRT1,SCRIB,BRD7,FZR1,GTSE1,DTL,UIMC1,ABRAXAS1</t>
  </si>
  <si>
    <t>38/379</t>
  </si>
  <si>
    <t>324,472,672,699,991,1063,1432,2177,3014,4683,4998,5347,5591,6154,7157,7158,7175,7508,9656,10111,51343,51512,51514,51720,84142</t>
  </si>
  <si>
    <t>APC,ATM,BRCA1,BUB1,CDC20,CENPF,MAPK14,FANCD2,H2AX,NBN,ORC1,PLK1,PRKDC,RPL26,TP53,TP53BP1,TPR,XPC,MDC1,RAD50,FZR1,GTSE1,DTL,UIMC1,ABRAXAS1</t>
  </si>
  <si>
    <t>25/160</t>
  </si>
  <si>
    <t>324,472,672,699,991,1063,2177,4683,4998,5347,5591,6154,7157,7175,7508,9656,10111,51343,51512,51514,51720,84142</t>
  </si>
  <si>
    <t>APC,ATM,BRCA1,BUB1,CDC20,CENPF,FANCD2,NBN,ORC1,PLK1,PRKDC,RPL26,TP53,TPR,XPC,MDC1,RAD50,FZR1,GTSE1,DTL,UIMC1,ABRAXAS1</t>
  </si>
  <si>
    <t>22/126</t>
  </si>
  <si>
    <t>324,472,672,678,699,991,1063,1432,2177,3014,4683,4998,5347,5591,6154,7157,7158,7175,7465,7508,9088,9656,10111,29117,51343,51512,51514,51720,84142</t>
  </si>
  <si>
    <t>APC,ATM,BRCA1,ZFP36L2,BUB1,CDC20,CENPF,MAPK14,FANCD2,H2AX,NBN,ORC1,PLK1,PRKDC,RPL26,TP53,TP53BP1,TPR,WEE1,XPC,PKMYT1,MDC1,RAD50,BRD7,FZR1,GTSE1,DTL,UIMC1,ABRAXAS1</t>
  </si>
  <si>
    <t>29/243</t>
  </si>
  <si>
    <t>324,472,672,678,699,991,1063,1956,2177,4683,4998,5347,5591,6154,7157,7175,7465,7508,9656,10111,23513,29117,51343,51512,51514,51720,84142</t>
  </si>
  <si>
    <t>APC,ATM,BRCA1,ZFP36L2,BUB1,CDC20,CENPF,EGFR,FANCD2,NBN,ORC1,PLK1,PRKDC,RPL26,TP53,TPR,WEE1,XPC,MDC1,RAD50,SCRIB,BRD7,FZR1,GTSE1,DTL,UIMC1,ABRAXAS1</t>
  </si>
  <si>
    <t>27/231</t>
  </si>
  <si>
    <t>472,546,672,1432,2177,3014,4194,4683,5347,5591,6154,6672,7157,7158,7508,9656,51343,51512,51514,51720,84142</t>
  </si>
  <si>
    <t>ATM,ATRX,BRCA1,MAPK14,FANCD2,H2AX,MDM4,NBN,PLK1,PRKDC,RPL26,SP100,TP53,TP53BP1,XPC,MDC1,FZR1,GTSE1,DTL,UIMC1,ABRAXAS1</t>
  </si>
  <si>
    <t>21/142</t>
  </si>
  <si>
    <t>472,672,1432,2177,3014,4683,4998,5347,5591,6154,7157,7158,7508,9656,51343,51512,51514,51720,84142</t>
  </si>
  <si>
    <t>ATM,BRCA1,MAPK14,FANCD2,H2AX,NBN,ORC1,PLK1,PRKDC,RPL26,TP53,TP53BP1,XPC,MDC1,FZR1,GTSE1,DTL,UIMC1,ABRAXAS1</t>
  </si>
  <si>
    <t>472,672,1432,2177,3014,4683,5347,5591,6154,7157,7158,7508,9656,51343,51512,51514,51720,84142</t>
  </si>
  <si>
    <t>ATM,BRCA1,MAPK14,FANCD2,H2AX,NBN,PLK1,PRKDC,RPL26,TP53,TP53BP1,XPC,MDC1,FZR1,GTSE1,DTL,UIMC1,ABRAXAS1</t>
  </si>
  <si>
    <t>18/109</t>
  </si>
  <si>
    <t>472,672,2177,4683,4998,5347,5591,6154,7157,7508,9656,51343,51512,51514,51720,84142</t>
  </si>
  <si>
    <t>ATM,BRCA1,FANCD2,NBN,ORC1,PLK1,PRKDC,RPL26,TP53,XPC,MDC1,FZR1,GTSE1,DTL,UIMC1,ABRAXAS1</t>
  </si>
  <si>
    <t>16/86</t>
  </si>
  <si>
    <t>324,472,672,678,699,991,1063,4683,4998,5347,5591,6154,7157,7175,7465,10111,29117,51343,51512,51514,51720,84142</t>
  </si>
  <si>
    <t>APC,ATM,BRCA1,ZFP36L2,BUB1,CDC20,CENPF,NBN,ORC1,PLK1,PRKDC,RPL26,TP53,TPR,WEE1,RAD50,BRD7,FZR1,GTSE1,DTL,UIMC1,ABRAXAS1</t>
  </si>
  <si>
    <t>22/180</t>
  </si>
  <si>
    <t>472,672,2177,4683,5347,5591,6154,7157,7508,9656,51343,51512,51514,51720,84142</t>
  </si>
  <si>
    <t>ATM,BRCA1,FANCD2,NBN,PLK1,PRKDC,RPL26,TP53,XPC,MDC1,FZR1,GTSE1,DTL,UIMC1,ABRAXAS1</t>
  </si>
  <si>
    <t>15/82</t>
  </si>
  <si>
    <t>472,672,994,1063,4683,4869,4998,5347,7157,9088,10111,51343,51514,51720,84142</t>
  </si>
  <si>
    <t>ATM,BRCA1,CDC25B,CENPF,NBN,NPM1,ORC1,PLK1,TP53,PKMYT1,RAD50,FZR1,DTL,UIMC1,ABRAXAS1</t>
  </si>
  <si>
    <t>15/114</t>
  </si>
  <si>
    <t>472,672,4683,4998,5347,10111,51343,51514,51720,84142</t>
  </si>
  <si>
    <t>ATM,BRCA1,NBN,ORC1,PLK1,RAD50,FZR1,DTL,UIMC1,ABRAXAS1</t>
  </si>
  <si>
    <t>10/53</t>
  </si>
  <si>
    <t>472,672,4683,4998,5347,9088,10111,51343,51514,51720,84142</t>
  </si>
  <si>
    <t>ATM,BRCA1,NBN,ORC1,PLK1,PKMYT1,RAD50,FZR1,DTL,UIMC1,ABRAXAS1</t>
  </si>
  <si>
    <t>11/69</t>
  </si>
  <si>
    <t>GO:0007095</t>
  </si>
  <si>
    <t>mitotic G2 DNA damage checkpoint signaling</t>
  </si>
  <si>
    <t>472,672,4683,5347,51343,51514,51720,84142</t>
  </si>
  <si>
    <t>ATM,BRCA1,NBN,PLK1,FZR1,DTL,UIMC1,ABRAXAS1</t>
  </si>
  <si>
    <t>8/37</t>
  </si>
  <si>
    <t>10/66</t>
  </si>
  <si>
    <t>472,672,994,1063,4683,4998,5347,10111,51343,51514,51720,84142</t>
  </si>
  <si>
    <t>ATM,BRCA1,CDC25B,CENPF,NBN,ORC1,PLK1,RAD50,FZR1,DTL,UIMC1,ABRAXAS1</t>
  </si>
  <si>
    <t>12/102</t>
  </si>
  <si>
    <t>472,546,672,1660,1956,2956,3006,3007,3008,3009,3014,3183,3184,3297,4171,4172,4173,4683,4869,5591,5930,5976,5977,6597,7155,7157,7158,7398,7468,7528,8289,8467,8550,9126,9275,9643,10111,10155,10445,10635,10728,11143,11176,11284,23063,23244,23411,26057,27000,29117,29844,51720,55135,55183,55719,56916,57599,58525,63979,64710,64855,65057,79596,84142,92345,167227,170506,1387,1859,3301,4690,5770,6154,6449,8533,9448,9821,55872,57805,84447,135112</t>
  </si>
  <si>
    <t>ATM,ATRX,BRCA1,DHX9,EGFR,MSH6,H1-2,H1-3,H1-4,H1-5,H2AX,HNRNPC,HNRNPD,HSF1,MCM2,MCM3,MCM4,NBN,NPM1,PRKDC,RBBP6,UPF1,DPF2,SMARCA4,TOP2B,TP53,TP53BP1,USP1,NSD2,YY1,ARID1A,SMARCA5,MAPKAPK5,SMC3,BCL7B,MORF4L2,RAD50,TRIM28,MCRS1,RAD51AP1,PTGES3,KAT7,BAZ2A,PNKP,WAPL,PDS5A,SIRT1,ANKRD17,DNAJC2,BRD7,TFPT,UIMC1,WRAP53,RIF1,SLF2,SMARCAD1,WDR48,WIZ,FIGNL1,NUCKS1,NIBAN2,ACD,OBI1,ABRAXAS1,NAF1,DCP2,DHX36,CREBBP,DYRK1A,DNAJA1,NCK1,PTPN1,RPL26,SGTA,COPS3,MAP4K4,RB1CC1,PBK,CCAR2,SYVN1,NCOA7</t>
  </si>
  <si>
    <t>81/-</t>
  </si>
  <si>
    <t>472,546,672,1660,1956,2956,3006,3007,3008,3009,3014,3183,3184,3297,4171,4172,4173,4683,4869,5591,5930,5976,5977,6597,7155,7157,7158,7398,7468,7528,8289,8467,8550,9126,9275,9643,10111,10155,10445,10635,10728,11143,11176,11284,23063,23244,23411,26057,27000,29117,29844,51720,55135,55183,55719,56916,57599,58525,63979,64710,64855,65057,79596,84142,92345,167227,170506</t>
  </si>
  <si>
    <t>ATM,ATRX,BRCA1,DHX9,EGFR,MSH6,H1-2,H1-3,H1-4,H1-5,H2AX,HNRNPC,HNRNPD,HSF1,MCM2,MCM3,MCM4,NBN,NPM1,PRKDC,RBBP6,UPF1,DPF2,SMARCA4,TOP2B,TP53,TP53BP1,USP1,NSD2,YY1,ARID1A,SMARCA5,MAPKAPK5,SMC3,BCL7B,MORF4L2,RAD50,TRIM28,MCRS1,RAD51AP1,PTGES3,KAT7,BAZ2A,PNKP,WAPL,PDS5A,SIRT1,ANKRD17,DNAJC2,BRD7,TFPT,UIMC1,WRAP53,RIF1,SLF2,SMARCAD1,WDR48,WIZ,FIGNL1,NUCKS1,NIBAN2,ACD,OBI1,ABRAXAS1,NAF1,DCP2,DHX36</t>
  </si>
  <si>
    <t>67/524</t>
  </si>
  <si>
    <t>472,546,672,1660,1956,3014,3184,3297,4683,5591,5977,6597,7155,7158,7398,7468,7528,8289,8467,8550,9275,9643,10111,10155,10445,10635,10728,11143,11284,23411,29117,29844,51720,55135,55183,55719,57599,58525,65057,84142,92345,170506</t>
  </si>
  <si>
    <t>ATM,ATRX,BRCA1,DHX9,EGFR,H2AX,HNRNPD,HSF1,NBN,PRKDC,DPF2,SMARCA4,TOP2B,TP53BP1,USP1,NSD2,YY1,ARID1A,SMARCA5,MAPKAPK5,BCL7B,MORF4L2,RAD50,TRIM28,MCRS1,RAD51AP1,PTGES3,KAT7,PNKP,SIRT1,BRD7,TFPT,UIMC1,WRAP53,RIF1,SLF2,WDR48,WIZ,ACD,ABRAXAS1,NAF1,DHX36</t>
  </si>
  <si>
    <t>42/297</t>
  </si>
  <si>
    <t>672,1660,1956,3014,5591,5977,6597,7155,7398,7528,8289,9275,9643,10155,10445,10635,11284,23411,29117,29844,51720,55135,55183,55719,57599,84142</t>
  </si>
  <si>
    <t>BRCA1,DHX9,EGFR,H2AX,PRKDC,DPF2,SMARCA4,TOP2B,USP1,YY1,ARID1A,BCL7B,MORF4L2,TRIM28,MCRS1,RAD51AP1,PNKP,SIRT1,BRD7,TFPT,UIMC1,WRAP53,RIF1,SLF2,WDR48,ABRAXAS1</t>
  </si>
  <si>
    <t>26/129</t>
  </si>
  <si>
    <t>672,1660,1956,3014,3297,5591,5977,6597,7155,7158,7398,7468,7528,8289,9275,9643,10155,10445,10635,11143,11284,23411,29117,29844,51720,55135,55183,55719,57599,63979,84142</t>
  </si>
  <si>
    <t>BRCA1,DHX9,EGFR,H2AX,HSF1,PRKDC,DPF2,SMARCA4,TOP2B,TP53BP1,USP1,NSD2,YY1,ARID1A,BCL7B,MORF4L2,TRIM28,MCRS1,RAD51AP1,KAT7,PNKP,SIRT1,BRD7,TFPT,UIMC1,WRAP53,RIF1,SLF2,WDR48,FIGNL1,ABRAXAS1</t>
  </si>
  <si>
    <t>31/215</t>
  </si>
  <si>
    <t>472,672,1387,1660,1859,1956,3014,3297,3301,4690,4869,5591,5770,5977,6154,6449,6597,7155,7157,7158,7398,7468,7528,8289,8533,9275,9448,9643,9821,10155,10445,10635,11143,11284,23411,27000,29117,29844,51720,55135,55183,55719,55872,57599,57805,63979,84142,84447,135112</t>
  </si>
  <si>
    <t>ATM,BRCA1,CREBBP,DHX9,DYRK1A,EGFR,H2AX,HSF1,DNAJA1,NCK1,NPM1,PRKDC,PTPN1,DPF2,RPL26,SGTA,SMARCA4,TOP2B,TP53,TP53BP1,USP1,NSD2,YY1,ARID1A,COPS3,BCL7B,MAP4K4,MORF4L2,RB1CC1,TRIM28,MCRS1,RAD51AP1,KAT7,PNKP,SIRT1,DNAJC2,BRD7,TFPT,UIMC1,WRAP53,RIF1,SLF2,PBK,WDR48,CCAR2,FIGNL1,ABRAXAS1,SYVN1,NCOA7</t>
  </si>
  <si>
    <t>49/661</t>
  </si>
  <si>
    <t>3297,5591,5977,6597,7155,7158,7468,8289,9275,9643,10635,11284,23411,29117,55135,55183,55719,57599,63979</t>
  </si>
  <si>
    <t>HSF1,PRKDC,DPF2,SMARCA4,TOP2B,TP53BP1,NSD2,ARID1A,BCL7B,MORF4L2,RAD51AP1,PNKP,SIRT1,BRD7,WRAP53,RIF1,SLF2,WDR48,FIGNL1</t>
  </si>
  <si>
    <t>19/132</t>
  </si>
  <si>
    <t>5591,5977,6597,7155,8289,9275,9643,10635,11284,23411,29117,55135,55183,55719,57599</t>
  </si>
  <si>
    <t>PRKDC,DPF2,SMARCA4,TOP2B,ARID1A,BCL7B,MORF4L2,RAD51AP1,PNKP,SIRT1,BRD7,WRAP53,RIF1,SLF2,WDR48</t>
  </si>
  <si>
    <t>15/85</t>
  </si>
  <si>
    <t>120,699,991,1063,1432,1495,1783,1894,2245,2873,2909,3014,3020,3183,3619,3930,4001,4650,4690,4928,5062,5347,5528,5586,5747,5903,5930,6249,6453,6711,7112,7431,9055,9231,9411,9462,9578,9824,10250,10627,10726,10928,10970,10979,11135,11214,22800,23332,23365,23513,23580,25909,26030,26092,28964,29127,51143,54443,54820,54874,55004,55023,55114,55143,55701,55852,57082,57122,79180,80152,85360,114885,126961,139818,284119</t>
  </si>
  <si>
    <t>ADD3,BUB1,CDC20,CENPF,MAPK14,CTNNA1,DYNC1LI2,ECT2,FGD1,GPS1,ARHGAP35,H2AX,H3-3A,HNRNPC,INCENP,LBR,LMNB1,MYO9B,NCK1,NUP98,PAK2,PLK1,PPP2R5D,PKN2,PTK2,RANBP2,RBBP6,CLIP1,ITSN1,SPTBN1,TMPO,VIM,PRC1,DLG5,ARHGAP29,RASAL2,CDC42BPB,ARHGAP11A,SRRM1,MYL12A,NUDC,RALBP1,CKAP4,FERMT2,CDC42EP1,AKAP13,RRAS2,CLASP1,ARHGEF12,SCRIB,CDC42EP4,AHCTF1,PLEKHG3,TOR1AIP1,GIT1,RACGAP1,DYNC1LI1,ANLN,NDE1,FNBP1L,LAMTOR1,PHIP,ARHGAP17,CDCA8,ARHGEF40,TEX2,KNL1,NUP107,EFHD2,CENPT,SYDE1,OSBPL11,H3C14,DOCK11,CAVIN1</t>
  </si>
  <si>
    <t>75/-</t>
  </si>
  <si>
    <t>75/706</t>
  </si>
  <si>
    <t>75/722</t>
  </si>
  <si>
    <t>120,1894,2245,2873,2909,3183,3930,4001,4650,4690,5062,5586,5930,6453,6711,7112,7431,9231,9411,9462,9578,9824,10250,10726,10928,10970,10979,11135,11214,22800,23365,23513,23580,26030,26092,28964,29127,54443,54874,55004,55023,55114,55701,55852,79180,85360,114885,139818,284119</t>
  </si>
  <si>
    <t>ADD3,ECT2,FGD1,GPS1,ARHGAP35,HNRNPC,LBR,LMNB1,MYO9B,NCK1,PAK2,PKN2,RBBP6,ITSN1,SPTBN1,TMPO,VIM,DLG5,ARHGAP29,RASAL2,CDC42BPB,ARHGAP11A,SRRM1,NUDC,RALBP1,CKAP4,FERMT2,CDC42EP1,AKAP13,RRAS2,ARHGEF12,SCRIB,CDC42EP4,PLEKHG3,TOR1AIP1,GIT1,RACGAP1,ANLN,FNBP1L,LAMTOR1,PHIP,ARHGAP17,ARHGEF40,TEX2,EFHD2,SYDE1,OSBPL11,DOCK11,CAVIN1</t>
  </si>
  <si>
    <t>49/449</t>
  </si>
  <si>
    <t>R-HSA-9013148</t>
  </si>
  <si>
    <t>CDC42 GTPase cycle</t>
  </si>
  <si>
    <t>1894,2245,2909,3930,4650,5062,6453,7112,9411,9578,10928,11135,23365,23513,23580,26030,28964,29127,54874,55004,55114,85360,139818</t>
  </si>
  <si>
    <t>ECT2,FGD1,ARHGAP35,LBR,MYO9B,PAK2,ITSN1,TMPO,ARHGAP29,CDC42BPB,RALBP1,CDC42EP1,ARHGEF12,SCRIB,CDC42EP4,PLEKHG3,GIT1,RACGAP1,FNBP1L,LAMTOR1,ARHGAP17,SYDE1,DOCK11</t>
  </si>
  <si>
    <t>23/155</t>
  </si>
  <si>
    <t>2909,5062,6453,9578,11135,23513,23580,26030,28964,55004,55114,85360</t>
  </si>
  <si>
    <t>ARHGAP35,PAK2,ITSN1,CDC42BPB,CDC42EP1,SCRIB,CDC42EP4,PLEKHG3,GIT1,LAMTOR1,ARHGAP17,SYDE1</t>
  </si>
  <si>
    <t>12/59</t>
  </si>
  <si>
    <t>1894,2909,3930,4650,5062,5586,7112,9411,10928,10979,11135,23580,26030,28964,29127,55004,55114,139818</t>
  </si>
  <si>
    <t>ECT2,ARHGAP35,LBR,MYO9B,PAK2,PKN2,TMPO,ARHGAP29,RALBP1,FERMT2,CDC42EP1,CDC42EP4,PLEKHG3,GIT1,RACGAP1,LAMTOR1,ARHGAP17,DOCK11</t>
  </si>
  <si>
    <t>18/185</t>
  </si>
  <si>
    <t>2909,5062,7112,9578,11135,23513,28964,54874,55004,85360</t>
  </si>
  <si>
    <t>ARHGAP35,PAK2,TMPO,CDC42BPB,CDC42EP1,SCRIB,GIT1,FNBP1L,LAMTOR1,SYDE1</t>
  </si>
  <si>
    <t>2909,3930,5062,7112,11135,23580,28964,29127,55004,55114,85360</t>
  </si>
  <si>
    <t>ARHGAP35,LBR,PAK2,TMPO,CDC42EP1,CDC42EP4,GIT1,RACGAP1,LAMTOR1,ARHGAP17,SYDE1</t>
  </si>
  <si>
    <t>11/88</t>
  </si>
  <si>
    <t>2909,3930,5062,7112,10979,11135,28964,29127,55004,55114,85360</t>
  </si>
  <si>
    <t>ARHGAP35,LBR,PAK2,TMPO,FERMT2,CDC42EP1,GIT1,RACGAP1,LAMTOR1,ARHGAP17,SYDE1</t>
  </si>
  <si>
    <t>11/94</t>
  </si>
  <si>
    <t>R-HSA-9013408</t>
  </si>
  <si>
    <t>RHOG GTPase cycle</t>
  </si>
  <si>
    <t>2909,3930,5062,6453,7112,11135,26030,55004</t>
  </si>
  <si>
    <t>ARHGAP35,LBR,PAK2,ITSN1,TMPO,CDC42EP1,PLEKHG3,LAMTOR1</t>
  </si>
  <si>
    <t>8/74</t>
  </si>
  <si>
    <t>324,472,546,699,991,996,1063,3183,3184,3619,4683,4926,5347,5976,5977,6597,7153,7175,7528,8289,8467,8550,9031,9275,9787,9918,10111,10155,10445,10664,11284,23063,23397,29117,29844,51143,55143,55719,55729,57082,65057,92345,167227,170506,201161,4288,56852,157313,9088,9585,10635,51203,51343,55023</t>
  </si>
  <si>
    <t>APC,ATM,ATRX,BUB1,CDC20,CDC27,CENPF,HNRNPC,HNRNPD,INCENP,NBN,NUMA1,PLK1,UPF1,DPF2,SMARCA4,TOP2A,TPR,YY1,ARID1A,SMARCA5,MAPKAPK5,BAZ1B,BCL7B,DLGAP5,NCAPD2,RAD50,TRIM28,MCRS1,CTCF,PNKP,WAPL,NCAPH,BRD7,TFPT,DYNC1LI1,CDCA8,SLF2,ATF7IP,KNL1,ACD,NAF1,DCP2,DHX36,CENPV,MKI67,RAD18,CDCA2,PKMYT1,KIF20B,RAD51AP1,NUSAP1,FZR1,PHIP</t>
  </si>
  <si>
    <t>54/-</t>
  </si>
  <si>
    <t>324,472,546,699,991,996,1063,3183,3184,3619,4683,4926,5347,5976,5977,6597,7153,7175,7528,8289,8467,8550,9031,9275,9787,9918,10111,10155,10445,10664,11284,23063,23397,29117,29844,51143,55143,55719,55729,57082,65057,92345,167227,170506,201161</t>
  </si>
  <si>
    <t>APC,ATM,ATRX,BUB1,CDC20,CDC27,CENPF,HNRNPC,HNRNPD,INCENP,NBN,NUMA1,PLK1,UPF1,DPF2,SMARCA4,TOP2A,TPR,YY1,ARID1A,SMARCA5,MAPKAPK5,BAZ1B,BCL7B,DLGAP5,NCAPD2,RAD50,TRIM28,MCRS1,CTCF,PNKP,WAPL,NCAPH,BRD7,TFPT,DYNC1LI1,CDCA8,SLF2,ATF7IP,KNL1,ACD,NAF1,DCP2,DHX36,CENPV</t>
  </si>
  <si>
    <t>45/245</t>
  </si>
  <si>
    <t>GO:0051983</t>
  </si>
  <si>
    <t>regulation of chromosome segregation</t>
  </si>
  <si>
    <t>324,472,699,991,996,1063,3619,4288,4926,5347,5977,6597,7175,8289,9275,9787,9918,23397,29117,51143,55143,56852,57082,157313</t>
  </si>
  <si>
    <t>APC,ATM,BUB1,CDC20,CDC27,CENPF,INCENP,MKI67,NUMA1,PLK1,DPF2,SMARCA4,TPR,ARID1A,BCL7B,DLGAP5,NCAPD2,NCAPH,BRD7,DYNC1LI1,CDCA8,RAD18,KNL1,CDCA2</t>
  </si>
  <si>
    <t>24/131</t>
  </si>
  <si>
    <t>324,472,546,699,991,1063,3183,4683,5347,7153,7175,8467,9031,10111,23063,65057,167227</t>
  </si>
  <si>
    <t>APC,ATM,ATRX,BUB1,CDC20,CENPF,HNRNPC,NBN,PLK1,TOP2A,TPR,SMARCA5,BAZ1B,RAD50,WAPL,ACD,DCP2</t>
  </si>
  <si>
    <t>17/76</t>
  </si>
  <si>
    <t>324,472,699,991,996,1063,3619,4926,5347,5977,6597,7175,8289,9275,9787,29117,51143,55143,57082</t>
  </si>
  <si>
    <t>APC,ATM,BUB1,CDC20,CDC27,CENPF,INCENP,NUMA1,PLK1,DPF2,SMARCA4,TPR,ARID1A,BCL7B,DLGAP5,BRD7,DYNC1LI1,CDCA8,KNL1</t>
  </si>
  <si>
    <t>19/104</t>
  </si>
  <si>
    <t>324,472,699,991,1063,3619,5347,5977,6597,7175,8289,9275,9787,29117,51143,55143,57082</t>
  </si>
  <si>
    <t>APC,ATM,BUB1,CDC20,CENPF,INCENP,PLK1,DPF2,SMARCA4,TPR,ARID1A,BCL7B,DLGAP5,BRD7,DYNC1LI1,CDCA8,KNL1</t>
  </si>
  <si>
    <t>17/90</t>
  </si>
  <si>
    <t>17/93</t>
  </si>
  <si>
    <t>GO:1905818</t>
  </si>
  <si>
    <t>regulation of chromosome separation</t>
  </si>
  <si>
    <t>324,472,699,991,1063,3619,4926,5347,7175,9787,9918,23397,51143,55143,57082</t>
  </si>
  <si>
    <t>APC,ATM,BUB1,CDC20,CENPF,INCENP,NUMA1,PLK1,TPR,DLGAP5,NCAPD2,NCAPH,DYNC1LI1,CDCA8,KNL1</t>
  </si>
  <si>
    <t>15/74</t>
  </si>
  <si>
    <t>GO:0051783</t>
  </si>
  <si>
    <t>regulation of nuclear division</t>
  </si>
  <si>
    <t>324,472,699,991,1063,3619,4288,5347,7175,9088,9585,9787,10635,51143,51203,51343,55023,55143,57082,157313</t>
  </si>
  <si>
    <t>APC,ATM,BUB1,CDC20,CENPF,INCENP,MKI67,PLK1,TPR,PKMYT1,KIF20B,DLGAP5,RAD51AP1,DYNC1LI1,NUSAP1,FZR1,PHIP,CDCA8,KNL1,CDCA2</t>
  </si>
  <si>
    <t>20/147</t>
  </si>
  <si>
    <t>GO:0007088</t>
  </si>
  <si>
    <t>regulation of mitotic nuclear division</t>
  </si>
  <si>
    <t>324,472,699,991,1063,3619,4288,5347,7175,9088,9585,9787,51143,51203,55023,55143,57082,157313</t>
  </si>
  <si>
    <t>APC,ATM,BUB1,CDC20,CENPF,INCENP,MKI67,PLK1,TPR,PKMYT1,KIF20B,DLGAP5,DYNC1LI1,NUSAP1,PHIP,CDCA8,KNL1,CDCA2</t>
  </si>
  <si>
    <t>18/118</t>
  </si>
  <si>
    <t>GO:0033047</t>
  </si>
  <si>
    <t>regulation of mitotic sister chromatid segregation</t>
  </si>
  <si>
    <t>324,472,699,991,1063,3619,4926,5347,7175,51143,55143,57082</t>
  </si>
  <si>
    <t>APC,ATM,BUB1,CDC20,CENPF,INCENP,NUMA1,PLK1,TPR,DYNC1LI1,CDCA8,KNL1</t>
  </si>
  <si>
    <t>12/54</t>
  </si>
  <si>
    <t>GO:0010965</t>
  </si>
  <si>
    <t>regulation of mitotic sister chromatid separation</t>
  </si>
  <si>
    <t>324,472,699,991,1063,3619,5347,7175,9787,51143,55143,57082</t>
  </si>
  <si>
    <t>APC,ATM,BUB1,CDC20,CENPF,INCENP,PLK1,TPR,DLGAP5,DYNC1LI1,CDCA8,KNL1</t>
  </si>
  <si>
    <t>GO:0007094</t>
  </si>
  <si>
    <t>mitotic spindle assembly checkpoint signaling</t>
  </si>
  <si>
    <t>324,472,699,991,1063,5347,7175</t>
  </si>
  <si>
    <t>APC,ATM,BUB1,CDC20,CENPF,PLK1,TPR</t>
  </si>
  <si>
    <t>7/29</t>
  </si>
  <si>
    <t>GO:0071173</t>
  </si>
  <si>
    <t>spindle assembly checkpoint signaling</t>
  </si>
  <si>
    <t>GO:0071174</t>
  </si>
  <si>
    <t>mitotic spindle checkpoint signaling</t>
  </si>
  <si>
    <t>GO:0031577</t>
  </si>
  <si>
    <t>spindle checkpoint signaling</t>
  </si>
  <si>
    <t>7/30</t>
  </si>
  <si>
    <t>GO:0033046</t>
  </si>
  <si>
    <t>negative regulation of sister chromatid segregation</t>
  </si>
  <si>
    <t>7/32</t>
  </si>
  <si>
    <t>GO:0033048</t>
  </si>
  <si>
    <t>negative regulation of mitotic sister chromatid segregation</t>
  </si>
  <si>
    <t>GO:0045841</t>
  </si>
  <si>
    <t>negative regulation of mitotic metaphase/anaphase transition</t>
  </si>
  <si>
    <t>GO:2000816</t>
  </si>
  <si>
    <t>negative regulation of mitotic sister chromatid separation</t>
  </si>
  <si>
    <t>GO:0051985</t>
  </si>
  <si>
    <t>negative regulation of chromosome segregation</t>
  </si>
  <si>
    <t>7/34</t>
  </si>
  <si>
    <t>GO:1902100</t>
  </si>
  <si>
    <t>negative regulation of metaphase/anaphase transition of cell cycle</t>
  </si>
  <si>
    <t>GO:1905819</t>
  </si>
  <si>
    <t>negative regulation of chromosome separation</t>
  </si>
  <si>
    <t>GO:0045839</t>
  </si>
  <si>
    <t>negative regulation of mitotic nuclear division</t>
  </si>
  <si>
    <t>7/40</t>
  </si>
  <si>
    <t>GO:0051784</t>
  </si>
  <si>
    <t>negative regulation of nuclear division</t>
  </si>
  <si>
    <t>7/47</t>
  </si>
  <si>
    <t>208,472,672,996,1387,1432,1783,2288,2908,3006,3007,3008,3009,3014,3020,3068,3159,3297,3301,4000,4001,4194,4683,4928,5469,5598,5685,5686,5903,6117,6124,6152,6154,6175,6224,7094,7157,7175,7353,8021,8550,8878,8894,9448,9531,9532,9612,9631,9972,10111,10671,10728,10743,10762,23309,23411,25842,26353,27000,27327,51143,51343,55004,55738,57122,57805,65057,80205,84447,96459,126961,129401,167227,246184,259217,821,1108,1956,3978,4686,4690,4869,5062,6606,6749,6772,6885,6924,7082,7936,8106,8812,9112,9219,10155,11168,11198,11218,23367,54815,55690</t>
  </si>
  <si>
    <t>AKT2,ATM,BRCA1,CDC27,CREBBP,MAPK14,DYNC1LI2,FKBP4,NR3C1,H1-2,H1-3,H1-4,H1-5,H2AX,H3-3A,HDGF,HMGA1,HSF1,DNAJA1,LMNA,LMNB1,MDM4,NBN,NUP98,MED1,MAPK7,PSMA4,PSMA5,RANBP2,RPA1,RPL4,RPL24,RPL26,RPLP0,RPS20,TLN1,TP53,TPR,UFD1,NUP214,MAPKAPK5,SQSTM1,EIF2S2,MAP4K4,BAG3,BAG2,NCOR2,NUP155,NUP153,RAD50,DCTN6,PTGES3,RAI1,NUP50,SIN3B,SIRT1,ASF1A,HSPB8,DNAJC2,TNRC6A,DYNC1LI1,FZR1,LAMTOR1,ARFGAP1,NUP107,CCAR2,ACD,CHD9,SYVN1,FNIP1,H3C14,NUP35,DCP2,CDC26,HSPA12A,CANX,CHD4,EGFR,LIG1,NCBP1,NCK1,NPM1,PAK2,SMN1,SSRP1,STAT1,MAP3K7,ELOA,TJP1,NELFE,PABPN1,CCNK,MTA1,MTA2,TRIM28,PSIP1,SUPT16H,DDX20,LARP1,GATAD2A,PACS1</t>
  </si>
  <si>
    <t>101/-</t>
  </si>
  <si>
    <t>208,472,672,996,1387,1432,1783,2288,2908,3006,3007,3008,3009,3014,3020,3068,3159,3297,3301,4000,4001,4194,4683,4928,5469,5598,5685,5686,5903,6117,6124,6152,6154,6175,6224,7094,7157,7175,7353,8021,8550,8878,8894,9448,9531,9532,9612,9631,9972,10111,10671,10728,10743,10762,23309,23411,25842,26353,27000,27327,51143,51343,55004,55738,57122,57805,65057,80205,84447,96459,126961,129401,167227,246184,259217</t>
  </si>
  <si>
    <t>AKT2,ATM,BRCA1,CDC27,CREBBP,MAPK14,DYNC1LI2,FKBP4,NR3C1,H1-2,H1-3,H1-4,H1-5,H2AX,H3-3A,HDGF,HMGA1,HSF1,DNAJA1,LMNA,LMNB1,MDM4,NBN,NUP98,MED1,MAPK7,PSMA4,PSMA5,RANBP2,RPA1,RPL4,RPL24,RPL26,RPLP0,RPS20,TLN1,TP53,TPR,UFD1,NUP214,MAPKAPK5,SQSTM1,EIF2S2,MAP4K4,BAG3,BAG2,NCOR2,NUP155,NUP153,RAD50,DCTN6,PTGES3,RAI1,NUP50,SIN3B,SIRT1,ASF1A,HSPB8,DNAJC2,TNRC6A,DYNC1LI1,FZR1,LAMTOR1,ARFGAP1,NUP107,CCAR2,ACD,CHD9,SYVN1,FNIP1,H3C14,NUP35,DCP2,CDC26,HSPA12A</t>
  </si>
  <si>
    <t>75/799</t>
  </si>
  <si>
    <t>208,821,1108,1387,1783,1956,2288,2908,3159,3978,4686,4690,4869,4928,5062,5685,5686,5903,6124,6152,6154,6175,6224,6606,6749,6772,6885,6924,7082,7175,7936,8021,8106,8812,9112,9219,9612,9631,9972,10155,10728,10762,11168,11198,11218,23367,51143,54815,55690,57122,126961,129401</t>
  </si>
  <si>
    <t>AKT2,CANX,CHD4,CREBBP,DYNC1LI2,EGFR,FKBP4,NR3C1,HMGA1,LIG1,NCBP1,NCK1,NPM1,NUP98,PAK2,PSMA4,PSMA5,RANBP2,RPL4,RPL24,RPL26,RPLP0,RPS20,SMN1,SSRP1,STAT1,MAP3K7,ELOA,TJP1,TPR,NELFE,NUP214,PABPN1,CCNK,MTA1,MTA2,NCOR2,NUP155,NUP153,TRIM28,PTGES3,NUP50,PSIP1,SUPT16H,DDX20,LARP1,DYNC1LI1,GATAD2A,PACS1,NUP107,H3C14,NUP35</t>
  </si>
  <si>
    <t>52/767</t>
  </si>
  <si>
    <t>472,672,699,991,996,1063,1783,3014,3619,4171,4172,4173,4194,4683,4928,4998,5347,5528,5685,5686,5903,6117,6249,7157,7158,7465,7468,9088,9156,9656,10111,10726,23332,25909,51143,51512,51720,54820,55143,57082,57122,80152,84142,246184,2177,5591,5976,7398,8243,10155,55215,3297,9126,10413,55183,208,1108,1387,1432,2821,4869,6749,6924,7159,7249,7936,8550,8621,8812,9219,11198,22974,26155,27327,29117,51755,54815,55004,85456,117584,253260,3315,3930,56852,5426,5981,8467,9031,10635,11011,2956,55247,3020,4000,4001,65057,126961,546,25842,64710,8894,23411,56478,79065,284403,324,1956,4854,56916</t>
  </si>
  <si>
    <t>ATM,BRCA1,BUB1,CDC20,CDC27,CENPF,DYNC1LI2,H2AX,INCENP,MCM2,MCM3,MCM4,MDM4,NBN,NUP98,ORC1,PLK1,PPP2R5D,PSMA4,PSMA5,RANBP2,RPA1,CLIP1,TP53,TP53BP1,WEE1,NSD2,PKMYT1,EXO1,MDC1,RAD50,NUDC,CLASP1,AHCTF1,DYNC1LI1,GTSE1,UIMC1,NDE1,CDCA8,KNL1,NUP107,CENPT,ABRAXAS1,CDC26,FANCD2,PRKDC,UPF1,USP1,SMC1A,TRIM28,FANCI,HSF1,SMC3,YAP1,RIF1,AKT2,CHD4,CREBBP,MAPK14,GPI,NPM1,SSRP1,ELOA,TP53BP2,TSC2,NELFE,MAPKAPK5,CDK13,CCNK,MTA2,SUPT16H,TPX2,NOC2L,TNRC6A,BRD7,CDK12,GATAD2A,LAMTOR1,TNKS1BP1,RFFL,RICTOR,HSPB1,LBR,RAD18,POLE,RFC1,SMARCA5,BAZ1B,RAD51AP1,TLK2,MSH6,NEIL3,H3-3A,LMNA,LMNB1,ACD,H3C14,ATRX,ASF1A,NUCKS1,EIF2S2,SIRT1,EIF4ENIF1,ATG9A,WDR62,APC,EGFR,NOTCH3,SMARCAD1</t>
  </si>
  <si>
    <t>109/-</t>
  </si>
  <si>
    <t>472,672,699,991,996,1063,1783,3014,3619,4171,4172,4173,4194,4683,4928,4998,5347,5528,5685,5686,5903,6117,6249,7157,7158,7465,7468,9088,9156,9656,10111,10726,23332,25909,51143,51512,51720,54820,55143,57082,57122,80152,84142,246184</t>
  </si>
  <si>
    <t>ATM,BRCA1,BUB1,CDC20,CDC27,CENPF,DYNC1LI2,H2AX,INCENP,MCM2,MCM3,MCM4,MDM4,NBN,NUP98,ORC1,PLK1,PPP2R5D,PSMA4,PSMA5,RANBP2,RPA1,CLIP1,TP53,TP53BP1,WEE1,NSD2,PKMYT1,EXO1,MDC1,RAD50,NUDC,CLASP1,AHCTF1,DYNC1LI1,GTSE1,UIMC1,NDE1,CDCA8,KNL1,NUP107,CENPT,ABRAXAS1,CDC26</t>
  </si>
  <si>
    <t>44/292</t>
  </si>
  <si>
    <t>472,672,2177,3014,4171,4683,5347,5591,5976,6117,7157,7158,7398,8243,9156,9656,10111,10155,51720,55215,84142</t>
  </si>
  <si>
    <t>ATM,BRCA1,FANCD2,H2AX,MCM2,NBN,PLK1,PRKDC,UPF1,RPA1,TP53,TP53BP1,USP1,SMC1A,EXO1,MDC1,RAD50,TRIM28,UIMC1,FANCI,ABRAXAS1</t>
  </si>
  <si>
    <t>21/81</t>
  </si>
  <si>
    <t>472,672,2177,3014,3297,4683,5591,5976,7157,7158,8243,9126,9156,9656,10111,10155,10413,55183</t>
  </si>
  <si>
    <t>ATM,BRCA1,FANCD2,H2AX,HSF1,NBN,PRKDC,UPF1,TP53,TP53BP1,SMC1A,SMC3,EXO1,MDC1,RAD50,TRIM28,YAP1,RIF1</t>
  </si>
  <si>
    <t>18/55</t>
  </si>
  <si>
    <t>R-HSA-3700989</t>
  </si>
  <si>
    <t>Transcriptional Regulation by TP53</t>
  </si>
  <si>
    <t>208,472,672,1108,1387,1432,2177,2821,4194,4683,4869,6117,6749,6924,7157,7159,7249,7936,8550,8621,8812,9156,9219,9656,10111,11198,22974,26155,27327,29117,51755,54815,55004,55215,85456,117584,253260</t>
  </si>
  <si>
    <t>AKT2,ATM,BRCA1,CHD4,CREBBP,MAPK14,FANCD2,GPI,MDM4,NBN,NPM1,RPA1,SSRP1,ELOA,TP53,TP53BP2,TSC2,NELFE,MAPKAPK5,CDK13,CCNK,EXO1,MTA2,MDC1,RAD50,SUPT16H,TPX2,NOC2L,TNRC6A,BRD7,CDK12,GATAD2A,LAMTOR1,FANCI,TNKS1BP1,RFFL,RICTOR</t>
  </si>
  <si>
    <t>37/362</t>
  </si>
  <si>
    <t>472,672,2177,3014,4683,7158,8243,9126,9656,10111,10155,51720,84142</t>
  </si>
  <si>
    <t>ATM,BRCA1,FANCD2,H2AX,NBN,TP53BP1,SMC1A,SMC3,MDC1,RAD50,TRIM28,UIMC1,ABRAXAS1</t>
  </si>
  <si>
    <t>13/34</t>
  </si>
  <si>
    <t>472,699,3014,3315,3930,4683,5591,7158,7249,8243,9656,10111,10155,55183</t>
  </si>
  <si>
    <t>ATM,BUB1,H2AX,HSPB1,LBR,NBN,PRKDC,TP53BP1,TSC2,SMC1A,MDC1,RAD50,TRIM28,RIF1</t>
  </si>
  <si>
    <t>14/45</t>
  </si>
  <si>
    <t>R-HSA-5633007</t>
  </si>
  <si>
    <t>Regulation of TP53 Activity</t>
  </si>
  <si>
    <t>208,472,672,1108,1432,4194,4683,6117,6749,7157,7159,8550,9156,9219,10111,11198,22974,26155,29117,54815,117584,253260</t>
  </si>
  <si>
    <t>AKT2,ATM,BRCA1,CHD4,MAPK14,MDM4,NBN,RPA1,SSRP1,TP53,TP53BP2,MAPKAPK5,EXO1,MTA2,RAD50,SUPT16H,TPX2,NOC2L,BRD7,GATAD2A,RFFL,RICTOR</t>
  </si>
  <si>
    <t>22/160</t>
  </si>
  <si>
    <t>WP5118</t>
  </si>
  <si>
    <t>SMC1 SMC3 role in DNA damage Cornelia de Lange Syndrome</t>
  </si>
  <si>
    <t>472,672,4683,8243,9126,9656,10111,56852</t>
  </si>
  <si>
    <t>ATM,BRCA1,NBN,SMC1A,SMC3,MDC1,RAD50,RAD18</t>
  </si>
  <si>
    <t>8/11</t>
  </si>
  <si>
    <t>472,672,3014,4171,4172,4173,4683,4998,5685,5686,6117,7157,7158,7465,7468,9088,9156,9656,10111,51512,51720,84142</t>
  </si>
  <si>
    <t>ATM,BRCA1,H2AX,MCM2,MCM3,MCM4,NBN,ORC1,PSMA4,PSMA5,RPA1,TP53,TP53BP1,WEE1,NSD2,PKMYT1,EXO1,MDC1,RAD50,GTSE1,UIMC1,ABRAXAS1</t>
  </si>
  <si>
    <t>22/167</t>
  </si>
  <si>
    <t>472,672,2177,3014,4194,4683,7157,7158,8243,9656,10111</t>
  </si>
  <si>
    <t>ATM,BRCA1,FANCD2,H2AX,MDM4,NBN,TP53,TP53BP1,SMC1A,MDC1,RAD50</t>
  </si>
  <si>
    <t>11/40</t>
  </si>
  <si>
    <t>472,672,3014,4683,5426,5591,5981,6117,7157,7158,7468,8467,9031,9156,9656,10111,10635,51720,55183,84142</t>
  </si>
  <si>
    <t>ATM,BRCA1,H2AX,NBN,POLE,PRKDC,RFC1,RPA1,TP53,TP53BP1,NSD2,SMARCA5,BAZ1B,EXO1,MDC1,RAD50,RAD51AP1,UIMC1,RIF1,ABRAXAS1</t>
  </si>
  <si>
    <t>20/168</t>
  </si>
  <si>
    <t>472,672,3014,4683,7157,7158,7468,8467,9031,9656,10111,51720,84142</t>
  </si>
  <si>
    <t>ATM,BRCA1,H2AX,NBN,TP53,TP53BP1,NSD2,SMARCA5,BAZ1B,MDC1,RAD50,UIMC1,ABRAXAS1</t>
  </si>
  <si>
    <t>13/77</t>
  </si>
  <si>
    <t>R-HSA-6804756</t>
  </si>
  <si>
    <t>Regulation of TP53 Activity through Phosphorylation</t>
  </si>
  <si>
    <t>472,672,1432,4194,4683,6117,6749,7157,8550,9156,10111,11198,22974,26155</t>
  </si>
  <si>
    <t>ATM,BRCA1,MAPK14,MDM4,NBN,RPA1,SSRP1,TP53,MAPKAPK5,EXO1,RAD50,SUPT16H,TPX2,NOC2L</t>
  </si>
  <si>
    <t>14/92</t>
  </si>
  <si>
    <t>13/78</t>
  </si>
  <si>
    <t>472,672,3014,4683,6117,7157,7158,7465,7468,9156,9656,10111,51720,84142</t>
  </si>
  <si>
    <t>ATM,BRCA1,H2AX,NBN,RPA1,TP53,TP53BP1,WEE1,NSD2,EXO1,MDC1,RAD50,UIMC1,ABRAXAS1</t>
  </si>
  <si>
    <t>14/94</t>
  </si>
  <si>
    <t>472,672,3014,4683,5591,7158,7468,9656,10111,51720,55183,84142</t>
  </si>
  <si>
    <t>ATM,BRCA1,H2AX,NBN,PRKDC,TP53BP1,NSD2,MDC1,RAD50,UIMC1,RIF1,ABRAXAS1</t>
  </si>
  <si>
    <t>12/68</t>
  </si>
  <si>
    <t>M258</t>
  </si>
  <si>
    <t>PID BARD1 PATHWAY</t>
  </si>
  <si>
    <t>472,672,2177,4683,4869,5591,7157,10111</t>
  </si>
  <si>
    <t>ATM,BRCA1,FANCD2,NBN,NPM1,PRKDC,TP53,RAD50</t>
  </si>
  <si>
    <t>8/29</t>
  </si>
  <si>
    <t>472,672,3014,4683,5426,5981,6117,7158,7468,9156,9656,10111,10635,51720,84142</t>
  </si>
  <si>
    <t>ATM,BRCA1,H2AX,NBN,POLE,RFC1,RPA1,TP53BP1,NSD2,EXO1,MDC1,RAD50,RAD51AP1,UIMC1,ABRAXAS1</t>
  </si>
  <si>
    <t>15/132</t>
  </si>
  <si>
    <t>WP707</t>
  </si>
  <si>
    <t>472,672,2177,3014,4683,5591,5981,7157,8243,10111,11011</t>
  </si>
  <si>
    <t>ATM,BRCA1,FANCD2,H2AX,NBN,PRKDC,RFC1,TP53,SMC1A,RAD50,TLK2</t>
  </si>
  <si>
    <t>15/138</t>
  </si>
  <si>
    <t>WP1530</t>
  </si>
  <si>
    <t>miRNA regulation of DNA damage response</t>
  </si>
  <si>
    <t>11/73</t>
  </si>
  <si>
    <t>472,672,3014,4683,6117,7158,7468,9156,9656,10111,51720,84142</t>
  </si>
  <si>
    <t>ATM,BRCA1,H2AX,NBN,RPA1,TP53BP1,NSD2,EXO1,MDC1,RAD50,UIMC1,ABRAXAS1</t>
  </si>
  <si>
    <t>12/97</t>
  </si>
  <si>
    <t>R-HSA-9675135</t>
  </si>
  <si>
    <t>Diseases of DNA repair</t>
  </si>
  <si>
    <t>472,672,2956,4683,6117,9156,10111,10635,55247</t>
  </si>
  <si>
    <t>ATM,BRCA1,MSH6,NBN,RPA1,EXO1,RAD50,RAD51AP1,NEIL3</t>
  </si>
  <si>
    <t>9/51</t>
  </si>
  <si>
    <t>R-HSA-1500620</t>
  </si>
  <si>
    <t>Meiosis</t>
  </si>
  <si>
    <t>472,672,3014,3020,4000,4001,4683,6117,8243,9126,10111,65057,126961</t>
  </si>
  <si>
    <t>ATM,BRCA1,H2AX,H3-3A,LMNA,LMNB1,NBN,RPA1,SMC1A,SMC3,RAD50,ACD,H3C14</t>
  </si>
  <si>
    <t>M9703</t>
  </si>
  <si>
    <t>BIOCARTA ATRBRCA PATHWAY</t>
  </si>
  <si>
    <t>472,672,2177,4683,7157,10111</t>
  </si>
  <si>
    <t>ATM,BRCA1,FANCD2,NBN,TP53,RAD50</t>
  </si>
  <si>
    <t>6/22</t>
  </si>
  <si>
    <t>R-HSA-9709603</t>
  </si>
  <si>
    <t>Impaired BRCA2 binding to PALB2</t>
  </si>
  <si>
    <t>472,672,4683,9156,10111,10635</t>
  </si>
  <si>
    <t>ATM,BRCA1,NBN,EXO1,RAD50,RAD51AP1</t>
  </si>
  <si>
    <t>6/24</t>
  </si>
  <si>
    <t>R-HSA-9701192</t>
  </si>
  <si>
    <t>Defective homologous recombination repair (HRR) due to BRCA1 loss of function</t>
  </si>
  <si>
    <t>6/25</t>
  </si>
  <si>
    <t>R-HSA-9701193</t>
  </si>
  <si>
    <t>Defective homologous recombination repair (HRR) due to PALB2 loss of function</t>
  </si>
  <si>
    <t>R-HSA-9704331</t>
  </si>
  <si>
    <t>Defective HDR through Homologous Recombination Repair (HRR) due to PALB2 loss of BRCA1 binding function</t>
  </si>
  <si>
    <t>R-HSA-9704646</t>
  </si>
  <si>
    <t>Defective HDR through Homologous Recombination Repair (HRR) due to PALB2 loss of BRCA2/RAD51/RAD51C binding function</t>
  </si>
  <si>
    <t>R-HSA-5685942</t>
  </si>
  <si>
    <t>HDR through Homologous Recombination (HRR)</t>
  </si>
  <si>
    <t>472,672,4683,5426,5981,6117,9156,10111,10635</t>
  </si>
  <si>
    <t>ATM,BRCA1,NBN,POLE,RFC1,RPA1,EXO1,RAD50,RAD51AP1</t>
  </si>
  <si>
    <t>9/68</t>
  </si>
  <si>
    <t>R-HSA-5693554</t>
  </si>
  <si>
    <t>Resolution of D-loop Structures through Synthesis-Dependent Strand Annealing (SDSA)</t>
  </si>
  <si>
    <t>6/27</t>
  </si>
  <si>
    <t>R-HSA-9675136</t>
  </si>
  <si>
    <t>Diseases of DNA Double-Strand Break Repair</t>
  </si>
  <si>
    <t>472,672,4683,6117,9156,10111,10635</t>
  </si>
  <si>
    <t>ATM,BRCA1,NBN,RPA1,EXO1,RAD50,RAD51AP1</t>
  </si>
  <si>
    <t>7/41</t>
  </si>
  <si>
    <t>R-HSA-9701190</t>
  </si>
  <si>
    <t>Defective homologous recombination repair (HRR) due to BRCA2 loss of function</t>
  </si>
  <si>
    <t>hsa03440</t>
  </si>
  <si>
    <t>Homologous recombination</t>
  </si>
  <si>
    <t>472,672,4683,6117,10111,51720,84142</t>
  </si>
  <si>
    <t>ATM,BRCA1,NBN,RPA1,RAD50,UIMC1,ABRAXAS1</t>
  </si>
  <si>
    <t>R-HSA-1474165</t>
  </si>
  <si>
    <t>Reproduction</t>
  </si>
  <si>
    <t>13/154</t>
  </si>
  <si>
    <t>R-HSA-5693579</t>
  </si>
  <si>
    <t>Homologous DNA Pairing and Strand Exchange</t>
  </si>
  <si>
    <t>7/43</t>
  </si>
  <si>
    <t>M10628</t>
  </si>
  <si>
    <t>BIOCARTA ATM PATHWAY</t>
  </si>
  <si>
    <t>472,672,4683,7157,10111</t>
  </si>
  <si>
    <t>ATM,BRCA1,NBN,TP53,RAD50</t>
  </si>
  <si>
    <t>5/20</t>
  </si>
  <si>
    <t>R-HSA-5693568</t>
  </si>
  <si>
    <t>Resolution of D-loop Structures through Holliday Junction Intermediates</t>
  </si>
  <si>
    <t>6/34</t>
  </si>
  <si>
    <t>R-HSA-5693537</t>
  </si>
  <si>
    <t>Resolution of D-Loop Structures</t>
  </si>
  <si>
    <t>6/35</t>
  </si>
  <si>
    <t>R-HSA-9709570</t>
  </si>
  <si>
    <t>Impaired BRCA2 binding to RAD51</t>
  </si>
  <si>
    <t>472,672,4683,6117,9156,10111</t>
  </si>
  <si>
    <t>ATM,BRCA1,NBN,RPA1,EXO1,RAD50</t>
  </si>
  <si>
    <t>WP186</t>
  </si>
  <si>
    <t>472,4683,6117,10111</t>
  </si>
  <si>
    <t>ATM,NBN,RPA1,RAD50</t>
  </si>
  <si>
    <t>R-HSA-5685938</t>
  </si>
  <si>
    <t>HDR through Single Strand Annealing (SSA)</t>
  </si>
  <si>
    <t>6/37</t>
  </si>
  <si>
    <t>R-HSA-5693548</t>
  </si>
  <si>
    <t>Sensing of DNA Double Strand Breaks</t>
  </si>
  <si>
    <t>472,4683,10111</t>
  </si>
  <si>
    <t>ATM,NBN,RAD50</t>
  </si>
  <si>
    <t>3/6</t>
  </si>
  <si>
    <t>GO:0045005</t>
  </si>
  <si>
    <t>DNA-templated DNA replication maintenance of fidelity</t>
  </si>
  <si>
    <t>546,672,4683,5426,10111,25842,64710</t>
  </si>
  <si>
    <t>ATRX,BRCA1,NBN,POLE,RAD50,ASF1A,NUCKS1</t>
  </si>
  <si>
    <t>7/56</t>
  </si>
  <si>
    <t>R-HSA-5693616</t>
  </si>
  <si>
    <t>Presynaptic phase of homologous DNA pairing and strand exchange</t>
  </si>
  <si>
    <t>6/40</t>
  </si>
  <si>
    <t>GO:0110025</t>
  </si>
  <si>
    <t>DNA strand resection involved in replication fork processing</t>
  </si>
  <si>
    <t>672,4683,10111</t>
  </si>
  <si>
    <t>BRCA1,NBN,RAD50</t>
  </si>
  <si>
    <t>3/7</t>
  </si>
  <si>
    <t>WP2942</t>
  </si>
  <si>
    <t>DDX1 as a regulatory component of the Drosha microprocessor</t>
  </si>
  <si>
    <t>WP5316</t>
  </si>
  <si>
    <t>Primary ovarian insufficiency</t>
  </si>
  <si>
    <t>472,672,4000,4683,7249,8894,9156,23411,56478,57122,79065,284403</t>
  </si>
  <si>
    <t>ATM,BRCA1,LMNA,NBN,TSC2,EIF2S2,EXO1,SIRT1,EIF4ENIF1,NUP107,ATG9A,WDR62</t>
  </si>
  <si>
    <t>12/174</t>
  </si>
  <si>
    <t>GO:1904354</t>
  </si>
  <si>
    <t>negative regulation of telomere capping</t>
  </si>
  <si>
    <t>3/8</t>
  </si>
  <si>
    <t>R-HSA-912446</t>
  </si>
  <si>
    <t>Meiotic recombination</t>
  </si>
  <si>
    <t>472,672,3014,3020,4683,6117,10111,126961</t>
  </si>
  <si>
    <t>ATM,BRCA1,H2AX,H3-3A,NBN,RPA1,RAD50,H3C14</t>
  </si>
  <si>
    <t>GO:0031297</t>
  </si>
  <si>
    <t>replication fork processing</t>
  </si>
  <si>
    <t>546,672,4683,10111,25842,64710</t>
  </si>
  <si>
    <t>ATRX,BRCA1,NBN,RAD50,ASF1A,NUCKS1</t>
  </si>
  <si>
    <t>R-HSA-1221632</t>
  </si>
  <si>
    <t>Meiotic synapsis</t>
  </si>
  <si>
    <t>672,3014,4000,4001,8243,9126,65057</t>
  </si>
  <si>
    <t>BRCA1,H2AX,LMNA,LMNB1,SMC1A,SMC3,ACD</t>
  </si>
  <si>
    <t>7/78</t>
  </si>
  <si>
    <t>WP4262</t>
  </si>
  <si>
    <t>Breast cancer pathway</t>
  </si>
  <si>
    <t>208,324,472,672,1956,4683,4854,7157,10111</t>
  </si>
  <si>
    <t>AKT2,APC,ATM,BRCA1,EGFR,NBN,NOTCH3,TP53,RAD50</t>
  </si>
  <si>
    <t>9/155</t>
  </si>
  <si>
    <t>GO:0000729</t>
  </si>
  <si>
    <t>DNA double-strand break processing</t>
  </si>
  <si>
    <t>4683,10111,56916</t>
  </si>
  <si>
    <t>NBN,RAD50,SMARCAD1</t>
  </si>
  <si>
    <t>3/20</t>
  </si>
  <si>
    <t>120,324,472,546,672,699,991,1063,1859,2288,3183,3925,4000,4131,4133,4134,4683,4869,5062,5347,6711,6840,7082,7153,7157,7175,7249,8467,8500,9031,9554,10075,10111,10413,10565,22974,23063,23271,23332,54434,54521,65057,96459,140775,167227,3297,3685,7337,7431,57142,57187,84062</t>
  </si>
  <si>
    <t>ADD3,APC,ATM,ATRX,BRCA1,BUB1,CDC20,CENPF,DYRK1A,FKBP4,HNRNPC,STMN1,LMNA,MAP1B,MAP2,MAP4,NBN,NPM1,PAK2,PLK1,SPTBN1,SVIL,TJP1,TOP2A,TP53,TPR,TSC2,SMARCA5,PPFIA1,BAZ1B,SEC22B,HUWE1,RAD50,YAP1,ARFGEF1,TPX2,WAPL,CAMSAP2,CLASP1,SSH1,WDR44,ACD,FNIP1,SMCR8,DCP2,HSF1,ITGAV,UBE3A,VIM,RTN4,THOC2,DTNBP1</t>
  </si>
  <si>
    <t>52/-</t>
  </si>
  <si>
    <t>120,324,472,546,672,699,991,1063,1859,2288,3183,3925,4000,4131,4133,4134,4683,4869,5062,5347,6711,6840,7082,7153,7157,7175,7249,8467,8500,9031,9554,10075,10111,10413,10565,22974,23063,23271,23332,54434,54521,65057,96459,140775,167227</t>
  </si>
  <si>
    <t>ADD3,APC,ATM,ATRX,BRCA1,BUB1,CDC20,CENPF,DYRK1A,FKBP4,HNRNPC,STMN1,LMNA,MAP1B,MAP2,MAP4,NBN,NPM1,PAK2,PLK1,SPTBN1,SVIL,TJP1,TOP2A,TP53,TPR,TSC2,SMARCA5,PPFIA1,BAZ1B,SEC22B,HUWE1,RAD50,YAP1,ARFGEF1,TPX2,WAPL,CAMSAP2,CLASP1,SSH1,WDR44,ACD,FNIP1,SMCR8,DCP2</t>
  </si>
  <si>
    <t>45/342</t>
  </si>
  <si>
    <t>120,324,472,546,672,699,991,1063,1859,2288,3183,3297,3685,3925,4000,4131,4133,4134,4683,4869,5062,5347,6711,6840,7082,7153,7157,7175,7249,7337,7431,8467,8500,9031,9554,10075,10111,10413,10565,22974,23063,23271,23332,54434,54521,57142,57187,65057,84062,96459,140775,167227</t>
  </si>
  <si>
    <t>ADD3,APC,ATM,ATRX,BRCA1,BUB1,CDC20,CENPF,DYRK1A,FKBP4,HNRNPC,HSF1,ITGAV,STMN1,LMNA,MAP1B,MAP2,MAP4,NBN,NPM1,PAK2,PLK1,SPTBN1,SVIL,TJP1,TOP2A,TP53,TPR,TSC2,UBE3A,VIM,SMARCA5,PPFIA1,BAZ1B,SEC22B,HUWE1,RAD50,YAP1,ARFGEF1,TPX2,WAPL,CAMSAP2,CLASP1,SSH1,WDR44,RTN4,THOC2,ACD,DTNBP1,FNIP1,SMCR8,DCP2</t>
  </si>
  <si>
    <t>52/726</t>
  </si>
  <si>
    <t>GO:0006260</t>
  </si>
  <si>
    <t>DNA replication</t>
  </si>
  <si>
    <t>546,672,1660,3159,3978,4171,4172,4173,4678,4683,4781,4782,4998,5426,5930,5976,5981,6117,6241,6418,6749,7083,7150,10111,11143,11169,11198,11284,23649,25842,27000,51514,51659,64710,79892,208,994,996,5685,5686,7465,8243,9126,23047,23063,23244,51343,246184,7153,7155,10973,23064,170506,3014,3020,126961,1859,472,7157,58525</t>
  </si>
  <si>
    <t>ATRX,BRCA1,DHX9,HMGA1,LIG1,MCM2,MCM3,MCM4,NASP,NBN,NFIB,NFIC,ORC1,POLE,RBBP6,UPF1,RFC1,RPA1,RRM2,SET,SSRP1,TK1,TOP1,RAD50,KAT7,WDHD1,SUPT16H,PNKP,POLA2,ASF1A,DNAJC2,DTL,GINS2,NUCKS1,MCMBP,AKT2,CDC25B,CDC27,PSMA4,PSMA5,WEE1,SMC1A,SMC3,PDS5B,WAPL,PDS5A,FZR1,CDC26,TOP2A,TOP2B,ASCC3,SETX,DHX36,H2AX,H3-3A,H3C14,DYRK1A,ATM,TP53,WIZ</t>
  </si>
  <si>
    <t>60/-</t>
  </si>
  <si>
    <t>546,672,1660,3159,3978,4171,4172,4173,4678,4683,4781,4782,4998,5426,5930,5976,5981,6117,6241,6418,6749,7083,7150,10111,11143,11169,11198,11284,23649,25842,27000,51514,51659,64710,79892</t>
  </si>
  <si>
    <t>ATRX,BRCA1,DHX9,HMGA1,LIG1,MCM2,MCM3,MCM4,NASP,NBN,NFIB,NFIC,ORC1,POLE,RBBP6,UPF1,RFC1,RPA1,RRM2,SET,SSRP1,TK1,TOP1,RAD50,KAT7,WDHD1,SUPT16H,PNKP,POLA2,ASF1A,DNAJC2,DTL,GINS2,NUCKS1,MCMBP</t>
  </si>
  <si>
    <t>35/198</t>
  </si>
  <si>
    <t>GO:0006261</t>
  </si>
  <si>
    <t>DNA-templated DNA replication</t>
  </si>
  <si>
    <t>546,672,3159,3978,4171,4172,4173,4683,4998,5426,5976,5981,6117,7083,10111,11169,11284,23649,25842,51659,64710,79892</t>
  </si>
  <si>
    <t>ATRX,BRCA1,HMGA1,LIG1,MCM2,MCM3,MCM4,NBN,ORC1,POLE,UPF1,RFC1,RPA1,TK1,RAD50,WDHD1,PNKP,POLA2,ASF1A,GINS2,NUCKS1,MCMBP</t>
  </si>
  <si>
    <t>22/135</t>
  </si>
  <si>
    <t>R-HSA-69242</t>
  </si>
  <si>
    <t>S Phase</t>
  </si>
  <si>
    <t>208,994,996,3978,4171,4172,4173,4998,5426,5685,5686,5981,6117,7465,8243,9126,23047,23063,23244,23649,51343,51659,246184</t>
  </si>
  <si>
    <t>AKT2,CDC25B,CDC27,LIG1,MCM2,MCM3,MCM4,ORC1,POLE,PSMA4,PSMA5,RFC1,RPA1,WEE1,SMC1A,SMC3,PDS5B,WAPL,PDS5A,POLA2,FZR1,GINS2,CDC26</t>
  </si>
  <si>
    <t>23/162</t>
  </si>
  <si>
    <t>GO:0071103</t>
  </si>
  <si>
    <t>DNA conformation change</t>
  </si>
  <si>
    <t>1660,3159,4171,4172,4173,4683,5976,7150,7153,7155,10111,10973,23064,51659,170506</t>
  </si>
  <si>
    <t>DHX9,HMGA1,MCM2,MCM3,MCM4,NBN,UPF1,TOP1,TOP2A,TOP2B,RAD50,ASCC3,SETX,GINS2,DHX36</t>
  </si>
  <si>
    <t>15/89</t>
  </si>
  <si>
    <t>R-HSA-69239</t>
  </si>
  <si>
    <t>Synthesis of DNA</t>
  </si>
  <si>
    <t>996,3978,4171,4172,4173,4998,5426,5685,5686,5981,6117,23649,51343,51659,246184</t>
  </si>
  <si>
    <t>CDC27,LIG1,MCM2,MCM3,MCM4,ORC1,POLE,PSMA4,PSMA5,RFC1,RPA1,POLA2,FZR1,GINS2,CDC26</t>
  </si>
  <si>
    <t>15/120</t>
  </si>
  <si>
    <t>GO:0032508</t>
  </si>
  <si>
    <t>DNA duplex unwinding</t>
  </si>
  <si>
    <t>1660,3159,4171,4172,4173,4683,5976,10111,10973,23064,51659,170506</t>
  </si>
  <si>
    <t>DHX9,HMGA1,MCM2,MCM3,MCM4,NBN,UPF1,RAD50,ASCC3,SETX,GINS2,DHX36</t>
  </si>
  <si>
    <t>R-HSA-69306</t>
  </si>
  <si>
    <t>DNA Replication</t>
  </si>
  <si>
    <t>996,3014,3020,3978,4171,4172,4173,4998,5426,5685,5686,5981,6117,23649,51343,51659,126961,246184</t>
  </si>
  <si>
    <t>CDC27,H2AX,H3-3A,LIG1,MCM2,MCM3,MCM4,ORC1,POLE,PSMA4,PSMA5,RFC1,RPA1,POLA2,FZR1,GINS2,H3C14,CDC26</t>
  </si>
  <si>
    <t>18/186</t>
  </si>
  <si>
    <t>GO:0032392</t>
  </si>
  <si>
    <t>DNA geometric change</t>
  </si>
  <si>
    <t>12/81</t>
  </si>
  <si>
    <t>R-HSA-69190</t>
  </si>
  <si>
    <t>DNA strand elongation</t>
  </si>
  <si>
    <t>3978,4171,4172,4173,5981,6117,23649,51659</t>
  </si>
  <si>
    <t>LIG1,MCM2,MCM3,MCM4,RFC1,RPA1,POLA2,GINS2</t>
  </si>
  <si>
    <t>8/32</t>
  </si>
  <si>
    <t>hsa03030</t>
  </si>
  <si>
    <t>3978,4171,4172,4173,5426,5981,6117,23649</t>
  </si>
  <si>
    <t>LIG1,MCM2,MCM3,MCM4,POLE,RFC1,RPA1,POLA2</t>
  </si>
  <si>
    <t>8/36</t>
  </si>
  <si>
    <t>R-HSA-453279</t>
  </si>
  <si>
    <t>Mitotic G1 phase and G1/S transition</t>
  </si>
  <si>
    <t>208,1859,4171,4172,4173,4998,5426,5685,5686,6117,6241,7083,7153,7465,23649</t>
  </si>
  <si>
    <t>AKT2,DYRK1A,MCM2,MCM3,MCM4,ORC1,POLE,PSMA4,PSMA5,RPA1,RRM2,TK1,TOP2A,WEE1,POLA2</t>
  </si>
  <si>
    <t>15/149</t>
  </si>
  <si>
    <t>WP45</t>
  </si>
  <si>
    <t>G1 to S cell cycle control</t>
  </si>
  <si>
    <t>472,4171,4172,4173,4998,5426,6117,7157,7465,23649</t>
  </si>
  <si>
    <t>ATM,MCM2,MCM3,MCM4,ORC1,POLE,RPA1,TP53,WEE1,POLA2</t>
  </si>
  <si>
    <t>10/64</t>
  </si>
  <si>
    <t>R-HSA-69002</t>
  </si>
  <si>
    <t>DNA Replication Pre-Initiation</t>
  </si>
  <si>
    <t>996,3014,3020,4171,4172,4173,4998,5426,5685,5686,6117,23649,51343,126961,246184</t>
  </si>
  <si>
    <t>CDC27,H2AX,H3-3A,MCM2,MCM3,MCM4,ORC1,POLE,PSMA4,PSMA5,RPA1,POLA2,FZR1,H3C14,CDC26</t>
  </si>
  <si>
    <t>15/158</t>
  </si>
  <si>
    <t>WP466</t>
  </si>
  <si>
    <t>4171,4172,4173,4998,5426,5981,6117,23649</t>
  </si>
  <si>
    <t>MCM2,MCM3,MCM4,ORC1,POLE,RFC1,RPA1,POLA2</t>
  </si>
  <si>
    <t>8/42</t>
  </si>
  <si>
    <t>GO:0022616</t>
  </si>
  <si>
    <t>3978,4172,4173,4683,5426,10111</t>
  </si>
  <si>
    <t>LIG1,MCM3,MCM4,NBN,POLE,RAD50</t>
  </si>
  <si>
    <t>6/20</t>
  </si>
  <si>
    <t>R-HSA-68962</t>
  </si>
  <si>
    <t>Activation of the pre-replicative complex</t>
  </si>
  <si>
    <t>4171,4172,4173,4998,5426,6117,23649</t>
  </si>
  <si>
    <t>MCM2,MCM3,MCM4,ORC1,POLE,RPA1,POLA2</t>
  </si>
  <si>
    <t>7/33</t>
  </si>
  <si>
    <t>R-HSA-69206</t>
  </si>
  <si>
    <t>G1/S Transition</t>
  </si>
  <si>
    <t>208,4171,4172,4173,4998,5426,5685,5686,6117,6241,7083,7465,23649</t>
  </si>
  <si>
    <t>AKT2,MCM2,MCM3,MCM4,ORC1,POLE,PSMA4,PSMA5,RPA1,RRM2,TK1,WEE1,POLA2</t>
  </si>
  <si>
    <t>13/131</t>
  </si>
  <si>
    <t>GO:1902969</t>
  </si>
  <si>
    <t>mitotic DNA replication</t>
  </si>
  <si>
    <t>3978,4171,4172,4173,7083</t>
  </si>
  <si>
    <t>LIG1,MCM2,MCM3,MCM4,TK1</t>
  </si>
  <si>
    <t>5/14</t>
  </si>
  <si>
    <t>GO:0030174</t>
  </si>
  <si>
    <t>regulation of DNA-templated DNA replication initiation</t>
  </si>
  <si>
    <t>4171,4172,4173,4683,11143</t>
  </si>
  <si>
    <t>MCM2,MCM3,MCM4,NBN,KAT7</t>
  </si>
  <si>
    <t>5/15</t>
  </si>
  <si>
    <t>GO:0033260</t>
  </si>
  <si>
    <t>nuclear DNA replication</t>
  </si>
  <si>
    <t>3978,4171,4172,4173,5976,7083</t>
  </si>
  <si>
    <t>LIG1,MCM2,MCM3,MCM4,UPF1,TK1</t>
  </si>
  <si>
    <t>6/26</t>
  </si>
  <si>
    <t>GO:0044786</t>
  </si>
  <si>
    <t>cell cycle DNA replication</t>
  </si>
  <si>
    <t>R-HSA-68867</t>
  </si>
  <si>
    <t>Assembly of the pre-replicative complex</t>
  </si>
  <si>
    <t>996,3014,3020,4171,4172,4173,4998,5685,5686,51343,126961,246184</t>
  </si>
  <si>
    <t>CDC27,H2AX,H3-3A,MCM2,MCM3,MCM4,ORC1,PSMA4,PSMA5,FZR1,H3C14,CDC26</t>
  </si>
  <si>
    <t>12/141</t>
  </si>
  <si>
    <t>GO:0006268</t>
  </si>
  <si>
    <t>DNA unwinding involved in DNA replication</t>
  </si>
  <si>
    <t>3159,4171,4172,4173,51659</t>
  </si>
  <si>
    <t>HMGA1,MCM2,MCM3,MCM4,GINS2</t>
  </si>
  <si>
    <t>5/21</t>
  </si>
  <si>
    <t>GO:0090329</t>
  </si>
  <si>
    <t>regulation of DNA-templated DNA replication</t>
  </si>
  <si>
    <t>546,4171,4172,4173,4683,11143,58525</t>
  </si>
  <si>
    <t>ATRX,MCM2,MCM3,MCM4,NBN,KAT7,WIZ</t>
  </si>
  <si>
    <t>7/48</t>
  </si>
  <si>
    <t>GO:0000727</t>
  </si>
  <si>
    <t>double-strand break repair via break-induced replication</t>
  </si>
  <si>
    <t>4171,4172,4173,51659</t>
  </si>
  <si>
    <t>MCM2,MCM3,MCM4,GINS2</t>
  </si>
  <si>
    <t>4/12</t>
  </si>
  <si>
    <t>R-HSA-176974</t>
  </si>
  <si>
    <t>Unwinding of DNA</t>
  </si>
  <si>
    <t>GO:1902292</t>
  </si>
  <si>
    <t>cell cycle DNA replication initiation</t>
  </si>
  <si>
    <t>4171,4172,4173</t>
  </si>
  <si>
    <t>MCM2,MCM3,MCM4</t>
  </si>
  <si>
    <t>3/5</t>
  </si>
  <si>
    <t>GO:1902315</t>
  </si>
  <si>
    <t>nuclear cell cycle DNA replication initiation</t>
  </si>
  <si>
    <t>GO:1902975</t>
  </si>
  <si>
    <t>mitotic DNA replication initiation</t>
  </si>
  <si>
    <t>R-HSA-69052</t>
  </si>
  <si>
    <t>Switching of origins to a post-replicative state</t>
  </si>
  <si>
    <t>996,4171,4172,4173,4998,5685,5686,51343,246184</t>
  </si>
  <si>
    <t>CDC27,MCM2,MCM3,MCM4,ORC1,PSMA4,PSMA5,FZR1,CDC26</t>
  </si>
  <si>
    <t>9/91</t>
  </si>
  <si>
    <t>GO:0006271</t>
  </si>
  <si>
    <t>DNA strand elongation involved in DNA replication</t>
  </si>
  <si>
    <t>3978,4172,4173,5426</t>
  </si>
  <si>
    <t>LIG1,MCM3,MCM4,POLE</t>
  </si>
  <si>
    <t>GO:0006270</t>
  </si>
  <si>
    <t>DNA replication initiation</t>
  </si>
  <si>
    <t>4171,4172,4173,4998,23649</t>
  </si>
  <si>
    <t>MCM2,MCM3,MCM4,ORC1,POLA2</t>
  </si>
  <si>
    <t>5/28</t>
  </si>
  <si>
    <t>M6682</t>
  </si>
  <si>
    <t>BIOCARTA MCM PATHWAY</t>
  </si>
  <si>
    <t>4171,4172,4173,4998</t>
  </si>
  <si>
    <t>MCM2,MCM3,MCM4,ORC1</t>
  </si>
  <si>
    <t>4/18</t>
  </si>
  <si>
    <t>R-HSA-176187</t>
  </si>
  <si>
    <t>Activation of ATR in response to replication stress</t>
  </si>
  <si>
    <t>4171,4172,4173,4998,6117</t>
  </si>
  <si>
    <t>MCM2,MCM3,MCM4,ORC1,RPA1</t>
  </si>
  <si>
    <t>5/37</t>
  </si>
  <si>
    <t>R-HSA-68949</t>
  </si>
  <si>
    <t>Orc1 removal from chromatin</t>
  </si>
  <si>
    <t>4171,4172,4173,4998,5685,5686</t>
  </si>
  <si>
    <t>MCM2,MCM3,MCM4,ORC1,PSMA4,PSMA5</t>
  </si>
  <si>
    <t>6/71</t>
  </si>
  <si>
    <t>672,1387,2908,3183,3619,4869,4928,5903,6117,6672,7150,7153,7155,7157,7158,7175,7508,8021,8243,9112,9126,9612,9631,9656,9972,10155,10401,10762,23314,51602,55143,57122,129401,287,546,1660,1994,3009,3068,3301,3621,4000,4001,4763,5108,5347,5469,5824,6449,6741,7249,8546,8878,8943,9585,9919,10059,10634,10664,10952,10982,23063,23299,23513,23613,23649,25836,26092,27336,50807,55122,55135,55690,55719,55802,56478,57082,57142,65057,79567,84823,114882,283489,387680,4686,5976,8106,8125,9147,9877,25909,26097,51808,55421,57187,84946,472,2288,3297,9531,9532,10728,23411,26353,27000,57805,259217,7528,8939,10642,372,1122,3315,4130,5861,6103,6642,7353,9784,10569,11196,54662,54843,84447,4926,5339,8467,9221,11176,26135,57602,8683,10250,3159,11168,7112,6606,11218,3014,3020,6418,126961,2317,3609,4690,6772,8575,8894,54920,10557,10940,55621,57570,80324,127253,22985,3978,5062,5685,5686,6749,6924,7936,8812,11198,4194,7337,5770,23321,208,821,1108,6224,6885,7082,9219,23367,54815,1783,1956,51143,1432,5528,5598,5782,5784,6175,6597,7431,9683,54014,6124,6152,6154,27327,2821,9782,9821,10010,10671,11273,23064,140775,220988,3930</t>
  </si>
  <si>
    <t>BRCA1,CREBBP,NR3C1,HNRNPC,INCENP,NPM1,NUP98,RANBP2,RPA1,SP100,TOP1,TOP2A,TOP2B,TP53,TP53BP1,TPR,XPC,NUP214,SMC1A,MTA1,SMC3,NCOR2,NUP155,MDC1,NUP153,TRIM28,PIAS3,NUP50,SATB2,NOP58,CDCA8,NUP107,NUP35,ANK2,ATRX,DHX9,ELAVL1,H1-5,HDGF,DNAJA1,ING1,LMNA,LMNB1,NF1,PCM1,PLK1,MED1,PEX19,SGTA,SSB,TSC2,AP3B1,SQSTM1,AP3D1,KIF20B,SEC16A,DNM1L,GAS2L1,CTCF,SEC61B,MAPRE2,WAPL,BICD2,SCRIB,ZMYND8,POLA2,NIPBL,TOR1AIP1,HTATSF1,ASAP1,AKIRIN2,WRAP53,PACS1,SLF2,DCP1A,EIF4ENIF1,KNL1,RTN4,ACD,RIPOR1,LMNB2,OSBPL8,CHAMP1,WASHC2A,NCBP1,UPF1,PABPN1,ANP32A,NEMF,ZC3H11A,AHCTF1,CHTOP,PHAX,NCBP3,THOC2,LTV1,ATM,FKBP4,HSF1,BAG3,BAG2,PTGES3,SIRT1,HSPB8,DNAJC2,CCAR2,HSPA12A,YY1,FUBP3,IGF2BP1,ARCN1,CHML,HSPB1,MAP1A,RAB1A,RPGR,SNX1,UFD1,SNX17,SLU7,SEC23IP,TBC1D13,SYTL2,SYVN1,NUMA1,PLEC,SMARCA5,NOLC1,BAZ2A,SERBP1,USP36,SRSF9,SRRM1,HMGA1,PSIP1,TMPO,SMN1,DDX20,H2AX,H3-3A,SET,H3C14,FLNB,ILF3,NCK1,STAT1,PRKRA,EIF2S2,DUS2,RPP38,POP1,TRMT1,TRMT5,PUS1,TYW3,ACIN1,LIG1,PAK2,PSMA4,PSMA5,SSRP1,ELOA,NELFE,CCNK,SUPT16H,MDM4,UBE3A,PTPN1,TRIM2,AKT2,CANX,CHD4,RPS20,MAP3K7,TJP1,MTA2,LARP1,GATAD2A,DYNC1LI2,EGFR,DYNC1LI1,MAPK14,PPP2R5D,MAPK7,PTPN12,PTPN14,RPLP0,SMARCA4,VIM,N4BP1,BRWD1,RPL4,RPL24,RPL26,TNRC6A,GPI,MATR3,RB1CC1,TANK,DCTN6,ATXN2L,SETX,SMCR8,HNRNPA3,LBR</t>
  </si>
  <si>
    <t>205/-</t>
  </si>
  <si>
    <t>672,1387,2908,3183,3619,4869,4928,5903,6117,6672,7150,7153,7155,7157,7158,7175,7508,8021,8243,9112,9126,9612,9631,9656,9972,10155,10401,10762,23314,51602,55143,57122,129401</t>
  </si>
  <si>
    <t>BRCA1,CREBBP,NR3C1,HNRNPC,INCENP,NPM1,NUP98,RANBP2,RPA1,SP100,TOP1,TOP2A,TOP2B,TP53,TP53BP1,TPR,XPC,NUP214,SMC1A,MTA1,SMC3,NCOR2,NUP155,MDC1,NUP153,TRIM28,PIAS3,NUP50,SATB2,NOP58,CDCA8,NUP107,NUP35</t>
  </si>
  <si>
    <t>33/183</t>
  </si>
  <si>
    <t>287,546,1660,1994,3009,3068,3301,3621,4000,4001,4763,4928,5108,5347,5469,5824,5903,6117,6449,6672,6741,7157,7175,7249,8021,8546,8878,8943,9585,9631,9656,9919,9972,10059,10634,10664,10762,10952,10982,23063,23299,23513,23613,23649,25836,26092,27336,50807,55122,55135,55690,55719,55802,56478,57082,57122,57142,65057,79567,84823,114882,129401,283489,387680</t>
  </si>
  <si>
    <t>ANK2,ATRX,DHX9,ELAVL1,H1-5,HDGF,DNAJA1,ING1,LMNA,LMNB1,NF1,NUP98,PCM1,PLK1,MED1,PEX19,RANBP2,RPA1,SGTA,SP100,SSB,TP53,TPR,TSC2,NUP214,AP3B1,SQSTM1,AP3D1,KIF20B,NUP155,MDC1,SEC16A,NUP153,DNM1L,GAS2L1,CTCF,NUP50,SEC61B,MAPRE2,WAPL,BICD2,SCRIB,ZMYND8,POLA2,NIPBL,TOR1AIP1,HTATSF1,ASAP1,AKIRIN2,WRAP53,PACS1,SLF2,DCP1A,EIF4ENIF1,KNL1,NUP107,RTN4,ACD,RIPOR1,LMNB2,OSBPL8,NUP35,CHAMP1,WASHC2A</t>
  </si>
  <si>
    <t>64/746</t>
  </si>
  <si>
    <t>33/189</t>
  </si>
  <si>
    <t>1994,3621,4000,4686,4763,4869,4928,5469,5903,5976,6741,7157,7175,7249,8021,8106,8125,8878,9147,9631,9877,9972,10762,23649,25909,26097,51808,55122,55421,56478,57122,57187,84946,129401</t>
  </si>
  <si>
    <t>ELAVL1,ING1,LMNA,NCBP1,NF1,NPM1,NUP98,MED1,RANBP2,UPF1,SSB,TP53,TPR,TSC2,NUP214,PABPN1,ANP32A,SQSTM1,NEMF,NUP155,ZC3H11A,NUP153,NUP50,POLA2,AHCTF1,CHTOP,PHAX,AKIRIN2,NCBP3,EIF4ENIF1,NUP107,THOC2,LTV1,NUP35</t>
  </si>
  <si>
    <t>34/247</t>
  </si>
  <si>
    <t>34/248</t>
  </si>
  <si>
    <t>472,1387,2288,3297,4928,5903,6117,7175,8021,9531,9532,9631,9972,10728,10762,23411,26353,27000,57122,57805,129401,259217</t>
  </si>
  <si>
    <t>ATM,CREBBP,FKBP4,HSF1,NUP98,RANBP2,RPA1,TPR,NUP214,BAG3,BAG2,NUP155,NUP153,PTGES3,NUP50,SIRT1,HSPB8,DNAJC2,NUP107,CCAR2,NUP35,HSPA12A</t>
  </si>
  <si>
    <t>22/89</t>
  </si>
  <si>
    <t>472,1660,3297,4686,4869,4928,5903,5976,6741,7175,7528,8021,8106,8939,9631,9877,9972,10642,10762,23299,25909,26097,51602,51808,55135,55421,57122,57187,129401</t>
  </si>
  <si>
    <t>ATM,DHX9,HSF1,NCBP1,NPM1,NUP98,RANBP2,UPF1,SSB,TPR,YY1,NUP214,PABPN1,FUBP3,NUP155,ZC3H11A,NUP153,IGF2BP1,NUP50,BICD2,AHCTF1,CHTOP,NOP58,PHAX,WRAP53,NCBP3,NUP107,THOC2,NUP35</t>
  </si>
  <si>
    <t>29/177</t>
  </si>
  <si>
    <t>1994,3068,3621,4000,4001,4763,4928,5347,5469,5903,6672,7157,7175,7249,8021,8878,9631,9972,10762,23649,26092,55122,55135,56478,57122,84823,114882,129401</t>
  </si>
  <si>
    <t>ELAVL1,HDGF,ING1,LMNA,LMNB1,NF1,NUP98,PLK1,MED1,RANBP2,SP100,TP53,TPR,TSC2,NUP214,SQSTM1,NUP155,NUP153,NUP50,POLA2,TOR1AIP1,AKIRIN2,WRAP53,EIF4ENIF1,NUP107,LMNB2,OSBPL8,NUP35</t>
  </si>
  <si>
    <t>28/187</t>
  </si>
  <si>
    <t>472,3297,4928,5903,6117,7175,8021,9531,9532,9631,9972,10762,23411,27000,57122,57805,129401,259217</t>
  </si>
  <si>
    <t>ATM,HSF1,NUP98,RANBP2,RPA1,TPR,NUP214,BAG3,BAG2,NUP155,NUP153,NUP50,SIRT1,DNAJC2,NUP107,CCAR2,NUP35,HSPA12A</t>
  </si>
  <si>
    <t>18/69</t>
  </si>
  <si>
    <t>472,1660,3297,4686,4869,4928,5903,5976,6741,7175,8021,8106,9631,9877,9972,10642,10762,23299,25909,26097,51808,55421,57122,57187,129401</t>
  </si>
  <si>
    <t>ATM,DHX9,HSF1,NCBP1,NPM1,NUP98,RANBP2,UPF1,SSB,TPR,NUP214,PABPN1,NUP155,ZC3H11A,NUP153,IGF2BP1,NUP50,BICD2,AHCTF1,CHTOP,PHAX,NCBP3,NUP107,THOC2,NUP35</t>
  </si>
  <si>
    <t>25/157</t>
  </si>
  <si>
    <t>3619,4928,5903,7150,7153,7155,7175,8021,9631,9972,10401,10762,55143,57122,129401</t>
  </si>
  <si>
    <t>INCENP,NUP98,RANBP2,TOP1,TOP2A,TOP2B,TPR,NUP214,NUP155,NUP153,PIAS3,NUP50,CDCA8,NUP107,NUP35</t>
  </si>
  <si>
    <t>15/45</t>
  </si>
  <si>
    <t>1660,3297,4686,4869,4928,5903,5976,6741,7175,8021,8106,9631,9877,9972,10642,10762,23299,25909,26097,51808,55421,57122,57187,129401</t>
  </si>
  <si>
    <t>DHX9,HSF1,NCBP1,NPM1,NUP98,RANBP2,UPF1,SSB,TPR,NUP214,PABPN1,NUP155,ZC3H11A,NUP153,IGF2BP1,NUP50,BICD2,AHCTF1,CHTOP,PHAX,NCBP3,NUP107,THOC2,NUP35</t>
  </si>
  <si>
    <t>24/155</t>
  </si>
  <si>
    <t>372,1122,1994,3315,3621,4000,4130,4763,4869,4928,5469,5824,5861,5903,6103,6642,7157,7175,7249,7353,8021,8546,8878,8943,9531,9631,9784,9919,9972,10569,10762,10952,11196,23513,23649,54662,54843,55122,56478,57122,65057,84447,129401</t>
  </si>
  <si>
    <t>ARCN1,CHML,ELAVL1,HSPB1,ING1,LMNA,MAP1A,NF1,NPM1,NUP98,MED1,PEX19,RAB1A,RANBP2,RPGR,SNX1,TP53,TPR,TSC2,UFD1,NUP214,AP3B1,SQSTM1,AP3D1,BAG3,NUP155,SNX17,SEC16A,NUP153,SLU7,NUP50,SEC61B,SEC23IP,SCRIB,POLA2,TBC1D13,SYTL2,AKIRIN2,EIF4ENIF1,NUP107,ACD,SYVN1,NUP35</t>
  </si>
  <si>
    <t>43/519</t>
  </si>
  <si>
    <t>1994,3621,4000,4763,4928,5469,5903,7157,7175,7249,8021,8878,9631,9972,10762,23649,55122,56478,57122,129401</t>
  </si>
  <si>
    <t>ELAVL1,ING1,LMNA,NF1,NUP98,MED1,RANBP2,TP53,TPR,TSC2,NUP214,SQSTM1,NUP155,NUP153,NUP50,POLA2,AKIRIN2,EIF4ENIF1,NUP107,NUP35</t>
  </si>
  <si>
    <t>20/112</t>
  </si>
  <si>
    <t>GO:0006997</t>
  </si>
  <si>
    <t>nucleus organization</t>
  </si>
  <si>
    <t>4000,4001,4926,4928,5339,5347,7175,8467,9221,9631,9972,11176,23411,25909,26092,26135,55135,57122,57142,57602,84823,129401</t>
  </si>
  <si>
    <t>LMNA,LMNB1,NUMA1,NUP98,PLEC,PLK1,TPR,SMARCA5,NOLC1,NUP155,NUP153,BAZ2A,SIRT1,AHCTF1,TOR1AIP1,SERBP1,WRAP53,NUP107,RTN4,USP36,LMNB2,NUP35</t>
  </si>
  <si>
    <t>22/140</t>
  </si>
  <si>
    <t>1660,3297,4686,4928,5903,5976,7175,8021,8106,9631,9877,9972,10642,10762,23299,25909,26097,55421,57122,57187,129401</t>
  </si>
  <si>
    <t>DHX9,HSF1,NCBP1,NUP98,RANBP2,UPF1,TPR,NUP214,PABPN1,NUP155,ZC3H11A,NUP153,IGF2BP1,NUP50,BICD2,AHCTF1,CHTOP,NCBP3,NUP107,THOC2,NUP35</t>
  </si>
  <si>
    <t>21/126</t>
  </si>
  <si>
    <t>20/117</t>
  </si>
  <si>
    <t>4686,4928,5903,7175,8021,8683,9631,9877,9972,10250,10569,10762,26097,57122,57187,129401</t>
  </si>
  <si>
    <t>NCBP1,NUP98,RANBP2,TPR,NUP214,SRSF9,NUP155,ZC3H11A,NUP153,SRRM1,SLU7,NUP50,CHTOP,NUP107,THOC2,NUP35</t>
  </si>
  <si>
    <t>16/75</t>
  </si>
  <si>
    <t>672,4928,5903,6117,6672,7175,7508,8021,8243,9126,9631,9656,9972,10762,57122,129401</t>
  </si>
  <si>
    <t>BRCA1,NUP98,RANBP2,RPA1,SP100,TPR,XPC,NUP214,SMC1A,SMC3,NUP155,MDC1,NUP153,NUP50,NUP107,NUP35</t>
  </si>
  <si>
    <t>16/77</t>
  </si>
  <si>
    <t>4686,4869,4928,5903,5976,6741,7175,8021,8106,9147,9631,9877,9972,26097,51808,55421,56478,57122,57187,84946</t>
  </si>
  <si>
    <t>NCBP1,NPM1,NUP98,RANBP2,UPF1,SSB,TPR,NUP214,PABPN1,NEMF,NUP155,ZC3H11A,NUP153,CHTOP,PHAX,NCBP3,EIF4ENIF1,NUP107,THOC2,LTV1</t>
  </si>
  <si>
    <t>20/133</t>
  </si>
  <si>
    <t>16/84</t>
  </si>
  <si>
    <t>4686,4869,4928,5976,6741,7175,8021,8106,9631,9877,9972,26097,51808,55421,57122,57187</t>
  </si>
  <si>
    <t>NCBP1,NPM1,NUP98,UPF1,SSB,TPR,NUP214,PABPN1,NUP155,ZC3H11A,NUP153,CHTOP,PHAX,NCBP3,NUP107,THOC2</t>
  </si>
  <si>
    <t>16/85</t>
  </si>
  <si>
    <t>3159,4928,5903,7175,8021,9631,9972,10762,11168,57122,129401</t>
  </si>
  <si>
    <t>HMGA1,NUP98,RANBP2,TPR,NUP214,NUP155,NUP153,NUP50,PSIP1,NUP107,NUP35</t>
  </si>
  <si>
    <t>11/33</t>
  </si>
  <si>
    <t>4000,4001,4928,5347,5903,7112,7175,8021,9631,9972,10762,57122,129401</t>
  </si>
  <si>
    <t>LMNA,LMNB1,NUP98,PLK1,RANBP2,TMPO,TPR,NUP214,NUP155,NUP153,NUP50,NUP107,NUP35</t>
  </si>
  <si>
    <t>13/52</t>
  </si>
  <si>
    <t>4686,4928,5903,6606,7175,8021,9631,9972,10762,11218,51808,57122,129401</t>
  </si>
  <si>
    <t>NCBP1,NUP98,RANBP2,SMN1,TPR,NUP214,NUP155,NUP153,NUP50,DDX20,PHAX,NUP107,NUP35</t>
  </si>
  <si>
    <t>13/53</t>
  </si>
  <si>
    <t>24/221</t>
  </si>
  <si>
    <t>11/36</t>
  </si>
  <si>
    <t>3014,3020,4000,4001,4926,4928,5347,5861,5903,6418,7112,7175,8021,9631,9972,10762,57122,126961,129401</t>
  </si>
  <si>
    <t>H2AX,H3-3A,LMNA,LMNB1,NUMA1,NUP98,PLK1,RAB1A,RANBP2,SET,TMPO,TPR,NUP214,NUP155,NUP153,NUP50,NUP107,H3C14,NUP35</t>
  </si>
  <si>
    <t>19/141</t>
  </si>
  <si>
    <t>1660,2317,3609,4690,4869,4928,5903,6772,7157,7175,8021,8575,8894,9631,9972,10762,54920,57122,129401</t>
  </si>
  <si>
    <t>DHX9,FLNB,ILF3,NCK1,NPM1,NUP98,RANBP2,STAT1,TP53,TPR,NUP214,PRKRA,EIF2S2,NUP155,NUP153,NUP50,DUS2,NUP107,NUP35</t>
  </si>
  <si>
    <t>19/149</t>
  </si>
  <si>
    <t>1994,3009,3621,4000,4763,4928,5469,5824,5903,6449,7157,7175,7249,8021,8546,8878,8943,9631,9972,10762,10952,23513,23649,25836,55122,56478,57122,65057,129401</t>
  </si>
  <si>
    <t>ELAVL1,H1-5,ING1,LMNA,NF1,NUP98,MED1,PEX19,RANBP2,SGTA,TP53,TPR,TSC2,NUP214,AP3B1,SQSTM1,AP3D1,NUP155,NUP153,NUP50,SEC61B,SCRIB,POLA2,NIPBL,AKIRIN2,EIF4ENIF1,NUP107,ACD,NUP35</t>
  </si>
  <si>
    <t>29/348</t>
  </si>
  <si>
    <t>4869,4928,5903,7175,8021,9631,9972,10762,57122,129401</t>
  </si>
  <si>
    <t>NPM1,NUP98,RANBP2,TPR,NUP214,NUP155,NUP153,NUP50,NUP107,NUP35</t>
  </si>
  <si>
    <t>10/33</t>
  </si>
  <si>
    <t>4928,5903,7175,8021,9631,9972,10557,10762,10940,54920,55621,57122,57570,80324,127253,129401</t>
  </si>
  <si>
    <t>NUP98,RANBP2,TPR,NUP214,NUP155,NUP153,RPP38,NUP50,POP1,DUS2,TRMT1,NUP107,TRMT5,PUS1,TYW3,NUP35</t>
  </si>
  <si>
    <t>16/107</t>
  </si>
  <si>
    <t>hsa03013</t>
  </si>
  <si>
    <t>Nucleocytoplasmic transport</t>
  </si>
  <si>
    <t>4686,4928,5903,5976,7175,8021,9631,9972,10250,10762,22985,25909,51808,57122,57187,129401</t>
  </si>
  <si>
    <t>NCBP1,NUP98,RANBP2,UPF1,TPR,NUP214,NUP155,NUP153,SRRM1,NUP50,ACIN1,AHCTF1,PHAX,NUP107,THOC2,NUP35</t>
  </si>
  <si>
    <t>16/108</t>
  </si>
  <si>
    <t>3159,3978,4686,4869,4928,5062,5685,5686,5903,6749,6924,7175,7936,8021,8812,9631,9972,10762,11168,11198,55690,57122,129401</t>
  </si>
  <si>
    <t>HMGA1,LIG1,NCBP1,NPM1,NUP98,PAK2,PSMA4,PSMA5,RANBP2,SSRP1,ELOA,TPR,NELFE,NUP214,CCNK,NUP155,NUP153,NUP50,PSIP1,SUPT16H,PACS1,NUP107,NUP35</t>
  </si>
  <si>
    <t>23/231</t>
  </si>
  <si>
    <t>4686,4928,5903,7175,8021,9631,9972,10762,57122,129401</t>
  </si>
  <si>
    <t>NCBP1,NUP98,RANBP2,TPR,NUP214,NUP155,NUP153,NUP50,NUP107,NUP35</t>
  </si>
  <si>
    <t>10/34</t>
  </si>
  <si>
    <t>10/35</t>
  </si>
  <si>
    <t>10/36</t>
  </si>
  <si>
    <t>3183,4928,5903,7175,8021,9631,9972,10762,51602,57122,129401</t>
  </si>
  <si>
    <t>HNRNPC,NUP98,RANBP2,TPR,NUP214,NUP155,NUP153,NUP50,NOP58,NUP107,NUP35</t>
  </si>
  <si>
    <t>11/47</t>
  </si>
  <si>
    <t>3159,3978,4686,4928,5903,6749,6924,7175,7936,8021,8812,9631,9972,10762,11168,11198,57122,129401</t>
  </si>
  <si>
    <t>HMGA1,LIG1,NCBP1,NUP98,RANBP2,SSRP1,ELOA,TPR,NELFE,NUP214,CCNK,NUP155,NUP153,NUP50,PSIP1,SUPT16H,NUP107,NUP35</t>
  </si>
  <si>
    <t>18/149</t>
  </si>
  <si>
    <t>4928,5903,7175,8021,8106,9631,9972,10762,57122,129401</t>
  </si>
  <si>
    <t>NUP98,RANBP2,TPR,NUP214,PABPN1,NUP155,NUP153,NUP50,NUP107,NUP35</t>
  </si>
  <si>
    <t>10/40</t>
  </si>
  <si>
    <t>GO:0006999</t>
  </si>
  <si>
    <t>nuclear pore organization</t>
  </si>
  <si>
    <t>4928,7175,9972,25909,57122,57142,129401</t>
  </si>
  <si>
    <t>NUP98,TPR,NUP153,AHCTF1,NUP107,RTN4,NUP35</t>
  </si>
  <si>
    <t>7/15</t>
  </si>
  <si>
    <t>4928,5903,7175,8021,9631,9972,10762,57122,129401</t>
  </si>
  <si>
    <t>NUP98,RANBP2,TPR,NUP214,NUP155,NUP153,NUP50,NUP107,NUP35</t>
  </si>
  <si>
    <t>9/31</t>
  </si>
  <si>
    <t>10/41</t>
  </si>
  <si>
    <t>10/42</t>
  </si>
  <si>
    <t>9/33</t>
  </si>
  <si>
    <t>3159,4869,4928,5062,5685,5686,5903,7175,8021,9631,9972,10762,11168,55690,57122,129401</t>
  </si>
  <si>
    <t>HMGA1,NPM1,NUP98,PAK2,PSMA4,PSMA5,RANBP2,TPR,NUP214,NUP155,NUP153,NUP50,PSIP1,PACS1,NUP107,NUP35</t>
  </si>
  <si>
    <t>16/130</t>
  </si>
  <si>
    <t>9/34</t>
  </si>
  <si>
    <t>4928,5903,7175,8021,9631,9972,10557,10762,10940,57122,129401</t>
  </si>
  <si>
    <t>NUP98,RANBP2,TPR,NUP214,NUP155,NUP153,RPP38,NUP50,POP1,NUP107,NUP35</t>
  </si>
  <si>
    <t>11/57</t>
  </si>
  <si>
    <t>9/35</t>
  </si>
  <si>
    <t>9/38</t>
  </si>
  <si>
    <t>WP3998</t>
  </si>
  <si>
    <t>Prader Willi and Angelman syndrome</t>
  </si>
  <si>
    <t>4194,4928,5108,5903,7157,7175,7337,8021,9631,9972,10762,25909,57122,129401</t>
  </si>
  <si>
    <t>MDM4,NUP98,PCM1,RANBP2,TP53,TPR,UBE3A,NUP214,NUP155,NUP153,NUP50,AHCTF1,NUP107,NUP35</t>
  </si>
  <si>
    <t>14/110</t>
  </si>
  <si>
    <t>1660,2317,3609,4690,4869,4928,5770,5903,6672,6772,7157,7175,8021,8575,8894,9631,9972,10762,23321,54920,57122,129401</t>
  </si>
  <si>
    <t>DHX9,FLNB,ILF3,NCK1,NPM1,NUP98,PTPN1,RANBP2,SP100,STAT1,TP53,TPR,NUP214,PRKRA,EIF2S2,NUP155,NUP153,NUP50,TRIM2,DUS2,NUP107,NUP35</t>
  </si>
  <si>
    <t>22/269</t>
  </si>
  <si>
    <t>208,821,1108,1387,2288,2908,4690,4869,4928,5903,6224,6606,6772,6885,7082,7175,8021,9112,9219,9631,9972,10728,10762,11218,23367,54815,57122,129401</t>
  </si>
  <si>
    <t>AKT2,CANX,CHD4,CREBBP,FKBP4,NR3C1,NCK1,NPM1,NUP98,RANBP2,RPS20,SMN1,STAT1,MAP3K7,TJP1,TPR,NUP214,MTA1,MTA2,NUP155,NUP153,PTGES3,NUP50,DDX20,LARP1,GATAD2A,NUP107,NUP35</t>
  </si>
  <si>
    <t>28/414</t>
  </si>
  <si>
    <t>4686,5976,7175,8021,8106,9631,9877,26097,55421,57122,57187</t>
  </si>
  <si>
    <t>NCBP1,UPF1,TPR,NUP214,PABPN1,NUP155,ZC3H11A,CHTOP,NCBP3,NUP107,THOC2</t>
  </si>
  <si>
    <t>11/66</t>
  </si>
  <si>
    <t>1783,1956,4928,5903,7175,8021,9612,9631,9972,10155,10762,51143,57122,126961,129401</t>
  </si>
  <si>
    <t>DYNC1LI2,EGFR,NUP98,RANBP2,TPR,NUP214,NCOR2,NUP155,NUP153,TRIM28,NUP50,DYNC1LI1,NUP107,H3C14,NUP35</t>
  </si>
  <si>
    <t>15/135</t>
  </si>
  <si>
    <t>9/43</t>
  </si>
  <si>
    <t>4686,4928,5903,6749,6924,7175,7936,8021,8812,9631,9972,10762,11198,57122,129401</t>
  </si>
  <si>
    <t>NCBP1,NUP98,RANBP2,SSRP1,ELOA,TPR,NELFE,NUP214,CCNK,NUP155,NUP153,NUP50,SUPT16H,NUP107,NUP35</t>
  </si>
  <si>
    <t>15/136</t>
  </si>
  <si>
    <t>208,821,1432,1660,2317,3609,4001,4690,4869,4928,5062,5528,5598,5685,5686,5770,5782,5784,5903,6175,6597,6672,6772,6885,7157,7175,7431,8021,8575,8878,8894,9631,9683,9972,10762,23321,54014,54920,57122,126961,129401</t>
  </si>
  <si>
    <t>AKT2,CANX,MAPK14,DHX9,FLNB,ILF3,LMNB1,NCK1,NPM1,NUP98,PAK2,PPP2R5D,MAPK7,PSMA4,PSMA5,PTPN1,PTPN12,PTPN14,RANBP2,RPLP0,SMARCA4,SP100,STAT1,MAP3K7,TP53,TPR,VIM,NUP214,PRKRA,SQSTM1,EIF2S2,NUP155,N4BP1,NUP153,NUP50,TRIM2,BRWD1,DUS2,NUP107,H3C14,NUP35</t>
  </si>
  <si>
    <t>41/787</t>
  </si>
  <si>
    <t>821,4928,5903,6124,6152,6154,6175,6224,7175,8021,8106,9631,9972,10762,57122,129401</t>
  </si>
  <si>
    <t>CANX,NUP98,RANBP2,RPL4,RPL24,RPL26,RPLP0,RPS20,TPR,NUP214,PABPN1,NUP155,NUP153,NUP50,NUP107,NUP35</t>
  </si>
  <si>
    <t>16/157</t>
  </si>
  <si>
    <t>3014,3020,4928,5903,7175,8021,9631,9972,10762,27327,57122,126961,129401</t>
  </si>
  <si>
    <t>H2AX,H3-3A,NUP98,RANBP2,TPR,NUP214,NUP155,NUP153,NUP50,TNRC6A,NUP107,H3C14,NUP35</t>
  </si>
  <si>
    <t>13/105</t>
  </si>
  <si>
    <t>2317,4928,5903,6772,7175,8021,9631,9972,10762,57122,129401</t>
  </si>
  <si>
    <t>FLNB,NUP98,RANBP2,STAT1,TPR,NUP214,NUP155,NUP153,NUP50,NUP107,NUP35</t>
  </si>
  <si>
    <t>2821,4928,5528,5903,7175,8021,9631,9972,10762,57122,129401</t>
  </si>
  <si>
    <t>GPI,NUP98,PPP2R5D,RANBP2,TPR,NUP214,NUP155,NUP153,NUP50,NUP107,NUP35</t>
  </si>
  <si>
    <t>208,1387,4928,5903,6224,6606,6772,6885,7082,7175,8021,9631,9972,10762,11218,23367,57122,129401</t>
  </si>
  <si>
    <t>AKT2,CREBBP,NUP98,RANBP2,RPS20,SMN1,STAT1,MAP3K7,TJP1,TPR,NUP214,NUP155,NUP153,NUP50,DDX20,LARP1,NUP107,NUP35</t>
  </si>
  <si>
    <t>18/203</t>
  </si>
  <si>
    <t>GO:0051292</t>
  </si>
  <si>
    <t>nuclear pore complex assembly</t>
  </si>
  <si>
    <t>4928,9972,25909,57122,57142</t>
  </si>
  <si>
    <t>NUP98,NUP153,AHCTF1,NUP107,RTN4</t>
  </si>
  <si>
    <t>5/10</t>
  </si>
  <si>
    <t>4928,5903,6124,6152,6154,6175,6224,7175,8021,9631,9972,10762,57122,129401</t>
  </si>
  <si>
    <t>NUP98,RANBP2,RPL4,RPL24,RPL26,RPLP0,RPS20,TPR,NUP214,NUP155,NUP153,NUP50,NUP107,NUP35</t>
  </si>
  <si>
    <t>14/136</t>
  </si>
  <si>
    <t>hsa05014</t>
  </si>
  <si>
    <t>Amyotrophic lateral sclerosis</t>
  </si>
  <si>
    <t>1432,4686,4928,5685,5686,5861,5903,7157,7175,8021,8878,9631,9782,9821,9972,10010,10671,10762,11273,23064,57122,129401,140775,220988</t>
  </si>
  <si>
    <t>MAPK14,NCBP1,NUP98,PSMA4,PSMA5,RAB1A,RANBP2,TP53,TPR,NUP214,SQSTM1,NUP155,MATR3,RB1CC1,NUP153,TANK,DCTN6,NUP50,ATXN2L,SETX,NUP107,NUP35,SMCR8,HNRNPA3</t>
  </si>
  <si>
    <t>24/364</t>
  </si>
  <si>
    <t>3014,3020,4928,5903,7175,8021,8575,9631,9972,10762,27327,57122,126961,129401</t>
  </si>
  <si>
    <t>H2AX,H3-3A,NUP98,RANBP2,TPR,NUP214,PRKRA,NUP155,NUP153,NUP50,TNRC6A,NUP107,H3C14,NUP35</t>
  </si>
  <si>
    <t>14/137</t>
  </si>
  <si>
    <t>15/160</t>
  </si>
  <si>
    <t>4928,5903,7175,8021,9631,9972,10762,23314,57122,129401</t>
  </si>
  <si>
    <t>NUP98,RANBP2,TPR,NUP214,NUP155,NUP153,NUP50,SATB2,NUP107,NUP35</t>
  </si>
  <si>
    <t>10/71</t>
  </si>
  <si>
    <t>1387,4928,5903,6772,6885,7175,8021,9631,9972,10762,23367,57122,129401</t>
  </si>
  <si>
    <t>CREBBP,NUP98,RANBP2,STAT1,MAP3K7,TPR,NUP214,NUP155,NUP153,NUP50,LARP1,NUP107,NUP35</t>
  </si>
  <si>
    <t>13/126</t>
  </si>
  <si>
    <t>11/93</t>
  </si>
  <si>
    <t>208,821,1387,4928,5903,6224,6606,6772,6885,7082,7175,8021,9631,9972,10762,11218,23367,57122,129401</t>
  </si>
  <si>
    <t>AKT2,CANX,CREBBP,NUP98,RANBP2,RPS20,SMN1,STAT1,MAP3K7,TJP1,TPR,NUP214,NUP155,NUP153,NUP50,DDX20,LARP1,NUP107,NUP35</t>
  </si>
  <si>
    <t>19/299</t>
  </si>
  <si>
    <t>R-HSA-2995410</t>
  </si>
  <si>
    <t>Nuclear Envelope (NE) Reassembly</t>
  </si>
  <si>
    <t>3930,4000,4001,4928,7112,9631,25909,57122,129401</t>
  </si>
  <si>
    <t>LBR,LMNA,LMNB1,NUP98,TMPO,NUP155,AHCTF1,NUP107,NUP35</t>
  </si>
  <si>
    <t>9/75</t>
  </si>
  <si>
    <t>R-HSA-9833482</t>
  </si>
  <si>
    <t>PKR-mediated signaling</t>
  </si>
  <si>
    <t>1660,3609,4690,4869,6772,7157,8575,8894,54920</t>
  </si>
  <si>
    <t>DHX9,ILF3,NCK1,NPM1,STAT1,TP53,PRKRA,EIF2S2,DUS2</t>
  </si>
  <si>
    <t>GO:0046931</t>
  </si>
  <si>
    <t>pore complex assembly</t>
  </si>
  <si>
    <t>5/19</t>
  </si>
  <si>
    <t>R-HSA-9610379</t>
  </si>
  <si>
    <t>HCMV Late Events</t>
  </si>
  <si>
    <t>4928,5903,7175,8021,9631,9972,10762,57122,126961,129401</t>
  </si>
  <si>
    <t>NUP98,RANBP2,TPR,NUP214,NUP155,NUP153,NUP50,NUP107,H3C14,NUP35</t>
  </si>
  <si>
    <t>10/116</t>
  </si>
  <si>
    <t>R-HSA-9615933</t>
  </si>
  <si>
    <t>Postmitotic nuclear pore complex (NPC) reformation</t>
  </si>
  <si>
    <t>4928,9631,25909,57122,129401</t>
  </si>
  <si>
    <t>NUP98,NUP155,AHCTF1,NUP107,NUP35</t>
  </si>
  <si>
    <t>5/27</t>
  </si>
  <si>
    <t>9/98</t>
  </si>
  <si>
    <t>GO:0000972</t>
  </si>
  <si>
    <t>transcription-dependent tethering of RNA polymerase II gene DNA at nuclear periphery</t>
  </si>
  <si>
    <t>4928,9631,57122</t>
  </si>
  <si>
    <t>NUP98,NUP155,NUP107</t>
  </si>
  <si>
    <t>4928,5685,5686,5903,7175,8021,9631,9972,10762,57122,129401</t>
  </si>
  <si>
    <t>NUP98,PSMA4,PSMA5,RANBP2,TPR,NUP214,NUP155,NUP153,NUP50,NUP107,NUP35</t>
  </si>
  <si>
    <t>11/176</t>
  </si>
  <si>
    <t>GO:0051493</t>
  </si>
  <si>
    <t>regulation of cytoskeleton organization</t>
  </si>
  <si>
    <t>120,324,672,1859,1894,2288,2909,3925,4130,4131,4133,4690,4869,4926,5062,5347,5747,6249,6522,6711,6840,7082,7175,7840,8500,10142,10174,10565,10634,10979,10982,11135,11214,11346,22974,23271,23299,23332,23580,25932,28964,54434,55114,57606,84722,85360,157922,171024,221150,253260,387680,287,5318</t>
  </si>
  <si>
    <t>ADD3,APC,BRCA1,DYRK1A,ECT2,FKBP4,ARHGAP35,STMN1,MAP1A,MAP1B,MAP2,NCK1,NPM1,NUMA1,PAK2,PLK1,PTK2,CLIP1,SLC4A2,SPTBN1,SVIL,TJP1,TPR,ALMS1,PPFIA1,AKAP9,SORBS3,ARFGEF1,GAS2L1,FERMT2,MAPRE2,CDC42EP1,AKAP13,SYNPO,TPX2,CAMSAP2,BICD2,CLASP1,CDC42EP4,CLIC4,GIT1,SSH1,ARHGAP17,SLAIN2,PSRC1,SYDE1,CAMSAP1,SYNPO2,SKA3,RICTOR,WASHC2A,ANK2,PKP2</t>
  </si>
  <si>
    <t>53/-</t>
  </si>
  <si>
    <t>120,324,672,1859,1894,2288,2909,3925,4130,4131,4133,4690,4869,4926,5062,5347,5747,6249,6522,6711,6840,7082,7175,7840,8500,10142,10174,10565,10634,10979,10982,11135,11214,11346,22974,23271,23299,23332,23580,25932,28964,54434,55114,57606,84722,85360,157922,171024,221150,253260,387680</t>
  </si>
  <si>
    <t>ADD3,APC,BRCA1,DYRK1A,ECT2,FKBP4,ARHGAP35,STMN1,MAP1A,MAP1B,MAP2,NCK1,NPM1,NUMA1,PAK2,PLK1,PTK2,CLIP1,SLC4A2,SPTBN1,SVIL,TJP1,TPR,ALMS1,PPFIA1,AKAP9,SORBS3,ARFGEF1,GAS2L1,FERMT2,MAPRE2,CDC42EP1,AKAP13,SYNPO,TPX2,CAMSAP2,BICD2,CLASP1,CDC42EP4,CLIC4,GIT1,SSH1,ARHGAP17,SLAIN2,PSRC1,SYDE1,CAMSAP1,SYNPO2,SKA3,RICTOR,WASHC2A</t>
  </si>
  <si>
    <t>51/522</t>
  </si>
  <si>
    <t>GO:1902903</t>
  </si>
  <si>
    <t>regulation of supramolecular fiber organization</t>
  </si>
  <si>
    <t>120,324,1859,2288,2909,3925,4130,4131,4133,4690,4926,5062,6249,6711,6840,7082,7840,8500,10142,10174,10565,10979,11135,11214,11346,22974,23271,23332,23580,28964,54434,57606,84722,157922,171024,253260,387680</t>
  </si>
  <si>
    <t>ADD3,APC,DYRK1A,FKBP4,ARHGAP35,STMN1,MAP1A,MAP1B,MAP2,NCK1,NUMA1,PAK2,CLIP1,SPTBN1,SVIL,TJP1,ALMS1,PPFIA1,AKAP9,SORBS3,ARFGEF1,FERMT2,CDC42EP1,AKAP13,SYNPO,TPX2,CAMSAP2,CLASP1,CDC42EP4,GIT1,SSH1,SLAIN2,PSRC1,CAMSAP1,SYNPO2,RICTOR,WASHC2A</t>
  </si>
  <si>
    <t>37/390</t>
  </si>
  <si>
    <t>GO:0032970</t>
  </si>
  <si>
    <t>regulation of actin filament-based process</t>
  </si>
  <si>
    <t>120,287,1894,2909,3925,4690,5062,5318,6522,6711,6840,7082,7840,8500,10142,10174,10565,10979,11135,11214,11346,23332,23580,54434,55114,171024,253260,387680</t>
  </si>
  <si>
    <t>ADD3,ANK2,ECT2,ARHGAP35,STMN1,NCK1,PAK2,PKP2,SLC4A2,SPTBN1,SVIL,TJP1,ALMS1,PPFIA1,AKAP9,SORBS3,ARFGEF1,FERMT2,CDC42EP1,AKAP13,SYNPO,CLASP1,CDC42EP4,SSH1,ARHGAP17,SYNPO2,RICTOR,WASHC2A</t>
  </si>
  <si>
    <t>28/385</t>
  </si>
  <si>
    <t>GO:0032956</t>
  </si>
  <si>
    <t>regulation of actin cytoskeleton organization</t>
  </si>
  <si>
    <t>120,1894,2909,3925,4690,5062,6522,6711,6840,7082,7840,8500,10174,10565,10979,11135,11214,11346,23332,23580,54434,55114,171024,253260,387680</t>
  </si>
  <si>
    <t>ADD3,ECT2,ARHGAP35,STMN1,NCK1,PAK2,SLC4A2,SPTBN1,SVIL,TJP1,ALMS1,PPFIA1,SORBS3,ARFGEF1,FERMT2,CDC42EP1,AKAP13,SYNPO,CLASP1,CDC42EP4,SSH1,ARHGAP17,SYNPO2,RICTOR,WASHC2A</t>
  </si>
  <si>
    <t>25/344</t>
  </si>
  <si>
    <t>GO:0110053</t>
  </si>
  <si>
    <t>regulation of actin filament organization</t>
  </si>
  <si>
    <t>120,2909,3925,4690,5062,6711,6840,7082,7840,8500,10174,10565,10979,11135,11346,23332,23580,54434,171024,253260,387680</t>
  </si>
  <si>
    <t>ADD3,ARHGAP35,STMN1,NCK1,PAK2,SPTBN1,SVIL,TJP1,ALMS1,PPFIA1,SORBS3,ARFGEF1,FERMT2,CDC42EP1,SYNPO,CLASP1,CDC42EP4,SSH1,SYNPO2,RICTOR,WASHC2A</t>
  </si>
  <si>
    <t>21/273</t>
  </si>
  <si>
    <t>GO:0008064</t>
  </si>
  <si>
    <t>regulation of actin polymerization or depolymerization</t>
  </si>
  <si>
    <t>120,2909,4690,6711,6840,10565,11135,23580,54434,253260</t>
  </si>
  <si>
    <t>ADD3,ARHGAP35,NCK1,SPTBN1,SVIL,ARFGEF1,CDC42EP1,CDC42EP4,SSH1,RICTOR</t>
  </si>
  <si>
    <t>10/154</t>
  </si>
  <si>
    <t>GO:0030832</t>
  </si>
  <si>
    <t>regulation of actin filament length</t>
  </si>
  <si>
    <t>10/157</t>
  </si>
  <si>
    <t>GO:0030833</t>
  </si>
  <si>
    <t>regulation of actin filament polymerization</t>
  </si>
  <si>
    <t>120,4690,6711,6840,10565,11135,23580,54434,253260</t>
  </si>
  <si>
    <t>ADD3,NCK1,SPTBN1,SVIL,ARFGEF1,CDC42EP1,CDC42EP4,SSH1,RICTOR</t>
  </si>
  <si>
    <t>9/136</t>
  </si>
  <si>
    <t>120,472,546,699,991,2909,3184,4131,4683,4690,4926,6249,7157,7175,7528,8550,9787,9898,9918,10059,10111,10142,10155,10174,10445,10635,10801,10928,10979,11135,11284,11346,23332,23397,23580,28964,29844,51203,55023,55719,55729,57606,65057,84722,92345,140775,170506,171024,253260,324,1859,2288,3925,4130,4133,10634,10982,22974,23271,157922,221150,672,4869,5347,7840,23299,23411,79959,81669,284403,6711,6840,10565,54434,3297,9231,9448,23379,23613,54443,54874,55612,84525,96459,139818,55355,10112,23255,89796,5108,4134,4763,5318,5339,7431,7791,9124,10487,54820,55114,57698,146909</t>
  </si>
  <si>
    <t>ADD3,ATM,ATRX,BUB1,CDC20,ARHGAP35,HNRNPD,MAP1B,NBN,NCK1,NUMA1,CLIP1,TP53,TPR,YY1,MAPKAPK5,DLGAP5,UBAP2L,NCAPD2,DNM1L,RAD50,AKAP9,TRIM28,SORBS3,MCRS1,RAD51AP1,SEPTIN9,RALBP1,FERMT2,CDC42EP1,PNKP,SYNPO,CLASP1,NCAPH,CDC42EP4,GIT1,TFPT,NUSAP1,PHIP,SLF2,ATF7IP,SLAIN2,ACD,PSRC1,NAF1,SMCR8,DHX36,SYNPO2,RICTOR,APC,DYRK1A,FKBP4,STMN1,MAP1A,MAP2,GAS2L1,MAPRE2,TPX2,CAMSAP2,CAMSAP1,SKA3,BRCA1,NPM1,PLK1,ALMS1,BICD2,SIRT1,CEP76,CCNL2,WDR62,SPTBN1,SVIL,ARFGEF1,SSH1,HSF1,DLG5,MAP4K4,ICE1,ZMYND8,ANLN,FNBP1L,FERMT1,HOPX,FNIP1,DOCK11,HJURP,KIF20A,MTCL1,NAV1,PCM1,MAP4,NF1,PKP2,PLEC,VIM,ZYX,PDLIM1,CAP1,NDE1,ARHGAP17,SHTN1,KIF18B</t>
  </si>
  <si>
    <t>102/-</t>
  </si>
  <si>
    <t>120,472,546,699,991,2909,3184,4131,4683,4690,4926,6249,7157,7175,7528,8550,9787,9898,9918,10059,10111,10142,10155,10174,10445,10635,10801,10928,10979,11135,11284,11346,23332,23397,23580,28964,29844,51203,55023,55719,55729,57606,65057,84722,92345,140775,170506,171024,253260</t>
  </si>
  <si>
    <t>ADD3,ATM,ATRX,BUB1,CDC20,ARHGAP35,HNRNPD,MAP1B,NBN,NCK1,NUMA1,CLIP1,TP53,TPR,YY1,MAPKAPK5,DLGAP5,UBAP2L,NCAPD2,DNM1L,RAD50,AKAP9,TRIM28,SORBS3,MCRS1,RAD51AP1,SEPTIN9,RALBP1,FERMT2,CDC42EP1,PNKP,SYNPO,CLASP1,NCAPH,CDC42EP4,GIT1,TFPT,NUSAP1,PHIP,SLF2,ATF7IP,SLAIN2,ACD,PSRC1,NAF1,SMCR8,DHX36,SYNPO2,RICTOR</t>
  </si>
  <si>
    <t>49/502</t>
  </si>
  <si>
    <t>GO:0031110</t>
  </si>
  <si>
    <t>regulation of microtubule polymerization or depolymerization</t>
  </si>
  <si>
    <t>324,1859,2288,3925,4130,4131,4133,4926,6249,10142,10634,10982,22974,23271,23332,28964,57606,84722,157922,221150</t>
  </si>
  <si>
    <t>APC,DYRK1A,FKBP4,STMN1,MAP1A,MAP1B,MAP2,NUMA1,CLIP1,AKAP9,GAS2L1,MAPRE2,TPX2,CAMSAP2,CLASP1,GIT1,SLAIN2,PSRC1,CAMSAP1,SKA3</t>
  </si>
  <si>
    <t>20/96</t>
  </si>
  <si>
    <t>GO:0032886</t>
  </si>
  <si>
    <t>regulation of microtubule-based process</t>
  </si>
  <si>
    <t>324,672,1859,2288,3925,4130,4131,4133,4869,4926,5347,6249,7175,7840,10142,10634,10982,22974,23271,23299,23332,23411,28964,57606,79959,81669,84722,157922,221150,284403</t>
  </si>
  <si>
    <t>APC,BRCA1,DYRK1A,FKBP4,STMN1,MAP1A,MAP1B,MAP2,NPM1,NUMA1,PLK1,CLIP1,TPR,ALMS1,AKAP9,GAS2L1,MAPRE2,TPX2,CAMSAP2,BICD2,CLASP1,SIRT1,GIT1,SLAIN2,CEP76,CCNL2,PSRC1,CAMSAP1,SKA3,WDR62</t>
  </si>
  <si>
    <t>30/258</t>
  </si>
  <si>
    <t>GO:0070507</t>
  </si>
  <si>
    <t>regulation of microtubule cytoskeleton organization</t>
  </si>
  <si>
    <t>324,1859,2288,3925,4130,4131,4133,4926,5347,6249,7175,10142,10634,10982,22974,23271,23299,23332,28964,57606,84722,157922,221150</t>
  </si>
  <si>
    <t>APC,DYRK1A,FKBP4,STMN1,MAP1A,MAP1B,MAP2,NUMA1,PLK1,CLIP1,TPR,AKAP9,GAS2L1,MAPRE2,TPX2,CAMSAP2,BICD2,CLASP1,GIT1,SLAIN2,PSRC1,CAMSAP1,SKA3</t>
  </si>
  <si>
    <t>23/160</t>
  </si>
  <si>
    <t>GO:0031113</t>
  </si>
  <si>
    <t>regulation of microtubule polymerization</t>
  </si>
  <si>
    <t>1859,2288,3925,4131,4133,4926,6249,10142,23271,23332,28964,57606,84722,157922</t>
  </si>
  <si>
    <t>DYRK1A,FKBP4,STMN1,MAP1B,MAP2,NUMA1,CLIP1,AKAP9,CAMSAP2,CLASP1,GIT1,SLAIN2,PSRC1,CAMSAP1</t>
  </si>
  <si>
    <t>14/61</t>
  </si>
  <si>
    <t>120,1859,2288,3925,4131,4133,4690,4926,6249,6711,6840,10142,10565,11135,23271,23332,23580,28964,54434,57606,84722,157922,253260</t>
  </si>
  <si>
    <t>ADD3,DYRK1A,FKBP4,STMN1,MAP1B,MAP2,NCK1,NUMA1,CLIP1,SPTBN1,SVIL,AKAP9,ARFGEF1,CDC42EP1,CAMSAP2,CLASP1,CDC42EP4,GIT1,SSH1,SLAIN2,PSRC1,CAMSAP1,RICTOR</t>
  </si>
  <si>
    <t>23/204</t>
  </si>
  <si>
    <t>324,472,2909,3297,4131,4690,4926,6249,7157,7175,9231,9448,9898,10142,10155,10174,10801,10979,11135,11346,23332,23379,23580,23613,28964,54443,54874,55612,55719,55729,57606,84525,84722,96459,139818,171024,253260</t>
  </si>
  <si>
    <t>APC,ATM,ARHGAP35,HSF1,MAP1B,NCK1,NUMA1,CLIP1,TP53,TPR,DLG5,MAP4K4,UBAP2L,AKAP9,TRIM28,SORBS3,SEPTIN9,FERMT2,CDC42EP1,SYNPO,CLASP1,ICE1,CDC42EP4,ZMYND8,GIT1,ANLN,FNBP1L,FERMT1,SLF2,ATF7IP,SLAIN2,HOPX,PSRC1,FNIP1,DOCK11,SYNPO2,RICTOR</t>
  </si>
  <si>
    <t>37/508</t>
  </si>
  <si>
    <t>GO:0043254</t>
  </si>
  <si>
    <t>regulation of protein-containing complex assembly</t>
  </si>
  <si>
    <t>120,472,1859,2288,3297,3925,4131,4133,4690,4926,6249,6711,6840,7157,10142,10565,10979,11135,23271,23332,23379,23580,28964,54434,55355,55612,55719,55729,57606,84722,96459,157922,253260</t>
  </si>
  <si>
    <t>ADD3,ATM,DYRK1A,FKBP4,HSF1,STMN1,MAP1B,MAP2,NCK1,NUMA1,CLIP1,SPTBN1,SVIL,TP53,AKAP9,ARFGEF1,FERMT2,CDC42EP1,CAMSAP2,CLASP1,ICE1,CDC42EP4,GIT1,SSH1,HJURP,FERMT1,SLF2,ATF7IP,SLAIN2,PSRC1,FNIP1,CAMSAP1,RICTOR</t>
  </si>
  <si>
    <t>33/417</t>
  </si>
  <si>
    <t>GO:0031334</t>
  </si>
  <si>
    <t>positive regulation of protein-containing complex assembly</t>
  </si>
  <si>
    <t>472,4131,4690,4926,6249,7157,10142,10979,11135,23332,23379,23580,28964,55612,55719,57606,84722,96459,253260</t>
  </si>
  <si>
    <t>ATM,MAP1B,NCK1,NUMA1,CLIP1,TP53,AKAP9,FERMT2,CDC42EP1,CLASP1,ICE1,CDC42EP4,GIT1,FERMT1,SLF2,SLAIN2,PSRC1,FNIP1,RICTOR</t>
  </si>
  <si>
    <t>19/198</t>
  </si>
  <si>
    <t>GO:0031116</t>
  </si>
  <si>
    <t>positive regulation of microtubule polymerization</t>
  </si>
  <si>
    <t>4131,4926,6249,10142,23332,28964,57606,84722</t>
  </si>
  <si>
    <t>MAP1B,NUMA1,CLIP1,AKAP9,CLASP1,GIT1,SLAIN2,PSRC1</t>
  </si>
  <si>
    <t>120,4131,4690,4926,6249,10142,10174,10979,11135,11346,23332,23580,28964,57606,84722,171024,253260</t>
  </si>
  <si>
    <t>ADD3,MAP1B,NCK1,NUMA1,CLIP1,AKAP9,SORBS3,FERMT2,CDC42EP1,SYNPO,CLASP1,CDC42EP4,GIT1,SLAIN2,PSRC1,SYNPO2,RICTOR</t>
  </si>
  <si>
    <t>4131,4690,4926,6249,10142,11135,23332,23580,28964,57606,84722,253260</t>
  </si>
  <si>
    <t>MAP1B,NCK1,NUMA1,CLIP1,AKAP9,CDC42EP1,CLASP1,CDC42EP4,GIT1,SLAIN2,PSRC1,RICTOR</t>
  </si>
  <si>
    <t>12/91</t>
  </si>
  <si>
    <t>GO:0031112</t>
  </si>
  <si>
    <t>positive regulation of microtubule polymerization or depolymerization</t>
  </si>
  <si>
    <t>4131,4690,4926,6249,10142,10174,10979,11135,11346,23332,23580,28964,57606,84722,171024,253260</t>
  </si>
  <si>
    <t>MAP1B,NCK1,NUMA1,CLIP1,AKAP9,SORBS3,FERMT2,CDC42EP1,SYNPO,CLASP1,CDC42EP4,GIT1,SLAIN2,PSRC1,SYNPO2,RICTOR</t>
  </si>
  <si>
    <t>16/175</t>
  </si>
  <si>
    <t>GO:0001578</t>
  </si>
  <si>
    <t>microtubule bundle formation</t>
  </si>
  <si>
    <t>4131,4926,5347,6249,10112,10634,23255,23332,84722,89796</t>
  </si>
  <si>
    <t>MAP1B,NUMA1,PLK1,CLIP1,KIF20A,GAS2L1,MTCL1,CLASP1,PSRC1,NAV1</t>
  </si>
  <si>
    <t>10/125</t>
  </si>
  <si>
    <t>GO:0031122</t>
  </si>
  <si>
    <t>cytoplasmic microtubule organization</t>
  </si>
  <si>
    <t>4926,5108,6249,23271,23332,57606</t>
  </si>
  <si>
    <t>NUMA1,PCM1,CLIP1,CAMSAP2,CLASP1,SLAIN2</t>
  </si>
  <si>
    <t>6/59</t>
  </si>
  <si>
    <t>GO:0097435</t>
  </si>
  <si>
    <t>supramolecular fiber organization</t>
  </si>
  <si>
    <t>3925,4134,4690,4763,4926,5108,5318,5339,6249,6840,7431,7791,9124,10142,10487,10634,22974,23271,23332,54820,55114,57606,57698,146909</t>
  </si>
  <si>
    <t>STMN1,MAP4,NCK1,NF1,NUMA1,PCM1,PKP2,PLEC,CLIP1,SVIL,VIM,ZYX,PDLIM1,AKAP9,CAP1,GAS2L1,TPX2,CAMSAP2,CLASP1,NDE1,ARHGAP17,SLAIN2,SHTN1,KIF18B</t>
  </si>
  <si>
    <t>24/589</t>
  </si>
  <si>
    <t>678,1432,1660,1859,1994,3183,3184,4686,4691,4869,4928,5935,5976,6433,6625,6651,7431,8241,8683,9589,9667,9704,9967,10250,10642,10914,11187,23367,26135,27327,51574,55802,56478,56829,64783,79811,79882,84081,85456,123169,167227,170506,219988,1956,4130,4194,6449,7157,7249,9554,9683,11011,28964,51808,55872,57602,57805,92345,140775,124245</t>
  </si>
  <si>
    <t>ZFP36L2,MAPK14,DHX9,DYRK1A,ELAVL1,HNRNPC,HNRNPD,NCBP1,NCL,NPM1,NUP98,RBM3,UPF1,SFSWAP,SNRNP70,SON,VIM,RBM10,SRSF9,WTAP,SAFB2,DHX34,THRAP3,SRRM1,IGF2BP1,PAPOLA,PKP3,LARP1,SERBP1,TNRC6A,LARP7,DCP1A,EIF4ENIF1,ZC3HAV1,RBM15,SLTM,ZC3H14,NSRP1,TNKS1BP1,LEO1,DCP2,DHX36,PATL1,EGFR,MAP1A,MDM4,SGTA,TP53,TSC2,SEC22B,N4BP1,TLK2,GIT1,PHAX,PBK,USP36,CCAR2,NAF1,SMCR8,ZC3H18</t>
  </si>
  <si>
    <t>678,1432,1660,1859,1994,3183,3184,4686,4691,4869,4928,5935,5976,6433,6625,6651,7431,8241,8683,9589,9667,9704,9967,10250,10642,10914,11187,23367,26135,27327,51574,55802,56478,56829,64783,79811,79882,84081,85456,123169,167227,170506,219988</t>
  </si>
  <si>
    <t>ZFP36L2,MAPK14,DHX9,DYRK1A,ELAVL1,HNRNPC,HNRNPD,NCBP1,NCL,NPM1,NUP98,RBM3,UPF1,SFSWAP,SNRNP70,SON,VIM,RBM10,SRSF9,WTAP,SAFB2,DHX34,THRAP3,SRRM1,IGF2BP1,PAPOLA,PKP3,LARP1,SERBP1,TNRC6A,LARP7,DCP1A,EIF4ENIF1,ZC3HAV1,RBM15,SLTM,ZC3H14,NSRP1,TNKS1BP1,LEO1,DCP2,DHX36,PATL1</t>
  </si>
  <si>
    <t>43/399</t>
  </si>
  <si>
    <t>1432,1660,1859,1994,3183,3184,4869,6433,8241,8683,9704,9967,10642,11187,23367,56478,79882</t>
  </si>
  <si>
    <t>MAPK14,DHX9,DYRK1A,ELAVL1,HNRNPC,HNRNPD,NPM1,SFSWAP,RBM10,SRSF9,DHX34,THRAP3,IGF2BP1,PKP3,LARP1,EIF4ENIF1,ZC3H14</t>
  </si>
  <si>
    <t>17/97</t>
  </si>
  <si>
    <t>GO:0009895</t>
  </si>
  <si>
    <t>negative regulation of catabolic process</t>
  </si>
  <si>
    <t>1432,1660,1956,1994,3183,3184,4130,4194,6449,6625,7157,7249,8241,9554,9683,9704,9967,10642,11011,11187,23367,28964,51808,55872,56478,57602,57805,92345,140775,170506</t>
  </si>
  <si>
    <t>MAPK14,DHX9,EGFR,ELAVL1,HNRNPC,HNRNPD,MAP1A,MDM4,SGTA,SNRNP70,TP53,TSC2,RBM10,SEC22B,N4BP1,DHX34,THRAP3,IGF2BP1,TLK2,PKP3,LARP1,GIT1,PHAX,PBK,EIF4ENIF1,USP36,CCAR2,NAF1,SMCR8,DHX36</t>
  </si>
  <si>
    <t>30/348</t>
  </si>
  <si>
    <t>GO:1902369</t>
  </si>
  <si>
    <t>negative regulation of RNA catabolic process</t>
  </si>
  <si>
    <t>1432,1660,1994,3183,3184,8241,9704,9967,10642,11187,23367,51808,56478,92345,170506</t>
  </si>
  <si>
    <t>MAPK14,DHX9,ELAVL1,HNRNPC,HNRNPD,RBM10,DHX34,THRAP3,IGF2BP1,PKP3,LARP1,PHAX,EIF4ENIF1,NAF1,DHX36</t>
  </si>
  <si>
    <t>GO:0031330</t>
  </si>
  <si>
    <t>negative regulation of cellular catabolic process</t>
  </si>
  <si>
    <t>1432,1660,1994,3183,3184,6625,7157,7249,8241,9554,9704,9967,10642,11011,11187,23367,28964,51808,56478,57602,92345,140775,170506</t>
  </si>
  <si>
    <t>MAPK14,DHX9,ELAVL1,HNRNPC,HNRNPD,SNRNP70,TP53,TSC2,RBM10,SEC22B,DHX34,THRAP3,IGF2BP1,TLK2,PKP3,LARP1,GIT1,PHAX,EIF4ENIF1,USP36,NAF1,SMCR8,DHX36</t>
  </si>
  <si>
    <t>23/221</t>
  </si>
  <si>
    <t>GO:0043489</t>
  </si>
  <si>
    <t>RNA stabilization</t>
  </si>
  <si>
    <t>1432,1660,1994,3183,3184,8241,9967,10642,23367,51808,56478,92345,170506</t>
  </si>
  <si>
    <t>MAPK14,DHX9,ELAVL1,HNRNPC,HNRNPD,RBM10,THRAP3,IGF2BP1,LARP1,PHAX,EIF4ENIF1,NAF1,DHX36</t>
  </si>
  <si>
    <t>13/70</t>
  </si>
  <si>
    <t>678,1432,1660,1994,3183,3184,4869,5976,7431,8241,9704,9967,10642,11187,23367,26135,27327,55802,56478,56829,79882,85456,167227,170506,219988</t>
  </si>
  <si>
    <t>ZFP36L2,MAPK14,DHX9,ELAVL1,HNRNPC,HNRNPD,NPM1,UPF1,VIM,RBM10,DHX34,THRAP3,IGF2BP1,PKP3,LARP1,SERBP1,TNRC6A,DCP1A,EIF4ENIF1,ZC3HAV1,ZC3H14,TNKS1BP1,DCP2,DHX36,PATL1</t>
  </si>
  <si>
    <t>25/287</t>
  </si>
  <si>
    <t>678,1432,1660,1994,3183,3184,4869,5976,7431,8241,9967,10642,23367,26135,51808,55802,56478,79882,85456,92345,124245,167227,170506,219988</t>
  </si>
  <si>
    <t>ZFP36L2,MAPK14,DHX9,ELAVL1,HNRNPC,HNRNPD,NPM1,UPF1,VIM,RBM10,THRAP3,IGF2BP1,LARP1,SERBP1,PHAX,DCP1A,EIF4ENIF1,ZC3H14,TNKS1BP1,NAF1,ZC3H18,DCP2,DHX36,PATL1</t>
  </si>
  <si>
    <t>24/278</t>
  </si>
  <si>
    <t>GO:1902373</t>
  </si>
  <si>
    <t>negative regulation of mRNA catabolic process</t>
  </si>
  <si>
    <t>1432,1660,1994,3183,3184,8241,9704,9967,10642,11187,23367,56478</t>
  </si>
  <si>
    <t>MAPK14,DHX9,ELAVL1,HNRNPC,HNRNPD,RBM10,DHX34,THRAP3,IGF2BP1,PKP3,LARP1,EIF4ENIF1</t>
  </si>
  <si>
    <t>12/73</t>
  </si>
  <si>
    <t>678,1432,1660,1994,3183,3184,4869,5976,7431,8241,9967,10642,23367,26135,55802,56478,79882,85456,167227,170506,219988</t>
  </si>
  <si>
    <t>ZFP36L2,MAPK14,DHX9,ELAVL1,HNRNPC,HNRNPD,NPM1,UPF1,VIM,RBM10,THRAP3,IGF2BP1,LARP1,SERBP1,DCP1A,EIF4ENIF1,ZC3H14,TNKS1BP1,DCP2,DHX36,PATL1</t>
  </si>
  <si>
    <t>21/266</t>
  </si>
  <si>
    <t>GO:0048255</t>
  </si>
  <si>
    <t>mRNA stabilization</t>
  </si>
  <si>
    <t>1432,1660,1994,3183,3184,8241,9967,10642,23367,56478</t>
  </si>
  <si>
    <t>MAPK14,DHX9,ELAVL1,HNRNPC,HNRNPD,RBM10,THRAP3,IGF2BP1,LARP1,EIF4ENIF1</t>
  </si>
  <si>
    <t>10/61</t>
  </si>
  <si>
    <t>GO:0070935</t>
  </si>
  <si>
    <t>3'-UTR-mediated mRNA stabilization</t>
  </si>
  <si>
    <t>1432,1994,3183,8241</t>
  </si>
  <si>
    <t>MAPK14,ELAVL1,HNRNPC,RBM10</t>
  </si>
  <si>
    <t>4/20</t>
  </si>
  <si>
    <t>208,472,672,1387,1432,1894,1956,2177,2916,2956,3014,3297,3428,4297,4763,4869,5591,6154,7157,7158,7398,7508,7528,8243,8533,9112,9683,10010,10413,10635,11011,11284,23411,25836,26155,51514,51720,55872,57805,63979,64710,84142,85456,170506,5339,9531,9943</t>
  </si>
  <si>
    <t>AKT2,ATM,BRCA1,CREBBP,MAPK14,ECT2,EGFR,FANCD2,GRM6,MSH6,H2AX,HSF1,IFI16,KMT2A,NF1,NPM1,PRKDC,RPL26,TP53,TP53BP1,USP1,XPC,YY1,SMC1A,COPS3,MTA1,N4BP1,TANK,YAP1,RAD51AP1,TLK2,PNKP,SIRT1,NIPBL,NOC2L,DTL,UIMC1,PBK,CCAR2,FIGNL1,NUCKS1,ABRAXAS1,TNKS1BP1,DHX36,PLEC,BAG3,OXSR1</t>
  </si>
  <si>
    <t>47/-</t>
  </si>
  <si>
    <t>208,472,672,1387,1432,1894,1956,2177,2916,2956,3014,3297,3428,4297,4763,4869,5591,6154,7157,7158,7398,7508,7528,8243,8533,9112,9683,10010,10413,10635,11011,11284,23411,25836,26155,51514,51720,55872,57805,63979,64710,84142,85456,170506</t>
  </si>
  <si>
    <t>AKT2,ATM,BRCA1,CREBBP,MAPK14,ECT2,EGFR,FANCD2,GRM6,MSH6,H2AX,HSF1,IFI16,KMT2A,NF1,NPM1,PRKDC,RPL26,TP53,TP53BP1,USP1,XPC,YY1,SMC1A,COPS3,MTA1,N4BP1,TANK,YAP1,RAD51AP1,TLK2,PNKP,SIRT1,NIPBL,NOC2L,DTL,UIMC1,PBK,CCAR2,FIGNL1,NUCKS1,ABRAXAS1,TNKS1BP1,DHX36</t>
  </si>
  <si>
    <t>44/420</t>
  </si>
  <si>
    <t>GO:0071478</t>
  </si>
  <si>
    <t>cellular response to radiation</t>
  </si>
  <si>
    <t>208,472,672,1387,1432,1894,3014,3297,3428,4869,6154,7157,7158,7508,7528,9683,10010,10413,10635,11011,23411,25836,26155,55872,63979,64710,85456,170506</t>
  </si>
  <si>
    <t>AKT2,ATM,BRCA1,CREBBP,MAPK14,ECT2,H2AX,HSF1,IFI16,NPM1,RPL26,TP53,TP53BP1,XPC,YY1,N4BP1,TANK,YAP1,RAD51AP1,TLK2,SIRT1,NIPBL,NOC2L,PBK,FIGNL1,NUCKS1,TNKS1BP1,DHX36</t>
  </si>
  <si>
    <t>28/172</t>
  </si>
  <si>
    <t>GO:0071479</t>
  </si>
  <si>
    <t>cellular response to ionizing radiation</t>
  </si>
  <si>
    <t>472,672,1432,1894,3014,3297,3428,6154,7157,7158,10010,10413,10635,11011,23411,25836,63979,64710,85456</t>
  </si>
  <si>
    <t>ATM,BRCA1,MAPK14,ECT2,H2AX,HSF1,IFI16,RPL26,TP53,TP53BP1,TANK,YAP1,RAD51AP1,TLK2,SIRT1,NIPBL,FIGNL1,NUCKS1,TNKS1BP1</t>
  </si>
  <si>
    <t>19/69</t>
  </si>
  <si>
    <t>GO:0010212</t>
  </si>
  <si>
    <t>response to ionizing radiation</t>
  </si>
  <si>
    <t>472,672,1432,1894,2177,3014,3297,3428,5591,6154,7157,7158,9112,10010,10413,10635,11011,23411,25836,51720,63979,64710,84142,85456</t>
  </si>
  <si>
    <t>ATM,BRCA1,MAPK14,ECT2,FANCD2,H2AX,HSF1,IFI16,PRKDC,RPL26,TP53,TP53BP1,MTA1,TANK,YAP1,RAD51AP1,TLK2,SIRT1,NIPBL,UIMC1,FIGNL1,NUCKS1,ABRAXAS1,TNKS1BP1</t>
  </si>
  <si>
    <t>24/137</t>
  </si>
  <si>
    <t>208,472,672,1387,1432,1894,1956,3014,3297,3428,4869,5339,6154,7157,7158,7508,7528,9531,9683,9943,10010,10413,10635,11011,23411,25836,26155,55872,63979,64710,85456,170506</t>
  </si>
  <si>
    <t>AKT2,ATM,BRCA1,CREBBP,MAPK14,ECT2,EGFR,H2AX,HSF1,IFI16,NPM1,PLEC,RPL26,TP53,TP53BP1,XPC,YY1,BAG3,N4BP1,OXSR1,TANK,YAP1,RAD51AP1,TLK2,SIRT1,NIPBL,NOC2L,PBK,FIGNL1,NUCKS1,TNKS1BP1,DHX36</t>
  </si>
  <si>
    <t>32/318</t>
  </si>
  <si>
    <t>GO:0009411</t>
  </si>
  <si>
    <t>response to UV</t>
  </si>
  <si>
    <t>1387,1432,1956,2956,4869,6154,7157,7398,7508,7528,9683,23411,26155,51514,55872,57805,170506</t>
  </si>
  <si>
    <t>CREBBP,MAPK14,EGFR,MSH6,NPM1,RPL26,TP53,USP1,XPC,YY1,N4BP1,SIRT1,NOC2L,DTL,PBK,CCAR2,DHX36</t>
  </si>
  <si>
    <t>17/151</t>
  </si>
  <si>
    <t>208,1387,1432,1956,2916,2956,4297,4763,4869,6154,7157,7398,7508,7528,8533,9112,9683,23411,26155,51514,55872,57805,170506</t>
  </si>
  <si>
    <t>AKT2,CREBBP,MAPK14,EGFR,GRM6,MSH6,KMT2A,NF1,NPM1,RPL26,TP53,USP1,XPC,YY1,COPS3,MTA1,N4BP1,SIRT1,NOC2L,DTL,PBK,CCAR2,DHX36</t>
  </si>
  <si>
    <t>23/311</t>
  </si>
  <si>
    <t>GO:0034644</t>
  </si>
  <si>
    <t>cellular response to UV</t>
  </si>
  <si>
    <t>1387,1432,4869,6154,7157,7508,7528,9683,23411,26155,55872,170506</t>
  </si>
  <si>
    <t>CREBBP,MAPK14,NPM1,RPL26,TP53,XPC,YY1,N4BP1,SIRT1,NOC2L,PBK,DHX36</t>
  </si>
  <si>
    <t>12/90</t>
  </si>
  <si>
    <t>GO:0071482</t>
  </si>
  <si>
    <t>cellular response to light stimulus</t>
  </si>
  <si>
    <t>208,1387,1432,4869,6154,7157,7508,7528,9683,23411,26155,55872,170506</t>
  </si>
  <si>
    <t>AKT2,CREBBP,MAPK14,NPM1,RPL26,TP53,XPC,YY1,N4BP1,SIRT1,NOC2L,PBK,DHX36</t>
  </si>
  <si>
    <t>13/115</t>
  </si>
  <si>
    <t>2975,4686,4839,5591,6154,6741,6949,7157,8575,9188,9221,9631,9790,10557,10813,10849,10940,22803,22984,23076,23160,23223,23379,25983,26156,27043,27340,51096,51118,51574,51602,54920,55621,56257,57470,57570,79039,79753,80324,83732,84186,84365,84524,92345,114034,117246,127253,221830,284119,4869,6152,6175,6838,10514,26155,30836,51042,84946,128061,4691,6124,6224,54881</t>
  </si>
  <si>
    <t>GTF3C1,NCBP1,NOP2,PRKDC,RPL26,SSB,TCOF1,TP53,PRKRA,DDX21,NOLC1,NUP155,BMS1,RPP38,UTP14A,POLR1G,POP1,XRN2,PDCD11,RRP1B,WDR43,RRP12,ICE1,NGDN,RSL1D1,PELP1,UTP20,UTP18,UTP11,LARP7,NOP58,DUS2,TRMT1,MEPCE,LRRC47,TRMT5,DDX54,SNIP1,PUS1,RIOK1,ZCCHC7,NIFK,ZC3H8,NAF1,TOE1,FTSJ3,TYW3,POLR1F,CAVIN1,NPM1,RPL24,RPLP0,SURF6,MYBBP1A,NOC2L,DNTTIP2,ZNF593,LTV1,C1orf131,NCL,RPL4,RPS20,TEX10</t>
  </si>
  <si>
    <t>63/-</t>
  </si>
  <si>
    <t>2975,4686,4839,5591,6154,6741,6949,7157,8575,9188,9221,9631,9790,10557,10813,10849,10940,22803,22984,23076,23160,23223,23379,25983,26156,27043,27340,51096,51118,51574,51602,54920,55621,56257,57470,57570,79039,79753,80324,83732,84186,84365,84524,92345,114034,117246,127253,221830,284119</t>
  </si>
  <si>
    <t>GTF3C1,NCBP1,NOP2,PRKDC,RPL26,SSB,TCOF1,TP53,PRKRA,DDX21,NOLC1,NUP155,BMS1,RPP38,UTP14A,POLR1G,POP1,XRN2,PDCD11,RRP1B,WDR43,RRP12,ICE1,NGDN,RSL1D1,PELP1,UTP20,UTP18,UTP11,LARP7,NOP58,DUS2,TRMT1,MEPCE,LRRC47,TRMT5,DDX54,SNIP1,PUS1,RIOK1,ZCCHC7,NIFK,ZC3H8,NAF1,TOE1,FTSJ3,TYW3,POLR1F,CAVIN1</t>
  </si>
  <si>
    <t>49/532</t>
  </si>
  <si>
    <t>2975,4839,5591,6154,6949,7157,9188,9221,9790,10557,10813,10849,22803,22984,23076,23160,23223,25983,26156,27043,27340,51096,51118,51602,79039,83732,84186,84365,92345,117246,221830,284119</t>
  </si>
  <si>
    <t>GTF3C1,NOP2,PRKDC,RPL26,TCOF1,TP53,DDX21,NOLC1,BMS1,RPP38,UTP14A,POLR1G,XRN2,PDCD11,RRP1B,WDR43,RRP12,NGDN,RSL1D1,PELP1,UTP20,UTP18,UTP11,NOP58,DDX54,RIOK1,ZCCHC7,NIFK,NAF1,FTSJ3,POLR1F,CAVIN1</t>
  </si>
  <si>
    <t>32/252</t>
  </si>
  <si>
    <t>4839,4869,5591,6152,6154,6175,6838,9188,9221,9790,10514,10557,10813,22803,22984,23076,23160,23223,25983,26155,26156,27043,27340,30836,51042,51096,51118,51602,79039,83732,84365,84946,92345,117246,128061</t>
  </si>
  <si>
    <t>NOP2,NPM1,PRKDC,RPL24,RPL26,RPLP0,SURF6,DDX21,NOLC1,BMS1,MYBBP1A,RPP38,UTP14A,XRN2,PDCD11,RRP1B,WDR43,RRP12,NGDN,NOC2L,RSL1D1,PELP1,UTP20,DNTTIP2,ZNF593,UTP18,UTP11,NOP58,DDX54,RIOK1,NIFK,LTV1,NAF1,FTSJ3,C1orf131</t>
  </si>
  <si>
    <t>35/314</t>
  </si>
  <si>
    <t>4686,4839,5591,6154,6741,8575,9188,9221,9631,9790,10557,10813,10940,22803,22984,23076,23160,23223,25983,26156,27043,27340,51096,51118,51574,51602,54920,55621,57570,79039,79753,80324,83732,84365,92345,114034,117246,127253</t>
  </si>
  <si>
    <t>NCBP1,NOP2,PRKDC,RPL26,SSB,PRKRA,DDX21,NOLC1,NUP155,BMS1,RPP38,UTP14A,POP1,XRN2,PDCD11,RRP1B,WDR43,RRP12,NGDN,RSL1D1,PELP1,UTP20,UTP18,UTP11,LARP7,NOP58,DUS2,TRMT1,TRMT5,DDX54,SNIP1,PUS1,RIOK1,NIFK,NAF1,TOE1,FTSJ3,TYW3</t>
  </si>
  <si>
    <t>38/416</t>
  </si>
  <si>
    <t>4839,5591,6154,9188,9221,9790,10557,10813,22803,22984,23076,23160,23223,25983,26156,27043,27340,51096,51118,51602,79039,83732,84365,92345,117246</t>
  </si>
  <si>
    <t>NOP2,PRKDC,RPL26,DDX21,NOLC1,BMS1,RPP38,UTP14A,XRN2,PDCD11,RRP1B,WDR43,RRP12,NGDN,RSL1D1,PELP1,UTP20,UTP18,UTP11,NOP58,DDX54,RIOK1,NIFK,NAF1,FTSJ3</t>
  </si>
  <si>
    <t>25/218</t>
  </si>
  <si>
    <t>R-HSA-8868773</t>
  </si>
  <si>
    <t>rRNA processing in the nucleus and cytosol</t>
  </si>
  <si>
    <t>4691,4839,6124,6152,6154,6175,6224,9188,9790,10557,10813,22803,22984,23160,27043,27340,51096,51118,51602,54881,83732,84946,117246</t>
  </si>
  <si>
    <t>NCL,NOP2,RPL4,RPL24,RPL26,RPLP0,RPS20,DDX21,BMS1,RPP38,UTP14A,XRN2,PDCD11,WDR43,PELP1,UTP20,UTP18,UTP11,NOP58,TEX10,RIOK1,LTV1,FTSJ3</t>
  </si>
  <si>
    <t>23/195</t>
  </si>
  <si>
    <t>R-HSA-6791226</t>
  </si>
  <si>
    <t>Major pathway of rRNA processing in the nucleolus and cytosol</t>
  </si>
  <si>
    <t>4691,6124,6152,6154,6175,6224,9188,9790,10557,10813,22803,22984,23160,27043,27340,51096,51118,51602,54881,83732,84946,117246</t>
  </si>
  <si>
    <t>NCL,RPL4,RPL24,RPL26,RPLP0,RPS20,DDX21,BMS1,RPP38,UTP14A,XRN2,PDCD11,WDR43,PELP1,UTP20,UTP18,UTP11,NOP58,TEX10,RIOK1,LTV1,FTSJ3</t>
  </si>
  <si>
    <t>22/185</t>
  </si>
  <si>
    <t>R-HSA-72312</t>
  </si>
  <si>
    <t>23/205</t>
  </si>
  <si>
    <t>R-HSA-6790901</t>
  </si>
  <si>
    <t>rRNA modification in the nucleus and cytosol</t>
  </si>
  <si>
    <t>4839,9790,10813,22984,23160,27340,51096,51118,51602</t>
  </si>
  <si>
    <t>NOP2,BMS1,UTP14A,PDCD11,WDR43,UTP20,UTP18,UTP11,NOP58</t>
  </si>
  <si>
    <t>9/61</t>
  </si>
  <si>
    <t>hsa03008</t>
  </si>
  <si>
    <t>Ribosome biogenesis in eukaryotes</t>
  </si>
  <si>
    <t>6949,9790,10557,10813,10940,22803,23160,51096,51602,83732</t>
  </si>
  <si>
    <t>TCOF1,BMS1,RPP38,UTP14A,POP1,XRN2,WDR43,UTP18,NOP58,RIOK1</t>
  </si>
  <si>
    <t>Barasertib Experiment</t>
  </si>
  <si>
    <t>Condition</t>
  </si>
  <si>
    <t>Content</t>
  </si>
  <si>
    <t>Samples</t>
  </si>
  <si>
    <t>Phospho-enriched</t>
  </si>
  <si>
    <t>Non-enriched</t>
  </si>
  <si>
    <t>1478,1975,2197,2521,2962,3184,4236,4904,5715,6147,6159,6170,6176,6181,6223,6234,6427,6428,6631,7175,7311,7536,7737,8125,8570,8683,9818,10084,10189,10262,10969,10992,11193,22794,22826,22938,25804,26017,51503,51729,54433,55094,57461,79165,81892,84081,84324,85456,151903,3958,8148,8220,8996,10078,51329,79005,1385,3182,6879,10657,84305,550643,23212,51491,65095</t>
  </si>
  <si>
    <t>CSTF2,EIF4B,FAU,FUS,GTF2F1,HNRNPD,MFAP1,YBX1,PSMD9,RPL23A,RPL29,RPL39,RPLP1,RPLP2,RPS19,RPS28,SRSF2,SRSF3,SNRPC,TPR,UBA52,SF1,RNF113A,ANP32A,KHSRP,SRSF9,NUP58,PQBP1,ALYREF,SF3B4,EBNA1BP2,SF3B2,WBP4,CASC3,DNAJC8,SNW1,LSM4,FAM32A,CWC15,WBP11,GAR1,GPATCH1,ISY1,LENG1,SLIRP,NSRP1,SARNP,TNKS1BP1,CCDC12,LGALS3,TAF15,ESS2,NOL3,TSSC4,ARL6IP4,SCNM1,CREB1,HNRNPAB,TAF7,KHDRBS1,PYM1,NBDY,RRS1,NOP16,KRI1</t>
  </si>
  <si>
    <t>1478,1975,2197,2521,2962,3184,4236,4904,5715,6147,6159,6170,6176,6181,6223,6234,6427,6428,6631,7175,7311,7536,7737,8125,8570,8683,9818,10084,10189,10262,10969,10992,11193,22794,22826,22938,25804,26017,51503,51729,54433,55094,57461,79165,81892,84081,84324,85456,151903</t>
  </si>
  <si>
    <t>CSTF2,EIF4B,FAU,FUS,GTF2F1,HNRNPD,MFAP1,YBX1,PSMD9,RPL23A,RPL29,RPL39,RPLP1,RPLP2,RPS19,RPS28,SRSF2,SRSF3,SNRPC,TPR,UBA52,SF1,RNF113A,ANP32A,KHSRP,SRSF9,NUP58,PQBP1,ALYREF,SF3B4,EBNA1BP2,SF3B2,WBP4,CASC3,DNAJC8,SNW1,LSM4,FAM32A,CWC15,WBP11,GAR1,GPATCH1,ISY1,LENG1,SLIRP,NSRP1,SARNP,TNKS1BP1,CCDC12</t>
  </si>
  <si>
    <t>49/726</t>
  </si>
  <si>
    <t>1478,2521,2962,3184,4236,4904,6427,6428,6631,7175,7536,7737,8683,9818,10084,10189,10262,10992,11193,22794,22826,22938,25804,26017,51503,51729,55094,57461,79165,84081,84324,151903</t>
  </si>
  <si>
    <t>CSTF2,FUS,GTF2F1,HNRNPD,MFAP1,YBX1,SRSF2,SRSF3,SNRPC,TPR,SF1,RNF113A,SRSF9,NUP58,PQBP1,ALYREF,SF3B4,SF3B2,WBP4,CASC3,DNAJC8,SNW1,LSM4,FAM32A,CWC15,WBP11,GPATCH1,ISY1,LENG1,NSRP1,SARNP,CCDC12</t>
  </si>
  <si>
    <t>32/285</t>
  </si>
  <si>
    <t>2521,2962,3184,4236,4904,6427,6428,6631,7536,7737,8683,10084,10189,10262,10992,11193,22794,22826,22938,25804,26017,51503,51729,55094,57461,79165,84081,151903</t>
  </si>
  <si>
    <t>FUS,GTF2F1,HNRNPD,MFAP1,YBX1,SRSF2,SRSF3,SNRPC,SF1,RNF113A,SRSF9,PQBP1,ALYREF,SF3B4,SF3B2,WBP4,CASC3,DNAJC8,SNW1,LSM4,FAM32A,CWC15,WBP11,GPATCH1,ISY1,LENG1,NSRP1,CCDC12</t>
  </si>
  <si>
    <t>28/207</t>
  </si>
  <si>
    <t>28/215</t>
  </si>
  <si>
    <t>2521,3958,4236,4904,6427,6428,6631,7536,7737,8148,8220,8570,8683,8996,10078,10084,10189,10262,10992,11193,22794,22938,25804,51329,51503,51729,55094,57461,79005,84081</t>
  </si>
  <si>
    <t>FUS,LGALS3,MFAP1,YBX1,SRSF2,SRSF3,SNRPC,SF1,RNF113A,TAF15,ESS2,KHSRP,SRSF9,NOL3,TSSC4,PQBP1,ALYREF,SF3B4,SF3B2,WBP4,CASC3,SNW1,LSM4,ARL6IP4,CWC15,WBP11,GPATCH1,ISY1,SCNM1,NSRP1</t>
  </si>
  <si>
    <t>30/411</t>
  </si>
  <si>
    <t>1385,1478,3182,3958,4236,4904,6427,6428,6631,6879,7536,7737,8220,8570,8683,8996,10078,10084,10189,10262,10657,10992,11193,22794,22938,25804,51329,51503,51729,55094,57461,79005,84081,84305,85456,550643</t>
  </si>
  <si>
    <t>CREB1,CSTF2,HNRNPAB,LGALS3,MFAP1,YBX1,SRSF2,SRSF3,SNRPC,TAF7,SF1,RNF113A,ESS2,KHSRP,SRSF9,NOL3,TSSC4,PQBP1,ALYREF,SF3B4,KHDRBS1,SF3B2,WBP4,CASC3,SNW1,LSM4,ARL6IP4,CWC15,WBP11,GPATCH1,ISY1,SCNM1,NSRP1,PYM1,TNKS1BP1,NBDY</t>
  </si>
  <si>
    <t>36/648</t>
  </si>
  <si>
    <t>1478,3958,4236,4904,6427,6428,6631,7536,7737,8220,8570,8683,8996,10078,10084,10189,10262,10657,10992,11193,22794,22938,25804,51329,51503,51729,55094,57461,79005,84081,550643</t>
  </si>
  <si>
    <t>CSTF2,LGALS3,MFAP1,YBX1,SRSF2,SRSF3,SNRPC,SF1,RNF113A,ESS2,KHSRP,SRSF9,NOL3,TSSC4,PQBP1,ALYREF,SF3B4,KHDRBS1,SF3B2,WBP4,CASC3,SNW1,LSM4,ARL6IP4,CWC15,WBP11,GPATCH1,ISY1,SCNM1,NSRP1,NBDY</t>
  </si>
  <si>
    <t>31/491</t>
  </si>
  <si>
    <t>4236,6427,6428,6631,7536,7737,8220,8570,8683,8996,10078,10084,10189,10262,10992,11193,22794,22938,25804,51503,55094,57461,79005</t>
  </si>
  <si>
    <t>MFAP1,SRSF2,SRSF3,SNRPC,SF1,RNF113A,ESS2,KHSRP,SRSF9,NOL3,TSSC4,PQBP1,ALYREF,SF3B4,SF3B2,WBP4,CASC3,SNW1,LSM4,CWC15,GPATCH1,ISY1,SCNM1</t>
  </si>
  <si>
    <t>23/281</t>
  </si>
  <si>
    <t>4236,6427,6428,6631,7536,7737,8220,8683,8996,10078,10084,10189,10262,10992,11193,22794,22938,25804,51503,55094,57461,79005</t>
  </si>
  <si>
    <t>MFAP1,SRSF2,SRSF3,SNRPC,SF1,RNF113A,ESS2,SRSF9,NOL3,TSSC4,PQBP1,ALYREF,SF3B4,SF3B2,WBP4,CASC3,SNW1,LSM4,CWC15,GPATCH1,ISY1,SCNM1</t>
  </si>
  <si>
    <t>22/277</t>
  </si>
  <si>
    <t>2521,6427,6428,6631,8683,10084,10189,10262,10992,22938,25804,51503,51729,57461,151903</t>
  </si>
  <si>
    <t>FUS,SRSF2,SRSF3,SNRPC,SRSF9,PQBP1,ALYREF,SF3B4,SF3B2,SNW1,LSM4,CWC15,WBP11,ISY1,CCDC12</t>
  </si>
  <si>
    <t>15/216</t>
  </si>
  <si>
    <t>6147,6223,6234,6631,7536,8683,8996,10078,10262,10992,23212,25804,57461</t>
  </si>
  <si>
    <t>RPL23A,RPS19,RPS28,SNRPC,SF1,SRSF9,NOL3,TSSC4,SF3B4,SF3B2,RRS1,LSM4,ISY1</t>
  </si>
  <si>
    <t>13/233</t>
  </si>
  <si>
    <t>13/243</t>
  </si>
  <si>
    <t>6147,6223,6234,6631,7536,8683,8996,10078,10262,10969,10992,23212,25804,51491,51729,54433,57461,65095</t>
  </si>
  <si>
    <t>RPL23A,RPS19,RPS28,SNRPC,SF1,SRSF9,NOL3,TSSC4,SF3B4,EBNA1BP2,SF3B2,RRS1,LSM4,NOP16,WBP11,GAR1,ISY1,KRI1</t>
  </si>
  <si>
    <t>18/492</t>
  </si>
  <si>
    <t>6631,7536,8683,8996,10262,10992,57461</t>
  </si>
  <si>
    <t>SNRPC,SF1,SRSF9,NOL3,SF3B4,SF3B2,ISY1</t>
  </si>
  <si>
    <t>7/96</t>
  </si>
  <si>
    <t>6631,7536,8683,8996,57461</t>
  </si>
  <si>
    <t>SNRPC,SF1,SRSF9,NOL3,ISY1</t>
  </si>
  <si>
    <t>5/49</t>
  </si>
  <si>
    <t>801,1163,2029,3925,4134,5119,7175,7756,8815,10270,10460,10657,10776,11130,22974,23212,26058,26065,29082,51203,54820,54962,54984,84445,90417,91272,126353,128866,221150,1070,1211,9232,54478,115098,3006,3007,3008,3149,3159,29844,54433,85456,79682,274,7942,9368,10814,388552</t>
  </si>
  <si>
    <t>CALM1,CKS1B,ENSA,STMN1,MAP4,CHMP1A,TPR,ZNF207,BANF1,AKAP8,TACC3,KHDRBS1,ARPP19,ZWINT,TPX2,RRS1,GIGYF2,LSM14A,CHMP4A,NUSAP1,NDE1,TIPIN,PINX1,LZTS2,KNSTRN,BOD1,MISP,CHMP4B,SKA3,CETN3,CLTA,PTTG1,PIMREG,CCDC124,H1-2,H1-3,H1-4,HMGB3,HMGA1,TFPT,GAR1,TNKS1BP1,CENPU,BIN1,TFEB,NHERF1,CPLX2,BLOC1S3</t>
  </si>
  <si>
    <t>801,1163,2029,3925,4134,5119,7175,7756,8815,10270,10460,10657,10776,11130,22974,23212,26058,26065,29082,51203,54820,54962,54984,84445,90417,91272,126353,128866,221150</t>
  </si>
  <si>
    <t>CALM1,CKS1B,ENSA,STMN1,MAP4,CHMP1A,TPR,ZNF207,BANF1,AKAP8,TACC3,KHDRBS1,ARPP19,ZWINT,TPX2,RRS1,GIGYF2,LSM14A,CHMP4A,NUSAP1,NDE1,TIPIN,PINX1,LZTS2,KNSTRN,BOD1,MISP,CHMP4B,SKA3</t>
  </si>
  <si>
    <t>29/502</t>
  </si>
  <si>
    <t>5119,7756,8815,10270,11130,22974,23212,26065,29082,51203,54820,54984,90417,91272,126353,128866,221150</t>
  </si>
  <si>
    <t>CHMP1A,ZNF207,BANF1,AKAP8,ZWINT,TPX2,RRS1,LSM14A,CHMP4A,NUSAP1,NDE1,PINX1,KNSTRN,BOD1,MISP,CHMP4B,SKA3</t>
  </si>
  <si>
    <t>17/164</t>
  </si>
  <si>
    <t>29/585</t>
  </si>
  <si>
    <t>5119,7756,10270,11130,22974,23212,26065,29082,51203,54984,90417,91272,126353,128866,221150</t>
  </si>
  <si>
    <t>CHMP1A,ZNF207,AKAP8,ZWINT,TPX2,RRS1,LSM14A,CHMP4A,NUSAP1,PINX1,KNSTRN,BOD1,MISP,CHMP4B,SKA3</t>
  </si>
  <si>
    <t>15/142</t>
  </si>
  <si>
    <t>1070,1163,1211,2029,3925,4134,5119,7175,7756,9232,10460,10776,11130,22974,29082,51203,54478,54820,54962,84445,90417,91272,115098,126353,128866,221150</t>
  </si>
  <si>
    <t>CETN3,CKS1B,CLTA,ENSA,STMN1,MAP4,CHMP1A,TPR,ZNF207,PTTG1,TACC3,ARPP19,ZWINT,TPX2,CHMP4A,NUSAP1,PIMREG,NDE1,TIPIN,LZTS2,KNSTRN,BOD1,CCDC124,MISP,CHMP4B,SKA3</t>
  </si>
  <si>
    <t>26/516</t>
  </si>
  <si>
    <t>3006,3007,3008,3149,3159,5119,7756,8815,9232,10270,11130,22974,23212,26065,29082,29844,51203,54433,54984,85456,90417,91272,126353,128866,221150</t>
  </si>
  <si>
    <t>H1-2,H1-3,H1-4,HMGB3,HMGA1,CHMP1A,ZNF207,BANF1,PTTG1,AKAP8,ZWINT,TPX2,RRS1,LSM14A,CHMP4A,TFPT,NUSAP1,GAR1,PINX1,TNKS1BP1,KNSTRN,BOD1,MISP,CHMP4B,SKA3</t>
  </si>
  <si>
    <t>25/485</t>
  </si>
  <si>
    <t>5119,7756,9232,10270,11130,22974,23212,26065,29082,51203,54820,54984,79682,84445,90417,91272,126353,128866,221150</t>
  </si>
  <si>
    <t>CHMP1A,ZNF207,PTTG1,AKAP8,ZWINT,TPX2,RRS1,LSM14A,CHMP4A,NUSAP1,NDE1,PINX1,CENPU,LZTS2,KNSTRN,BOD1,MISP,CHMP4B,SKA3</t>
  </si>
  <si>
    <t>19/329</t>
  </si>
  <si>
    <t>5119,7756,9232,10270,11130,22974,23212,26065,29082,51203,54984,90417,91272,126353,128866,221150</t>
  </si>
  <si>
    <t>CHMP1A,ZNF207,PTTG1,AKAP8,ZWINT,TPX2,RRS1,LSM14A,CHMP4A,NUSAP1,PINX1,KNSTRN,BOD1,MISP,CHMP4B,SKA3</t>
  </si>
  <si>
    <t>5119,7756,8815,9232,10270,11130,22974,23212,26065,29082,51203,54820,54984,90417,91272,126353,128866,221150</t>
  </si>
  <si>
    <t>CHMP1A,ZNF207,BANF1,PTTG1,AKAP8,ZWINT,TPX2,RRS1,LSM14A,CHMP4A,NUSAP1,NDE1,PINX1,KNSTRN,BOD1,MISP,CHMP4B,SKA3</t>
  </si>
  <si>
    <t>18/318</t>
  </si>
  <si>
    <t>18/344</t>
  </si>
  <si>
    <t>GO:0051303</t>
  </si>
  <si>
    <t>establishment of chromosome localization</t>
  </si>
  <si>
    <t>5119,7756,11130,23212,29082,54820,54984,91272,128866,221150</t>
  </si>
  <si>
    <t>CHMP1A,ZNF207,ZWINT,RRS1,CHMP4A,NDE1,PINX1,BOD1,CHMP4B,SKA3</t>
  </si>
  <si>
    <t>10/94</t>
  </si>
  <si>
    <t>GO:0050000</t>
  </si>
  <si>
    <t>chromosome localization</t>
  </si>
  <si>
    <t>10/102</t>
  </si>
  <si>
    <t>GO:0051310</t>
  </si>
  <si>
    <t>metaphase chromosome alignment</t>
  </si>
  <si>
    <t>5119,7756,11130,23212,29082,54984,91272,128866,221150</t>
  </si>
  <si>
    <t>CHMP1A,ZNF207,ZWINT,RRS1,CHMP4A,PINX1,BOD1,CHMP4B,SKA3</t>
  </si>
  <si>
    <t>9/82</t>
  </si>
  <si>
    <t>GO:0007080</t>
  </si>
  <si>
    <t>mitotic metaphase chromosome alignment</t>
  </si>
  <si>
    <t>5119,23212,29082,54984,91272,128866,221150</t>
  </si>
  <si>
    <t>CHMP1A,RRS1,CHMP4A,PINX1,BOD1,CHMP4B,SKA3</t>
  </si>
  <si>
    <t>7/54</t>
  </si>
  <si>
    <t>GO:0051640</t>
  </si>
  <si>
    <t>organelle localization</t>
  </si>
  <si>
    <t>274,801,4134,5119,7756,7942,9368,10814,11130,23212,29082,51203,54820,54984,91272,126353,128866,221150,388552</t>
  </si>
  <si>
    <t>BIN1,CALM1,MAP4,CHMP1A,ZNF207,TFEB,NHERF1,CPLX2,ZWINT,RRS1,CHMP4A,NUSAP1,NDE1,PINX1,BOD1,MISP,CHMP4B,SKA3,BLOC1S3</t>
  </si>
  <si>
    <t>19/539</t>
  </si>
  <si>
    <t>GO:0051656</t>
  </si>
  <si>
    <t>establishment of organelle localization</t>
  </si>
  <si>
    <t>4134,5119,7756,9368,10814,11130,23212,29082,51203,54820,54984,91272,126353,128866,221150,388552</t>
  </si>
  <si>
    <t>MAP4,CHMP1A,ZNF207,NHERF1,CPLX2,ZWINT,RRS1,CHMP4A,NUSAP1,NDE1,PINX1,BOD1,MISP,CHMP4B,SKA3,BLOC1S3</t>
  </si>
  <si>
    <t>16/407</t>
  </si>
  <si>
    <t>GO:0008608</t>
  </si>
  <si>
    <t>attachment of spindle microtubules to kinetochore</t>
  </si>
  <si>
    <t>7756,91272,221150</t>
  </si>
  <si>
    <t>ZNF207,BOD1,SKA3</t>
  </si>
  <si>
    <t>3/32</t>
  </si>
  <si>
    <t>1211,1385,2197,2280,2961,2962,3159,5119,5715,5902,6147,6159,6170,6176,6181,6223,6234,6500,6879,6917,7175,7311,7555,7991,8148,8815,9818,23476,29082,30011,51160,53615,55048,128866</t>
  </si>
  <si>
    <t>CLTA,CREB1,FAU,FKBP1A,GTF2E2,GTF2F1,HMGA1,CHMP1A,PSMD9,RANBP1,RPL23A,RPL29,RPL39,RPLP1,RPLP2,RPS19,RPS28,SKP1,TAF7,TCEA1,TPR,UBA52,CNBP,TUSC3,TAF15,BANF1,NUP58,BRD4,CHMP4A,SH3KBP1,VPS28,MBD3,VPS37C,CHMP4B</t>
  </si>
  <si>
    <t>34/-</t>
  </si>
  <si>
    <t>34/767</t>
  </si>
  <si>
    <t>2961,2962,3159,5902,6879,6917,7175,7311,8148,8815,9818,29082,51160,55048,128866</t>
  </si>
  <si>
    <t>GTF2E2,GTF2F1,HMGA1,RANBP1,TAF7,TCEA1,TPR,UBA52,TAF15,BANF1,NUP58,CHMP4A,VPS28,VPS37C,CHMP4B</t>
  </si>
  <si>
    <t>2961,2962,3159,5715,5902,6500,6879,6917,7175,7311,8148,8815,9818,29082,51160,55048,128866</t>
  </si>
  <si>
    <t>GTF2E2,GTF2F1,HMGA1,PSMD9,RANBP1,SKP1,TAF7,TCEA1,TPR,UBA52,TAF15,BANF1,NUP58,CHMP4A,VPS28,VPS37C,CHMP4B</t>
  </si>
  <si>
    <t>17/231</t>
  </si>
  <si>
    <t>2961,2962,5902,6879,6917,7175,7311,8148,9818,29082,51160,55048,128866</t>
  </si>
  <si>
    <t>GTF2E2,GTF2F1,RANBP1,TAF7,TCEA1,TPR,UBA52,TAF15,NUP58,CHMP4A,VPS28,VPS37C,CHMP4B</t>
  </si>
  <si>
    <t>13/136</t>
  </si>
  <si>
    <t>R-HSA-167172</t>
  </si>
  <si>
    <t>Transcription of the HIV genome</t>
  </si>
  <si>
    <t>2961,2962,6879,6917,8148</t>
  </si>
  <si>
    <t>GTF2E2,GTF2F1,TAF7,TCEA1,TAF15</t>
  </si>
  <si>
    <t>5/70</t>
  </si>
  <si>
    <t>hsa03022</t>
  </si>
  <si>
    <t>Basal transcription factors</t>
  </si>
  <si>
    <t>2961,2962,6879,8148</t>
  </si>
  <si>
    <t>GTF2E2,GTF2F1,TAF7,TAF15</t>
  </si>
  <si>
    <t>4/45</t>
  </si>
  <si>
    <t>R-HSA-167161</t>
  </si>
  <si>
    <t>HIV Transcription Initiation</t>
  </si>
  <si>
    <t>4/47</t>
  </si>
  <si>
    <t>R-HSA-167162</t>
  </si>
  <si>
    <t>RNA Polymerase II HIV Promoter Escape</t>
  </si>
  <si>
    <t>R-HSA-73776</t>
  </si>
  <si>
    <t>RNA Polymerase II Promoter Escape</t>
  </si>
  <si>
    <t>R-HSA-73779</t>
  </si>
  <si>
    <t>RNA Polymerase II Transcription Pre-Initiation And Promoter Opening</t>
  </si>
  <si>
    <t>R-HSA-75953</t>
  </si>
  <si>
    <t>RNA Polymerase II Transcription Initiation</t>
  </si>
  <si>
    <t>R-HSA-76042</t>
  </si>
  <si>
    <t>RNA Polymerase II Transcription Initiation And Promoter Clearance</t>
  </si>
  <si>
    <t>R-HSA-674695</t>
  </si>
  <si>
    <t>RNA Polymerase II Pre-transcription Events</t>
  </si>
  <si>
    <t>5/81</t>
  </si>
  <si>
    <t>M5926</t>
  </si>
  <si>
    <t>HALLMARK MYC TARGETS V1</t>
  </si>
  <si>
    <t>1478,1933,3068,3184,3336,5887,5902,6427,6428,7332,7411,7458,7555,9377,26135,51491,54107</t>
  </si>
  <si>
    <t>CSTF2,EEF1B2,HDGF,HNRNPD,HSPE1,RAD23B,RANBP1,SRSF2,SRSF3,UBE2L3,VBP1,EIF4H,CNBP,COX5A,SERBP1,NOP16,POLE3</t>
  </si>
  <si>
    <t>17/-</t>
  </si>
  <si>
    <t>17/200</t>
  </si>
  <si>
    <t>1385,2197,3006,3007,3008,3014,3068,3159,3397,3490,5715,6147,6159,6170,6176,6181,6223,6234,6500,6647,6767,7175,7295,7311,8570,9377,9531,9550,9818,10963,23112,26353,84335,1211,2962,1975,7458,1933,22794,6182,54534,64981,26058,51247,10969,54433,1212,4155,4637,10627,30011,2280,7555,7991,23476,29082,53615,128866</t>
  </si>
  <si>
    <t>CREB1,FAU,H1-2,H1-3,H1-4,H2AX,HDGF,HMGA1,ID1,IGFBP7,PSMD9,RPL23A,RPL29,RPL39,RPLP1,RPLP2,RPS19,RPS28,SKP1,SOD1,ST13,TPR,TXN,UBA52,KHSRP,COX5A,BAG3,ATP6V1G1,NUP58,STIP1,TNRC6B,HSPB8,AKT1S1,CLTA,GTF2F1,EIF4B,EIF4H,EEF1B2,CASC3,MRPL12,MRPL50,MRPL34,GIGYF2,PAIP2,EBNA1BP2,GAR1,CLTB,MBP,MYL6,MYL12A,SH3KBP1,FKBP1A,CNBP,TUSC3,BRD4,CHMP4A,MBD3,CHMP4B</t>
  </si>
  <si>
    <t>58/-</t>
  </si>
  <si>
    <t>1385,2197,3006,3007,3008,3014,3068,3159,3397,3490,5715,6147,6159,6170,6176,6181,6223,6234,6500,6647,6767,7175,7295,7311,8570,9377,9531,9550,9818,10963,23112,26353,84335</t>
  </si>
  <si>
    <t>CREB1,FAU,H1-2,H1-3,H1-4,H2AX,HDGF,HMGA1,ID1,IGFBP7,PSMD9,RPL23A,RPL29,RPL39,RPLP1,RPLP2,RPS19,RPS28,SKP1,SOD1,ST13,TPR,TXN,UBA52,KHSRP,COX5A,BAG3,ATP6V1G1,NUP58,STIP1,TNRC6B,HSPB8,AKT1S1</t>
  </si>
  <si>
    <t>33/799</t>
  </si>
  <si>
    <t>1211,2197,2962,6147,6159,6170,6176,6181,6223,6234,7175,7311,9818</t>
  </si>
  <si>
    <t>CLTA,FAU,GTF2F1,RPL23A,RPL29,RPL39,RPLP1,RPLP2,RPS19,RPS28,TPR,UBA52,NUP58</t>
  </si>
  <si>
    <t>13/157</t>
  </si>
  <si>
    <t>2197,2962,6147,6159,6170,6176,6181,6223,6234,7175,7311,9818</t>
  </si>
  <si>
    <t>FAU,GTF2F1,RPL23A,RPL29,RPL39,RPLP1,RPLP2,RPS19,RPS28,TPR,UBA52,NUP58</t>
  </si>
  <si>
    <t>12/136</t>
  </si>
  <si>
    <t>R-HSA-156827</t>
  </si>
  <si>
    <t>L13a-mediated translational silencing of Ceruloplasmin expression</t>
  </si>
  <si>
    <t>1975,2197,6147,6159,6170,6176,6181,6223,6234,7311,7458</t>
  </si>
  <si>
    <t>EIF4B,FAU,RPL23A,RPL29,RPL39,RPLP1,RPLP2,RPS19,RPS28,UBA52,EIF4H</t>
  </si>
  <si>
    <t>11/112</t>
  </si>
  <si>
    <t>R-HSA-72706</t>
  </si>
  <si>
    <t>GTP hydrolysis and joining of the 60S ribosomal subunit</t>
  </si>
  <si>
    <t>11/113</t>
  </si>
  <si>
    <t>R-HSA-156842</t>
  </si>
  <si>
    <t>Eukaryotic Translation Elongation</t>
  </si>
  <si>
    <t>1933,2197,6147,6159,6170,6176,6181,6223,6234,7311</t>
  </si>
  <si>
    <t>EEF1B2,FAU,RPL23A,RPL29,RPL39,RPLP1,RPLP2,RPS19,RPS28,UBA52</t>
  </si>
  <si>
    <t>R-HSA-72613</t>
  </si>
  <si>
    <t>Eukaryotic Translation Initiation</t>
  </si>
  <si>
    <t>11/120</t>
  </si>
  <si>
    <t>R-HSA-72737</t>
  </si>
  <si>
    <t>Cap-dependent Translation Initiation</t>
  </si>
  <si>
    <t>WP477</t>
  </si>
  <si>
    <t>Cytoplasmic ribosomal proteins</t>
  </si>
  <si>
    <t>2197,6147,6159,6170,6176,6181,6223,6234,7311</t>
  </si>
  <si>
    <t>FAU,RPL23A,RPL29,RPL39,RPLP1,RPLP2,RPS19,RPS28,UBA52</t>
  </si>
  <si>
    <t>9/88</t>
  </si>
  <si>
    <t>R-HSA-927802</t>
  </si>
  <si>
    <t>Nonsense-Mediated Decay (NMD)</t>
  </si>
  <si>
    <t>2197,6147,6159,6170,6176,6181,6223,6234,7311,22794</t>
  </si>
  <si>
    <t>FAU,RPL23A,RPL29,RPL39,RPLP1,RPLP2,RPS19,RPS28,UBA52,CASC3</t>
  </si>
  <si>
    <t>R-HSA-975957</t>
  </si>
  <si>
    <t>Nonsense Mediated Decay (NMD) enhanced by the Exon Junction Complex (EJC)</t>
  </si>
  <si>
    <t>R-HSA-156902</t>
  </si>
  <si>
    <t>Peptide chain elongation</t>
  </si>
  <si>
    <t>9/90</t>
  </si>
  <si>
    <t>R-HSA-192823</t>
  </si>
  <si>
    <t>Viral mRNA Translation</t>
  </si>
  <si>
    <t>R-HSA-2408557</t>
  </si>
  <si>
    <t>Selenocysteine synthesis</t>
  </si>
  <si>
    <t>9/94</t>
  </si>
  <si>
    <t>R-HSA-72764</t>
  </si>
  <si>
    <t>Eukaryotic Translation Termination</t>
  </si>
  <si>
    <t>R-HSA-975956</t>
  </si>
  <si>
    <t>Nonsense Mediated Decay (NMD) independent of the Exon Junction Complex (EJC)</t>
  </si>
  <si>
    <t>9/96</t>
  </si>
  <si>
    <t>R-HSA-72766</t>
  </si>
  <si>
    <t>Translation</t>
  </si>
  <si>
    <t>1933,1975,2197,6147,6159,6170,6176,6181,6182,6223,6234,7311,7458,54534,64981</t>
  </si>
  <si>
    <t>EEF1B2,EIF4B,FAU,RPL23A,RPL29,RPL39,RPLP1,RPLP2,MRPL12,RPS19,RPS28,UBA52,EIF4H,MRPL50,MRPL34</t>
  </si>
  <si>
    <t>15/292</t>
  </si>
  <si>
    <t>R-HSA-72689</t>
  </si>
  <si>
    <t>Formation of a pool of free 40S subunits</t>
  </si>
  <si>
    <t>9/102</t>
  </si>
  <si>
    <t>R-HSA-9633012</t>
  </si>
  <si>
    <t>Response of EIF2AK4 (GCN2) to amino acid deficiency</t>
  </si>
  <si>
    <t>GO:0006412</t>
  </si>
  <si>
    <t>translation</t>
  </si>
  <si>
    <t>1933,1975,2197,6147,6159,6170,6176,6181,6182,6223,6234,7311,7458,26058,51247,54534,64981</t>
  </si>
  <si>
    <t>EEF1B2,EIF4B,FAU,RPL23A,RPL29,RPL39,RPLP1,RPLP2,MRPL12,RPS19,RPS28,UBA52,EIF4H,GIGYF2,PAIP2,MRPL50,MRPL34</t>
  </si>
  <si>
    <t>17/393</t>
  </si>
  <si>
    <t>hsa03010</t>
  </si>
  <si>
    <t>Ribosome</t>
  </si>
  <si>
    <t>2197,6147,6159,6170,6176,6181,6182,6223,6234,7311,64981</t>
  </si>
  <si>
    <t>FAU,RPL23A,RPL29,RPL39,RPLP1,RPLP2,MRPL12,RPS19,RPS28,UBA52,MRPL34</t>
  </si>
  <si>
    <t>R-HSA-9010553</t>
  </si>
  <si>
    <t>Regulation of expression of SLITs and ROBOs</t>
  </si>
  <si>
    <t>2197,5715,6147,6159,6170,6176,6181,6223,6234,7311,22794</t>
  </si>
  <si>
    <t>FAU,PSMD9,RPL23A,RPL29,RPL39,RPLP1,RPLP2,RPS19,RPS28,UBA52,CASC3</t>
  </si>
  <si>
    <t>11/172</t>
  </si>
  <si>
    <t>R-HSA-1799339</t>
  </si>
  <si>
    <t>SRP-dependent cotranslational protein targeting to membrane</t>
  </si>
  <si>
    <t>9/113</t>
  </si>
  <si>
    <t>GO:0043043</t>
  </si>
  <si>
    <t>peptide biosynthetic process</t>
  </si>
  <si>
    <t>17/422</t>
  </si>
  <si>
    <t>R-HSA-2408522</t>
  </si>
  <si>
    <t>Selenoamino acid metabolism</t>
  </si>
  <si>
    <t>9/119</t>
  </si>
  <si>
    <t>GO:0002181</t>
  </si>
  <si>
    <t>cytoplasmic translation</t>
  </si>
  <si>
    <t>9/123</t>
  </si>
  <si>
    <t>R-HSA-9711097</t>
  </si>
  <si>
    <t>Cellular response to starvation</t>
  </si>
  <si>
    <t>2197,6147,6159,6170,6176,6181,6223,6234,7311,9550</t>
  </si>
  <si>
    <t>FAU,RPL23A,RPL29,RPL39,RPLP1,RPLP2,RPS19,RPS28,UBA52,ATP6V1G1</t>
  </si>
  <si>
    <t>2197,6147,6159,6170,6176,6181,6223,6234,7311,10969,54433</t>
  </si>
  <si>
    <t>FAU,RPL23A,RPL29,RPL39,RPLP1,RPLP2,RPS19,RPS28,UBA52,EBNA1BP2,GAR1</t>
  </si>
  <si>
    <t>11/195</t>
  </si>
  <si>
    <t>11/205</t>
  </si>
  <si>
    <t>R-HSA-376176</t>
  </si>
  <si>
    <t>Signaling by ROBO receptors</t>
  </si>
  <si>
    <t>11/219</t>
  </si>
  <si>
    <t>2197,6147,6159,6170,6176,6181,6223,6234,7311,10969</t>
  </si>
  <si>
    <t>FAU,RPL23A,RPL29,RPL39,RPLP1,RPLP2,RPS19,RPS28,UBA52,EBNA1BP2</t>
  </si>
  <si>
    <t>10/185</t>
  </si>
  <si>
    <t>GO:0006518</t>
  </si>
  <si>
    <t>peptide metabolic process</t>
  </si>
  <si>
    <t>17/515</t>
  </si>
  <si>
    <t>1211,1212,1385,2197,4155,4637,5715,6147,6159,6170,6176,6181,6223,6234,7311,10627,22794,30011</t>
  </si>
  <si>
    <t>CLTA,CLTB,CREB1,FAU,MBP,MYL6,PSMD9,RPL23A,RPL29,RPL39,RPLP1,RPLP2,RPS19,RPS28,UBA52,MYL12A,CASC3,SH3KBP1</t>
  </si>
  <si>
    <t>18/578</t>
  </si>
  <si>
    <t>GO:0043604</t>
  </si>
  <si>
    <t>amide biosynthetic process</t>
  </si>
  <si>
    <t>17/546</t>
  </si>
  <si>
    <t>1211,1212,1385,2197,4637,5715,6147,6159,6170,6176,6181,6223,6234,7311,10627,22794,30011</t>
  </si>
  <si>
    <t>CLTA,CLTB,CREB1,FAU,MYL6,PSMD9,RPL23A,RPL29,RPL39,RPLP1,RPLP2,RPS19,RPS28,UBA52,MYL12A,CASC3,SH3KBP1</t>
  </si>
  <si>
    <t>17/553</t>
  </si>
  <si>
    <t>2197,2280,6223,6234,7175,7311,7555,7991,9818,23476,29082,30011,53615,128866</t>
  </si>
  <si>
    <t>FAU,FKBP1A,RPS19,RPS28,TPR,UBA52,CNBP,TUSC3,NUP58,BRD4,CHMP4A,SH3KBP1,MBD3,CHMP4B</t>
  </si>
  <si>
    <t>14/414</t>
  </si>
  <si>
    <t>R-HSA-72649</t>
  </si>
  <si>
    <t>Translation initiation complex formation</t>
  </si>
  <si>
    <t>1975,2197,6223,6234,7458</t>
  </si>
  <si>
    <t>EIF4B,FAU,RPS19,RPS28,EIF4H</t>
  </si>
  <si>
    <t>5/59</t>
  </si>
  <si>
    <t>R-HSA-72702</t>
  </si>
  <si>
    <t>Ribosomal scanning and start codon recognition</t>
  </si>
  <si>
    <t>R-HSA-72662</t>
  </si>
  <si>
    <t>Activation of the mRNA upon binding of the cap-binding complex and eIFs, and subsequent binding to 43S</t>
  </si>
  <si>
    <t>5/60</t>
  </si>
  <si>
    <t>R-HSA-9678108</t>
  </si>
  <si>
    <t>SARS-CoV-1 Infection</t>
  </si>
  <si>
    <t>2197,2280,6223,6234,7311,29082,128866</t>
  </si>
  <si>
    <t>FAU,FKBP1A,RPS19,RPS28,UBA52,CHMP4A,CHMP4B</t>
  </si>
  <si>
    <t>7/142</t>
  </si>
  <si>
    <t>hsa05171</t>
  </si>
  <si>
    <t>Coronavirus disease - COVID-19</t>
  </si>
  <si>
    <t>9/232</t>
  </si>
  <si>
    <t>2197,6223,6234,7175,7311,7555,7991,9818,29082,128866</t>
  </si>
  <si>
    <t>FAU,RPS19,RPS28,TPR,UBA52,CNBP,TUSC3,NUP58,CHMP4A,CHMP4B</t>
  </si>
  <si>
    <t>10/299</t>
  </si>
  <si>
    <t>R-HSA-9692914</t>
  </si>
  <si>
    <t>SARS-CoV-1-host interactions</t>
  </si>
  <si>
    <t>2197,2280,6223,6234,7311</t>
  </si>
  <si>
    <t>FAU,FKBP1A,RPS19,RPS28,UBA52</t>
  </si>
  <si>
    <t>5/96</t>
  </si>
  <si>
    <t>R-HSA-9735869</t>
  </si>
  <si>
    <t>SARS-CoV-1 modulates host translation machinery</t>
  </si>
  <si>
    <t>2197,6223,6234</t>
  </si>
  <si>
    <t>FAU,RPS19,RPS28</t>
  </si>
  <si>
    <t>3/37</t>
  </si>
  <si>
    <t>2197,6223,6234,7175,7311,7555,9818</t>
  </si>
  <si>
    <t>FAU,RPS19,RPS28,TPR,UBA52,CNBP,NUP58</t>
  </si>
  <si>
    <t>7/203</t>
  </si>
  <si>
    <t>2521,3182,3184,4076,4904,5935,6427,6428,7536,8148,8531,8570,8683,10262,10657,22794,22938,23112,26058,26135,79882,84081,85456,7555,1611,5660,7942,9531,9550,26353,81892,128866,207063,84305,5300,51035,80011</t>
  </si>
  <si>
    <t>FUS,HNRNPAB,HNRNPD,CAPRIN1,YBX1,RBM3,SRSF2,SRSF3,SF1,TAF15,YBX3,KHSRP,SRSF9,SF3B4,KHDRBS1,CASC3,SNW1,TNRC6B,GIGYF2,SERBP1,ZC3H14,NSRP1,TNKS1BP1,CNBP,DAP,PSAP,TFEB,BAG3,ATP6V1G1,HSPB8,SLIRP,CHMP4B,DHRSX,PYM1,PIN1,UBXN1,PSME3IP1</t>
  </si>
  <si>
    <t>2521,3182,3184,4076,4904,5935,6427,6428,7536,8148,8531,8570,8683,10262,10657,22794,22938,23112,26058,26135,79882,84081,85456</t>
  </si>
  <si>
    <t>FUS,HNRNPAB,HNRNPD,CAPRIN1,YBX1,RBM3,SRSF2,SRSF3,SF1,TAF15,YBX3,KHSRP,SRSF9,SF3B4,KHDRBS1,CASC3,SNW1,TNRC6B,GIGYF2,SERBP1,ZC3H14,NSRP1,TNKS1BP1</t>
  </si>
  <si>
    <t>23/399</t>
  </si>
  <si>
    <t>2521,3182,3184,4076,4904,8148,8531,8570,22794,23112,26058,26135,79882,85456</t>
  </si>
  <si>
    <t>FUS,HNRNPAB,HNRNPD,CAPRIN1,YBX1,TAF15,YBX3,KHSRP,CASC3,TNRC6B,GIGYF2,SERBP1,ZC3H14,TNKS1BP1</t>
  </si>
  <si>
    <t>14/287</t>
  </si>
  <si>
    <t>2521,3182,3184,4904,8148,8531,8683,79882</t>
  </si>
  <si>
    <t>FUS,HNRNPAB,HNRNPD,YBX1,TAF15,YBX3,SRSF9,ZC3H14</t>
  </si>
  <si>
    <t>8/97</t>
  </si>
  <si>
    <t>GO:2000767</t>
  </si>
  <si>
    <t>positive regulation of cytoplasmic translation</t>
  </si>
  <si>
    <t>3184,4904,7555,8531</t>
  </si>
  <si>
    <t>HNRNPD,YBX1,CNBP,YBX3</t>
  </si>
  <si>
    <t>1611,2521,3182,3184,4076,4904,5660,7942,8148,8531,8570,9531,9550,22794,23112,26058,26135,26353,79882,81892,85456,128866,207063</t>
  </si>
  <si>
    <t>DAP,FUS,HNRNPAB,HNRNPD,CAPRIN1,YBX1,PSAP,TFEB,TAF15,YBX3,KHSRP,BAG3,ATP6V1G1,CASC3,TNRC6B,GIGYF2,SERBP1,HSPB8,ZC3H14,SLIRP,TNKS1BP1,CHMP4B,DHRSX</t>
  </si>
  <si>
    <t>23/783</t>
  </si>
  <si>
    <t>2521,3182,3184,4904,8148,8531,81892</t>
  </si>
  <si>
    <t>FUS,HNRNPAB,HNRNPD,YBX1,TAF15,YBX3,SLIRP</t>
  </si>
  <si>
    <t>7/85</t>
  </si>
  <si>
    <t>2521,3182,3184,4904,8148,8531</t>
  </si>
  <si>
    <t>FUS,HNRNPAB,HNRNPD,YBX1,TAF15,YBX3</t>
  </si>
  <si>
    <t>6/73</t>
  </si>
  <si>
    <t>2521,3184,4904,8148,8531,8570,23112,26058,26135,79882,85456</t>
  </si>
  <si>
    <t>FUS,HNRNPD,YBX1,TAF15,YBX3,KHSRP,TNRC6B,GIGYF2,SERBP1,ZC3H14,TNKS1BP1</t>
  </si>
  <si>
    <t>11/266</t>
  </si>
  <si>
    <t>11/278</t>
  </si>
  <si>
    <t>GO:2000765</t>
  </si>
  <si>
    <t>regulation of cytoplasmic translation</t>
  </si>
  <si>
    <t>4/33</t>
  </si>
  <si>
    <t>2521,3184,4904,8148,8531</t>
  </si>
  <si>
    <t>FUS,HNRNPD,YBX1,TAF15,YBX3</t>
  </si>
  <si>
    <t>5/61</t>
  </si>
  <si>
    <t>GO:0045727</t>
  </si>
  <si>
    <t>positive regulation of translation</t>
  </si>
  <si>
    <t>3184,4904,5935,7555,8531,10657,84305</t>
  </si>
  <si>
    <t>HNRNPD,YBX1,RBM3,CNBP,YBX3,KHDRBS1,PYM1</t>
  </si>
  <si>
    <t>7/138</t>
  </si>
  <si>
    <t>1611,2521,3182,3184,4904,5300,8148,8531,51035,80011,81892</t>
  </si>
  <si>
    <t>DAP,FUS,HNRNPAB,HNRNPD,YBX1,PIN1,TAF15,YBX3,UBXN1,PSME3IP1,SLIRP</t>
  </si>
  <si>
    <t>11/348</t>
  </si>
  <si>
    <t>GO:0034250</t>
  </si>
  <si>
    <t>positive regulation of amide metabolic process</t>
  </si>
  <si>
    <t>7/166</t>
  </si>
  <si>
    <t>3184,4904,23112</t>
  </si>
  <si>
    <t>HNRNPD,YBX1,TNRC6B</t>
  </si>
  <si>
    <t>3/26</t>
  </si>
  <si>
    <t>1611,2521,3182,3184,4904,8148,8531,81892</t>
  </si>
  <si>
    <t>DAP,FUS,HNRNPAB,HNRNPD,YBX1,TAF15,YBX3,SLIRP</t>
  </si>
  <si>
    <t>8/221</t>
  </si>
  <si>
    <t>WP4918</t>
  </si>
  <si>
    <t>Cellular proteostasis</t>
  </si>
  <si>
    <t>5201,5203,5204,7411,10471,2280,3336,6767,6902,7265,8570,9531,81611,126393,3925,9168,22974,50810,27247,274,5829,7168</t>
  </si>
  <si>
    <t>PFDN1,PFDN4,PFDN5,VBP1,PFDN6,FKBP1A,HSPE1,ST13,TBCA,TTC1,KHSRP,BAG3,ANP32E,HSPB6,STMN1,TMSB10,TPX2,HDGFL3,NFU1,BIN1,PXN,TPM1</t>
  </si>
  <si>
    <t>22/-</t>
  </si>
  <si>
    <t>5201,5203,5204,7411,10471</t>
  </si>
  <si>
    <t>PFDN1,PFDN4,PFDN5,VBP1,PFDN6</t>
  </si>
  <si>
    <t>5/6</t>
  </si>
  <si>
    <t>GO:1905907</t>
  </si>
  <si>
    <t>negative regulation of amyloid fibril formation</t>
  </si>
  <si>
    <t>5/13</t>
  </si>
  <si>
    <t>GO:0006457</t>
  </si>
  <si>
    <t>protein folding</t>
  </si>
  <si>
    <t>2280,3336,5201,5203,5204,6767,6902,7265,7411,8570,9531,10471,81611,126393</t>
  </si>
  <si>
    <t>FKBP1A,HSPE1,PFDN1,PFDN4,PFDN5,ST13,TBCA,TTC1,VBP1,KHSRP,BAG3,PFDN6,ANP32E,HSPB6</t>
  </si>
  <si>
    <t>14/219</t>
  </si>
  <si>
    <t>GO:1905906</t>
  </si>
  <si>
    <t>regulation of amyloid fibril formation</t>
  </si>
  <si>
    <t>5/17</t>
  </si>
  <si>
    <t>GO:0061077</t>
  </si>
  <si>
    <t>chaperone-mediated protein folding</t>
  </si>
  <si>
    <t>3336,5201,5203,5204,6767,7411,10471,126393</t>
  </si>
  <si>
    <t>HSPE1,PFDN1,PFDN4,PFDN5,ST13,VBP1,PFDN6,HSPB6</t>
  </si>
  <si>
    <t>R-HSA-389957</t>
  </si>
  <si>
    <t>Prefoldin mediated transfer of substrate  to CCT/TriC</t>
  </si>
  <si>
    <t>R-HSA-389958</t>
  </si>
  <si>
    <t>Cooperation of Prefoldin and TriC/CCT  in actin and tubulin folding</t>
  </si>
  <si>
    <t>5/32</t>
  </si>
  <si>
    <t>GO:1902904</t>
  </si>
  <si>
    <t>negative regulation of supramolecular fiber organization</t>
  </si>
  <si>
    <t>3925,5201,5203,5204,7411,9168,10471,22974,50810</t>
  </si>
  <si>
    <t>STMN1,PFDN1,PFDN4,PFDN5,VBP1,TMSB10,PFDN6,TPX2,HDGFL3</t>
  </si>
  <si>
    <t>9/163</t>
  </si>
  <si>
    <t>GO:0051604</t>
  </si>
  <si>
    <t>protein maturation</t>
  </si>
  <si>
    <t>2280,3336,5201,5203,5204,6767,6902,7265,7411,8570,9531,10471,27247,81611,126393</t>
  </si>
  <si>
    <t>FKBP1A,HSPE1,PFDN1,PFDN4,PFDN5,ST13,TBCA,TTC1,VBP1,KHSRP,BAG3,PFDN6,NFU1,ANP32E,HSPB6</t>
  </si>
  <si>
    <t>15/489</t>
  </si>
  <si>
    <t>R-HSA-391251</t>
  </si>
  <si>
    <t>Protein folding</t>
  </si>
  <si>
    <t>5201,5203,5204,6902,7411,10471</t>
  </si>
  <si>
    <t>PFDN1,PFDN4,PFDN5,TBCA,VBP1,PFDN6</t>
  </si>
  <si>
    <t>6/96</t>
  </si>
  <si>
    <t>274,3925,5201,5203,5204,5829,7168,7411,9168,10471,22974,50810</t>
  </si>
  <si>
    <t>BIN1,STMN1,PFDN1,PFDN4,PFDN5,PXN,TPM1,VBP1,TMSB10,PFDN6,TPX2,HDGFL3</t>
  </si>
  <si>
    <t>12/390</t>
  </si>
  <si>
    <t>R-HSA-390466</t>
  </si>
  <si>
    <t>Chaperonin-mediated protein folding</t>
  </si>
  <si>
    <t>5/90</t>
  </si>
  <si>
    <t>1163,2130,3014,3149,3151,3159,3184,3925,5119,5887,6427,9232,10460,22974,51155,51203,5902,54962,56655,79077,81611</t>
  </si>
  <si>
    <t>CKS1B,EWSR1,H2AX,HMGB3,HMGN2,HMGA1,HNRNPD,STMN1,CHMP1A,RAD23B,SRSF2,PTTG1,TACC3,TPX2,JPT1,NUSAP1,RANBP1,TIPIN,POLE4,DCTPP1,ANP32E</t>
  </si>
  <si>
    <t>21/-</t>
  </si>
  <si>
    <t>1163,2130,3014,3149,3151,3159,3184,3925,5119,5887,6427,9232,10460,22974,51155,51203</t>
  </si>
  <si>
    <t>CKS1B,EWSR1,H2AX,HMGB3,HMGN2,HMGA1,HNRNPD,STMN1,CHMP1A,RAD23B,SRSF2,PTTG1,TACC3,TPX2,JPT1,NUSAP1</t>
  </si>
  <si>
    <t>16/200</t>
  </si>
  <si>
    <t>1163,3014,3149,3159,3184,3925,5902,6427,9232,10460,51155,54962,56655,79077,81611</t>
  </si>
  <si>
    <t>CKS1B,H2AX,HMGB3,HMGA1,HNRNPD,STMN1,RANBP1,SRSF2,PTTG1,TACC3,JPT1,TIPIN,POLE4,DCTPP1,ANP32E</t>
  </si>
  <si>
    <t>15/200</t>
  </si>
  <si>
    <t>R-HSA-445355</t>
  </si>
  <si>
    <t>Smooth Muscle Contraction</t>
  </si>
  <si>
    <t>800,801,4637,5829,7168,7169,7170,7171,10627,7381,7388,9377,813,3956,10409,11167,1385</t>
  </si>
  <si>
    <t>CALD1,CALM1,MYL6,PXN,TPM1,TPM2,TPM3,TPM4,MYL12A,UQCRB,UQCRH,COX5A,CALU,LGALS1,BASP1,FSTL1,CREB1</t>
  </si>
  <si>
    <t>800,801,4637,5829,7168,7169,7170,7171,10627</t>
  </si>
  <si>
    <t>CALD1,CALM1,MYL6,PXN,TPM1,TPM2,TPM3,TPM4,MYL12A</t>
  </si>
  <si>
    <t>9/45</t>
  </si>
  <si>
    <t>hsa04260</t>
  </si>
  <si>
    <t>Cardiac muscle contraction</t>
  </si>
  <si>
    <t>7168,7169,7170,7171,7381,7388,9377</t>
  </si>
  <si>
    <t>TPM1,TPM2,TPM3,TPM4,UQCRB,UQCRH,COX5A</t>
  </si>
  <si>
    <t>7/87</t>
  </si>
  <si>
    <t>R-HSA-397014</t>
  </si>
  <si>
    <t>Muscle contraction</t>
  </si>
  <si>
    <t>9/205</t>
  </si>
  <si>
    <t>R-HSA-390522</t>
  </si>
  <si>
    <t>Striated Muscle Contraction</t>
  </si>
  <si>
    <t>7168,7169,7170,7171</t>
  </si>
  <si>
    <t>TPM1,TPM2,TPM3,TPM4</t>
  </si>
  <si>
    <t>4/36</t>
  </si>
  <si>
    <t>WP383</t>
  </si>
  <si>
    <t>Striated muscle contraction pathway</t>
  </si>
  <si>
    <t>4/38</t>
  </si>
  <si>
    <t>M5930</t>
  </si>
  <si>
    <t>HALLMARK EPITHELIAL MESENCHYMAL TRANSITION</t>
  </si>
  <si>
    <t>800,813,3956,7168,7169,7171,10409,11167</t>
  </si>
  <si>
    <t>CALD1,CALU,LGALS1,TPM1,TPM2,TPM4,BASP1,FSTL1</t>
  </si>
  <si>
    <t>8/200</t>
  </si>
  <si>
    <t>hsa04261</t>
  </si>
  <si>
    <t>Adrenergic signaling in cardiomyocytes</t>
  </si>
  <si>
    <t>801,1385,7168,7169,7170,7171</t>
  </si>
  <si>
    <t>CALM1,CREB1,TPM1,TPM2,TPM3,TPM4</t>
  </si>
  <si>
    <t>6/154</t>
  </si>
  <si>
    <t>WP3888</t>
  </si>
  <si>
    <t>VEGFA VEGFR2 signaling</t>
  </si>
  <si>
    <t>274,813,1385,2130,3490,5757,5829,5954,6181,6902,7019,7170,7295,9168,9209,10963,23215,23476,26058,84335,115098</t>
  </si>
  <si>
    <t>BIN1,CALU,CREB1,EWSR1,IGFBP7,PTMA,PXN,RCN1,RPLP2,TBCA,TFAM,TPM3,TXN,TMSB10,LRRFIP2,STIP1,PRRC2C,BRD4,GIGYF2,AKT1S1,CCDC124</t>
  </si>
  <si>
    <t>21/432</t>
  </si>
  <si>
    <t>800,1832,2280,2521,3848,3852,3857,3925,4134,5074,7168,7169,7170,7171,7756,7791,8407,9124,9168,22974,30011,50810,54820,65108,9368,27295,4637</t>
  </si>
  <si>
    <t>CALD1,DSP,FKBP1A,FUS,KRT1,KRT5,KRT9,STMN1,MAP4,PAWR,TPM1,TPM2,TPM3,TPM4,ZNF207,ZYX,TAGLN2,PDLIM1,TMSB10,TPX2,SH3KBP1,HDGFL3,NDE1,MARCKSL1,NHERF1,PDLIM3,MYL6</t>
  </si>
  <si>
    <t>800,1832,2280,2521,3848,3852,3857,3925,4134,5074,7168,7169,7170,7171,7756,7791,8407,9124,9168,22974,30011,50810,54820,65108</t>
  </si>
  <si>
    <t>CALD1,DSP,FKBP1A,FUS,KRT1,KRT5,KRT9,STMN1,MAP4,PAWR,TPM1,TPM2,TPM3,TPM4,ZNF207,ZYX,TAGLN2,PDLIM1,TMSB10,TPX2,SH3KBP1,HDGFL3,NDE1,MARCKSL1</t>
  </si>
  <si>
    <t>GO:0007015</t>
  </si>
  <si>
    <t>actin filament organization</t>
  </si>
  <si>
    <t>800,5074,7168,7169,7170,7171,7791,8407,9124,9168,30011,65108</t>
  </si>
  <si>
    <t>CALD1,PAWR,TPM1,TPM2,TPM3,TPM4,ZYX,TAGLN2,PDLIM1,TMSB10,SH3KBP1,MARCKSL1</t>
  </si>
  <si>
    <t>12/277</t>
  </si>
  <si>
    <t>GO:0030036</t>
  </si>
  <si>
    <t>actin cytoskeleton organization</t>
  </si>
  <si>
    <t>800,5074,7168,7169,7170,7171,7791,8407,9124,9168,9368,27295,30011,65108</t>
  </si>
  <si>
    <t>CALD1,PAWR,TPM1,TPM2,TPM3,TPM4,ZYX,TAGLN2,PDLIM1,TMSB10,NHERF1,PDLIM3,SH3KBP1,MARCKSL1</t>
  </si>
  <si>
    <t>14/542</t>
  </si>
  <si>
    <t>GO:0051017</t>
  </si>
  <si>
    <t>actin filament bundle assembly</t>
  </si>
  <si>
    <t>800,5074,7791,9124</t>
  </si>
  <si>
    <t>CALD1,PAWR,ZYX,PDLIM1</t>
  </si>
  <si>
    <t>4/59</t>
  </si>
  <si>
    <t>GO:0030029</t>
  </si>
  <si>
    <t>actin filament-based process</t>
  </si>
  <si>
    <t>800,4637,5074,7168,7169,7170,7171,7791,8407,9124,9168,9368,27295,30011,65108</t>
  </si>
  <si>
    <t>CALD1,MYL6,PAWR,TPM1,TPM2,TPM3,TPM4,ZYX,TAGLN2,PDLIM1,TMSB10,NHERF1,PDLIM3,SH3KBP1,MARCKSL1</t>
  </si>
  <si>
    <t>15/612</t>
  </si>
  <si>
    <t>GO:0061572</t>
  </si>
  <si>
    <t>actin filament bundle organization</t>
  </si>
  <si>
    <t>4/63</t>
  </si>
  <si>
    <t>274,1611,1975,3184,4076,4904,5300,5935,6949,7175,7458,7555,8531,10657,22794,23112,26058,26065,26135,51247,84305,84324</t>
  </si>
  <si>
    <t>BIN1,DAP,EIF4B,HNRNPD,CAPRIN1,YBX1,PIN1,RBM3,TCOF1,TPR,EIF4H,CNBP,YBX3,KHDRBS1,CASC3,TNRC6B,GIGYF2,LSM14A,SERBP1,PAIP2,PYM1,SARNP</t>
  </si>
  <si>
    <t>22/508</t>
  </si>
  <si>
    <t>1611,1975,3184,4076,4904,5935,6949,7175,7458,7555,8531,10657,22794,23112,26058,26065,26135,51247,84305,84324</t>
  </si>
  <si>
    <t>DAP,EIF4B,HNRNPD,CAPRIN1,YBX1,RBM3,TCOF1,TPR,EIF4H,CNBP,YBX3,KHDRBS1,CASC3,TNRC6B,GIGYF2,LSM14A,SERBP1,PAIP2,PYM1,SARNP</t>
  </si>
  <si>
    <t>20/440</t>
  </si>
  <si>
    <t>274,4076,4904,5300,7175,23112,26058,26065,26135,51247</t>
  </si>
  <si>
    <t>BIN1,CAPRIN1,YBX1,PIN1,TPR,TNRC6B,GIGYF2,LSM14A,SERBP1,PAIP2</t>
  </si>
  <si>
    <t>10/232</t>
  </si>
  <si>
    <t>1975,7175,7458,10657,26058,51247</t>
  </si>
  <si>
    <t>EIF4B,TPR,EIF4H,KHDRBS1,GIGYF2,PAIP2</t>
  </si>
  <si>
    <t>6/86</t>
  </si>
  <si>
    <t>7175,26058,51247</t>
  </si>
  <si>
    <t>TPR,GIGYF2,PAIP2</t>
  </si>
  <si>
    <t>4076,4904,7175,23112,26058,26065,26135,51247</t>
  </si>
  <si>
    <t>CAPRIN1,YBX1,TPR,TNRC6B,GIGYF2,LSM14A,SERBP1,PAIP2</t>
  </si>
  <si>
    <t>8/203</t>
  </si>
  <si>
    <t>GO:0043162</t>
  </si>
  <si>
    <t>ubiquitin-dependent protein catabolic process via the multivesicular body sorting pathway</t>
  </si>
  <si>
    <t>5119,27246,29082,51160,55048,55658,128866,7175,10460,22974,3925,10263,50810,221150,7311,274,6223,7536,8815,26135,3476,22994,51203,84445,9818,1385,8266,1211,1212,30011,147179,5660,801,3159,84305,9531,51569,5829,7168,9168,1611,7942,7023,8692,10189,22938,64710,90861,7332,7030,4134,26058,6647,9368</t>
  </si>
  <si>
    <t>CHMP1A,RNF115,CHMP4A,VPS28,VPS37C,RNF126,CHMP4B,TPR,TACC3,TPX2,STMN1,CDK2AP2,HDGFL3,SKA3,UBA52,BIN1,RPS19,SF1,BANF1,SERBP1,IGBP1,CEP131,NUSAP1,LZTS2,NUP58,CREB1,UBL4A,CLTA,CLTB,SH3KBP1,WIPF2,PSAP,CALM1,HMGA1,PYM1,BAG3,UFM1,PXN,TPM1,TMSB10,DAP,TFEB,TFAP4,HYAL2,ALYREF,SNW1,NUCKS1,JPT2,UBE2L3,TFE3,MAP4,GIGYF2,SOD1,NHERF1</t>
  </si>
  <si>
    <t>5119,27246,29082,51160,55048,55658,128866</t>
  </si>
  <si>
    <t>CHMP1A,RNF115,CHMP4A,VPS28,VPS37C,RNF126,CHMP4B</t>
  </si>
  <si>
    <t>7/37</t>
  </si>
  <si>
    <t>GO:0039702</t>
  </si>
  <si>
    <t>viral budding via host ESCRT complex</t>
  </si>
  <si>
    <t>5119,29082,51160,55048,128866</t>
  </si>
  <si>
    <t>CHMP1A,CHMP4A,VPS28,VPS37C,CHMP4B</t>
  </si>
  <si>
    <t>GO:0060236</t>
  </si>
  <si>
    <t>regulation of mitotic spindle organization</t>
  </si>
  <si>
    <t>5119,7175,10460,22974,29082,128866</t>
  </si>
  <si>
    <t>CHMP1A,TPR,TACC3,TPX2,CHMP4A,CHMP4B</t>
  </si>
  <si>
    <t>6/42</t>
  </si>
  <si>
    <t>GO:0046755</t>
  </si>
  <si>
    <t>viral budding</t>
  </si>
  <si>
    <t>5/25</t>
  </si>
  <si>
    <t>GO:0090224</t>
  </si>
  <si>
    <t>regulation of spindle organization</t>
  </si>
  <si>
    <t>6/46</t>
  </si>
  <si>
    <t>3925,5119,7175,10263,10460,22974,29082,50810,128866,221150</t>
  </si>
  <si>
    <t>STMN1,CHMP1A,TPR,CDK2AP2,TACC3,TPX2,CHMP4A,HDGFL3,CHMP4B,SKA3</t>
  </si>
  <si>
    <t>10/160</t>
  </si>
  <si>
    <t>R-HSA-162588</t>
  </si>
  <si>
    <t>Budding and maturation of HIV virion</t>
  </si>
  <si>
    <t>7311,29082,51160,55048,128866</t>
  </si>
  <si>
    <t>UBA52,CHMP4A,VPS28,VPS37C,CHMP4B</t>
  </si>
  <si>
    <t>5/29</t>
  </si>
  <si>
    <t>GO:0036258</t>
  </si>
  <si>
    <t>multivesicular body assembly</t>
  </si>
  <si>
    <t>5/31</t>
  </si>
  <si>
    <t>GO:0036257</t>
  </si>
  <si>
    <t>multivesicular body organization</t>
  </si>
  <si>
    <t>R-HSA-917729</t>
  </si>
  <si>
    <t>Endosomal Sorting Complex Required For Transport (ESCRT)</t>
  </si>
  <si>
    <t>274,5119,6223,7175,7536,8815,26135,29082,128866</t>
  </si>
  <si>
    <t>BIN1,CHMP1A,RPS19,TPR,SF1,BANF1,SERBP1,CHMP4A,CHMP4B</t>
  </si>
  <si>
    <t>9/140</t>
  </si>
  <si>
    <t>GO:0019068</t>
  </si>
  <si>
    <t>virion assembly</t>
  </si>
  <si>
    <t>R-HSA-9615710</t>
  </si>
  <si>
    <t>Late endosomal microautophagy</t>
  </si>
  <si>
    <t>5/35</t>
  </si>
  <si>
    <t>3476,3925,5119,7175,10263,10460,22974,22994,29082,50810,128866,221150</t>
  </si>
  <si>
    <t>IGBP1,STMN1,CHMP1A,TPR,CDK2AP2,TACC3,TPX2,CEP131,CHMP4A,HDGFL3,CHMP4B,SKA3</t>
  </si>
  <si>
    <t>12/258</t>
  </si>
  <si>
    <t>GO:0045324</t>
  </si>
  <si>
    <t>late endosome to vacuole transport</t>
  </si>
  <si>
    <t>GO:0032509</t>
  </si>
  <si>
    <t>endosome transport via multivesicular body sorting pathway</t>
  </si>
  <si>
    <t>5/41</t>
  </si>
  <si>
    <t>GO:1901673</t>
  </si>
  <si>
    <t>regulation of mitotic spindle assembly</t>
  </si>
  <si>
    <t>5119,7175,29082,128866</t>
  </si>
  <si>
    <t>CHMP1A,TPR,CHMP4A,CHMP4B</t>
  </si>
  <si>
    <t>4/22</t>
  </si>
  <si>
    <t>GO:0090148</t>
  </si>
  <si>
    <t>membrane fission</t>
  </si>
  <si>
    <t>5/43</t>
  </si>
  <si>
    <t>GO:0071985</t>
  </si>
  <si>
    <t>multivesicular body sorting pathway</t>
  </si>
  <si>
    <t>5/47</t>
  </si>
  <si>
    <t>GO:0031468</t>
  </si>
  <si>
    <t>nuclear membrane reassembly</t>
  </si>
  <si>
    <t>5119,8815,29082,128866</t>
  </si>
  <si>
    <t>CHMP1A,BANF1,CHMP4A,CHMP4B</t>
  </si>
  <si>
    <t>GO:0051469</t>
  </si>
  <si>
    <t>vesicle fusion with vacuole</t>
  </si>
  <si>
    <t>5119,29082,128866</t>
  </si>
  <si>
    <t>CHMP1A,CHMP4A,CHMP4B</t>
  </si>
  <si>
    <t>3/11</t>
  </si>
  <si>
    <t>GO:0061763</t>
  </si>
  <si>
    <t>multivesicular body-lysosome fusion</t>
  </si>
  <si>
    <t>GO:0032511</t>
  </si>
  <si>
    <t>late endosome to vacuole transport via multivesicular body sorting pathway</t>
  </si>
  <si>
    <t>29082,51160,55048,128866</t>
  </si>
  <si>
    <t>CHMP4A,VPS28,VPS37C,CHMP4B</t>
  </si>
  <si>
    <t>4/27</t>
  </si>
  <si>
    <t>GO:0097576</t>
  </si>
  <si>
    <t>vacuole fusion</t>
  </si>
  <si>
    <t>GO:0000281</t>
  </si>
  <si>
    <t>mitotic cytokinesis</t>
  </si>
  <si>
    <t>3925,5119,29082,51203,84445,128866</t>
  </si>
  <si>
    <t>STMN1,CHMP1A,CHMP4A,NUSAP1,LZTS2,CHMP4B</t>
  </si>
  <si>
    <t>6/82</t>
  </si>
  <si>
    <t>5119,7175,9818,29082,51160,55048,128866</t>
  </si>
  <si>
    <t>CHMP1A,TPR,NUP58,CHMP4A,VPS28,VPS37C,CHMP4B</t>
  </si>
  <si>
    <t>7/116</t>
  </si>
  <si>
    <t>GO:0090169</t>
  </si>
  <si>
    <t>regulation of spindle assembly</t>
  </si>
  <si>
    <t>4/32</t>
  </si>
  <si>
    <t>GO:0046761</t>
  </si>
  <si>
    <t>viral budding from plasma membrane</t>
  </si>
  <si>
    <t>3/14</t>
  </si>
  <si>
    <t>GO:0097212</t>
  </si>
  <si>
    <t>lysosomal membrane organization</t>
  </si>
  <si>
    <t>1385,5119,7175,9818,29082,51160,55048,128866</t>
  </si>
  <si>
    <t>CREB1,CHMP1A,TPR,NUP58,CHMP4A,VPS28,VPS37C,CHMP4B</t>
  </si>
  <si>
    <t>8/160</t>
  </si>
  <si>
    <t>GO:0006620</t>
  </si>
  <si>
    <t>post-translational protein targeting to endoplasmic reticulum membrane</t>
  </si>
  <si>
    <t>8266,29082,128866</t>
  </si>
  <si>
    <t>UBL4A,CHMP4A,CHMP4B</t>
  </si>
  <si>
    <t>GO:0046753</t>
  </si>
  <si>
    <t>non-lytic viral release</t>
  </si>
  <si>
    <t>hsa04144</t>
  </si>
  <si>
    <t>Endocytosis</t>
  </si>
  <si>
    <t>274,1211,1212,5119,29082,30011,51160,55048,128866,147179</t>
  </si>
  <si>
    <t>BIN1,CLTA,CLTB,CHMP1A,CHMP4A,SH3KBP1,VPS28,VPS37C,CHMP4B,WIPF2</t>
  </si>
  <si>
    <t>10/250</t>
  </si>
  <si>
    <t>GO:0032510</t>
  </si>
  <si>
    <t>endosome to lysosome transport via multivesicular body sorting pathway</t>
  </si>
  <si>
    <t>3/17</t>
  </si>
  <si>
    <t>GO:0061952</t>
  </si>
  <si>
    <t>midbody abscission</t>
  </si>
  <si>
    <t>3/18</t>
  </si>
  <si>
    <t>GO:0007034</t>
  </si>
  <si>
    <t>vacuolar transport</t>
  </si>
  <si>
    <t>274,5119,5660,29082,51160,55048,128866</t>
  </si>
  <si>
    <t>BIN1,CHMP1A,PSAP,CHMP4A,VPS28,VPS37C,CHMP4B</t>
  </si>
  <si>
    <t>7/143</t>
  </si>
  <si>
    <t>GO:1902774</t>
  </si>
  <si>
    <t>late endosome to lysosome transport</t>
  </si>
  <si>
    <t>GO:0032984</t>
  </si>
  <si>
    <t>protein-containing complex disassembly</t>
  </si>
  <si>
    <t>801,3159,3925,5119,29082,84305,128866</t>
  </si>
  <si>
    <t>CALM1,HMGA1,STMN1,CHMP1A,CHMP4A,PYM1,CHMP4B</t>
  </si>
  <si>
    <t>7/146</t>
  </si>
  <si>
    <t>GO:0071763</t>
  </si>
  <si>
    <t>nuclear membrane organization</t>
  </si>
  <si>
    <t>GO:0061640</t>
  </si>
  <si>
    <t>cytoskeleton-dependent cytokinesis</t>
  </si>
  <si>
    <t>6/111</t>
  </si>
  <si>
    <t>GO:0016236</t>
  </si>
  <si>
    <t>macroautophagy</t>
  </si>
  <si>
    <t>801,5119,9531,29082,51160,51569,55048,128866</t>
  </si>
  <si>
    <t>CALM1,CHMP1A,BAG3,CHMP4A,VPS28,UFM1,VPS37C,CHMP4B</t>
  </si>
  <si>
    <t>8/195</t>
  </si>
  <si>
    <t>GO:0000910</t>
  </si>
  <si>
    <t>cytokinesis</t>
  </si>
  <si>
    <t>6/113</t>
  </si>
  <si>
    <t>GO:0001778</t>
  </si>
  <si>
    <t>plasma membrane repair</t>
  </si>
  <si>
    <t>3/24</t>
  </si>
  <si>
    <t>GO:0097352</t>
  </si>
  <si>
    <t>autophagosome maturation</t>
  </si>
  <si>
    <t>801,5119,29082,128866</t>
  </si>
  <si>
    <t>CALM1,CHMP1A,CHMP4A,CHMP4B</t>
  </si>
  <si>
    <t>4/51</t>
  </si>
  <si>
    <t>GO:1902410</t>
  </si>
  <si>
    <t>mitotic cytokinetic process</t>
  </si>
  <si>
    <t>3/25</t>
  </si>
  <si>
    <t>274,3925,5119,5829,7168,7175,9168,10263,10460,22974,29082,50810,128866,221150</t>
  </si>
  <si>
    <t>BIN1,STMN1,CHMP1A,PXN,TPM1,TPR,TMSB10,CDK2AP2,TACC3,TPX2,CHMP4A,HDGFL3,CHMP4B,SKA3</t>
  </si>
  <si>
    <t>14/522</t>
  </si>
  <si>
    <t>GO:0006914</t>
  </si>
  <si>
    <t>autophagy</t>
  </si>
  <si>
    <t>801,1611,5119,7942,9531,29082,51160,51569,55048,128866</t>
  </si>
  <si>
    <t>CALM1,DAP,CHMP1A,TFEB,BAG3,CHMP4A,VPS28,UFM1,VPS37C,CHMP4B</t>
  </si>
  <si>
    <t>10/311</t>
  </si>
  <si>
    <t>GO:0061919</t>
  </si>
  <si>
    <t>process utilizing autophagic mechanism</t>
  </si>
  <si>
    <t>GO:0006998</t>
  </si>
  <si>
    <t>nuclear envelope organization</t>
  </si>
  <si>
    <t>4/54</t>
  </si>
  <si>
    <t>GO:0044403</t>
  </si>
  <si>
    <t>biological process involved in symbiotic interaction</t>
  </si>
  <si>
    <t>5119,7023,8692,10189,22938,29082,64710,90861,128866</t>
  </si>
  <si>
    <t>CHMP1A,TFAP4,HYAL2,ALYREF,SNW1,CHMP4A,NUCKS1,JPT2,CHMP4B</t>
  </si>
  <si>
    <t>9/267</t>
  </si>
  <si>
    <t>GO:0007032</t>
  </si>
  <si>
    <t>endosome organization</t>
  </si>
  <si>
    <t>5/91</t>
  </si>
  <si>
    <t>GO:0019076</t>
  </si>
  <si>
    <t>viral release from host cell</t>
  </si>
  <si>
    <t>3/29</t>
  </si>
  <si>
    <t>GO:0035891</t>
  </si>
  <si>
    <t>exit from host cell</t>
  </si>
  <si>
    <t>GO:0019058</t>
  </si>
  <si>
    <t>viral life cycle</t>
  </si>
  <si>
    <t>5119,8692,29082,51160,55048,90861,128866</t>
  </si>
  <si>
    <t>CHMP1A,HYAL2,CHMP4A,VPS28,VPS37C,JPT2,CHMP4B</t>
  </si>
  <si>
    <t>7/178</t>
  </si>
  <si>
    <t>GO:0071709</t>
  </si>
  <si>
    <t>membrane assembly</t>
  </si>
  <si>
    <t>4/60</t>
  </si>
  <si>
    <t>R-HSA-5218859</t>
  </si>
  <si>
    <t>Regulated Necrosis</t>
  </si>
  <si>
    <t>7311,7332,29082,128866</t>
  </si>
  <si>
    <t>UBA52,UBE2L3,CHMP4A,CHMP4B</t>
  </si>
  <si>
    <t>GO:0044091</t>
  </si>
  <si>
    <t>membrane biogenesis</t>
  </si>
  <si>
    <t>4/64</t>
  </si>
  <si>
    <t>GO:0007040</t>
  </si>
  <si>
    <t>lysosome organization</t>
  </si>
  <si>
    <t>5119,7030,7942,29082,128866</t>
  </si>
  <si>
    <t>CHMP1A,TFE3,TFEB,CHMP4A,CHMP4B</t>
  </si>
  <si>
    <t>5/104</t>
  </si>
  <si>
    <t>GO:0080171</t>
  </si>
  <si>
    <t>lytic vacuole organization</t>
  </si>
  <si>
    <t>GO:0022411</t>
  </si>
  <si>
    <t>cellular component disassembly</t>
  </si>
  <si>
    <t>801,3159,3925,4134,5119,26058,29082,51569,84305,128866</t>
  </si>
  <si>
    <t>CALM1,HMGA1,STMN1,MAP4,CHMP1A,GIGYF2,CHMP4A,UFM1,PYM1,CHMP4B</t>
  </si>
  <si>
    <t>10/351</t>
  </si>
  <si>
    <t>GO:0007009</t>
  </si>
  <si>
    <t>plasma membrane organization</t>
  </si>
  <si>
    <t>274,5119,6647,9368,29082,128866</t>
  </si>
  <si>
    <t>BIN1,CHMP1A,SOD1,NHERF1,CHMP4A,CHMP4B</t>
  </si>
  <si>
    <t>6/150</t>
  </si>
  <si>
    <t>GO:0051701</t>
  </si>
  <si>
    <t>biological process involved in interaction with host</t>
  </si>
  <si>
    <t>5119,8692,10189,29082,90861,128866</t>
  </si>
  <si>
    <t>CHMP1A,HYAL2,ALYREF,CHMP4A,JPT2,CHMP4B</t>
  </si>
  <si>
    <t>466,2521,2671,3006,3007,3008,3014,3182,3184,6879,6944,9274,10189,29117,29844,53615,54107,54962,54984,56943,64710,150275,473,3068,3150,3151,3159,6500,8815,9324,10428,10473,23476,50810,79366,81611,10263,3476,7873,8531,8996,9867,23328,51035</t>
  </si>
  <si>
    <t>ATF1,FUS,GFER,H1-2,H1-3,H1-4,H2AX,HNRNPAB,HNRNPD,TAF7,VPS72,BCL7C,ALYREF,BRD7,TFPT,MBD3,POLE3,TIPIN,PINX1,ENY2,NUCKS1,CCDC117,RERE,HDGF,HMGN1,HMGN2,HMGA1,SKP1,BANF1,HMGN3,CFDP1,HMGN4,BRD4,HDGFL3,HMGN5,ANP32E,CDK2AP2,IGBP1,MANF,YBX3,NOL3,PJA2,SASH1,UBXN1</t>
  </si>
  <si>
    <t>44/-</t>
  </si>
  <si>
    <t>466,2521,2671,3006,3007,3008,3014,3182,3184,6879,6944,9274,10189,29117,29844,53615,54107,54962,54984,56943,64710,150275</t>
  </si>
  <si>
    <t>ATF1,FUS,GFER,H1-2,H1-3,H1-4,H2AX,HNRNPAB,HNRNPD,TAF7,VPS72,BCL7C,ALYREF,BRD7,TFPT,MBD3,POLE3,TIPIN,PINX1,ENY2,NUCKS1,CCDC117</t>
  </si>
  <si>
    <t>22/524</t>
  </si>
  <si>
    <t>473,3006,3007,3008,3014,3068,3150,3151,3159,6500,6944,8815,9274,9324,10428,10473,23476,29117,29844,50810,53615,54107,56943,64710,79366,81611</t>
  </si>
  <si>
    <t>RERE,H1-2,H1-3,H1-4,H2AX,HDGF,HMGN1,HMGN2,HMGA1,SKP1,VPS72,BANF1,BCL7C,HMGN3,CFDP1,HMGN4,BRD4,BRD7,TFPT,HDGFL3,MBD3,POLE3,ENY2,NUCKS1,HMGN5,ANP32E</t>
  </si>
  <si>
    <t>26/791</t>
  </si>
  <si>
    <t>hsa03082</t>
  </si>
  <si>
    <t>ATP-dependent chromatin remodeling</t>
  </si>
  <si>
    <t>3014,6944,9274,10263,29117,29844,53615,54107</t>
  </si>
  <si>
    <t>H2AX,VPS72,BCL7C,CDK2AP2,BRD7,TFPT,MBD3,POLE3</t>
  </si>
  <si>
    <t>8/117</t>
  </si>
  <si>
    <t>466,2521,2671,3014,3182,3184,6944,9274,29117,29844,150275</t>
  </si>
  <si>
    <t>ATF1,FUS,GFER,H2AX,HNRNPAB,HNRNPD,VPS72,BCL7C,BRD7,TFPT,CCDC117</t>
  </si>
  <si>
    <t>11/297</t>
  </si>
  <si>
    <t>2521,3014,6944,9274,29117,29844,150275</t>
  </si>
  <si>
    <t>FUS,H2AX,VPS72,BCL7C,BRD7,TFPT,CCDC117</t>
  </si>
  <si>
    <t>7/129</t>
  </si>
  <si>
    <t>2521,3014,6879,6944,9274,29117,29844,56943,150275</t>
  </si>
  <si>
    <t>FUS,H2AX,TAF7,VPS72,BCL7C,BRD7,TFPT,ENY2,CCDC117</t>
  </si>
  <si>
    <t>9/215</t>
  </si>
  <si>
    <t>473,3006,3007,3008,3014,3068,3159,6500,6944,9274,10428,29117,29844,50810,53615,54107</t>
  </si>
  <si>
    <t>RERE,H1-2,H1-3,H1-4,H2AX,HDGF,HMGA1,SKP1,VPS72,BCL7C,CFDP1,BRD7,TFPT,HDGFL3,MBD3,POLE3</t>
  </si>
  <si>
    <t>16/649</t>
  </si>
  <si>
    <t>2521,3014,3476,6879,6944,7873,8531,8996,9274,9867,23328,29117,29844,51035,56943,150275</t>
  </si>
  <si>
    <t>FUS,H2AX,IGBP1,TAF7,VPS72,MANF,YBX3,NOL3,BCL7C,PJA2,SASH1,BRD7,TFPT,UBXN1,ENY2,CCDC117</t>
  </si>
  <si>
    <t>16/661</t>
  </si>
  <si>
    <t>2521,5935,6427,6428,7536,8683,10084,10262,10657,22938,56943,79026,84081,79882,3184,8570,23112,26058,85456</t>
  </si>
  <si>
    <t>FUS,RBM3,SRSF2,SRSF3,SF1,SRSF9,PQBP1,SF3B4,KHDRBS1,SNW1,ENY2,AHNAK,NSRP1,ZC3H14,HNRNPD,KHSRP,TNRC6B,GIGYF2,TNKS1BP1</t>
  </si>
  <si>
    <t>2521,5935,6427,6428,7536,8683,10084,10262,10657,22938,56943,79026,84081</t>
  </si>
  <si>
    <t>FUS,RBM3,SRSF2,SRSF3,SF1,SRSF9,PQBP1,SF3B4,KHDRBS1,SNW1,ENY2,AHNAK,NSRP1</t>
  </si>
  <si>
    <t>13/184</t>
  </si>
  <si>
    <t>5935,6427,6428,7536,8683,10262,10657,22938,79882,84081</t>
  </si>
  <si>
    <t>RBM3,SRSF2,SRSF3,SF1,SRSF9,SF3B4,KHDRBS1,SNW1,ZC3H14,NSRP1</t>
  </si>
  <si>
    <t>5935,6427,6428,7536,8683,10262,10657,22938,84081</t>
  </si>
  <si>
    <t>RBM3,SRSF2,SRSF3,SF1,SRSF9,SF3B4,KHDRBS1,SNW1,NSRP1</t>
  </si>
  <si>
    <t>9/110</t>
  </si>
  <si>
    <t>3184,5935,8570,10262,22938,23112,26058,85456</t>
  </si>
  <si>
    <t>HNRNPD,RBM3,KHSRP,SF3B4,SNW1,TNRC6B,GIGYF2,TNKS1BP1</t>
  </si>
  <si>
    <t>8/231</t>
  </si>
  <si>
    <t>GO:0048026</t>
  </si>
  <si>
    <t>positive regulation of mRNA splicing, via spliceosome</t>
  </si>
  <si>
    <t>5935,10262,22938</t>
  </si>
  <si>
    <t>RBM3,SF3B4,SNW1</t>
  </si>
  <si>
    <t>1478,2521,3182,3184,4904,6427,6428,8683,10262,10992,22826,2962</t>
  </si>
  <si>
    <t>CSTF2,FUS,HNRNPAB,HNRNPD,YBX1,SRSF2,SRSF3,SRSF9,SF3B4,SF3B2,DNAJC8,GTF2F1</t>
  </si>
  <si>
    <t>1478,2521,3182,3184,4904,6427,6428,8683,10262,10992,22826</t>
  </si>
  <si>
    <t>CSTF2,FUS,HNRNPAB,HNRNPD,YBX1,SRSF2,SRSF3,SRSF9,SF3B4,SF3B2,DNAJC8</t>
  </si>
  <si>
    <t>11/126</t>
  </si>
  <si>
    <t>2962,4904,6427,10262,10992</t>
  </si>
  <si>
    <t>GTF2F1,YBX1,SRSF2,SF3B4,SF3B2</t>
  </si>
  <si>
    <t>5/50</t>
  </si>
  <si>
    <t>WP111</t>
  </si>
  <si>
    <t>Electron transport chain OXPHOS system in mitochondria</t>
  </si>
  <si>
    <t>522,4695,4724,4726,7381,7388,9377,10063,10476,93974,1385,51287,84335,91942,388753,801,5715,6647,7295,7311,7332,9550,26519,64981,1211,1212,7019,2521,6428,7175,9818,10189,10963,5504,7425</t>
  </si>
  <si>
    <t>ATP5PF,NDUFA2,NDUFS4,NDUFS6,UQCRB,UQCRH,COX5A,COX17,ATP5PD,ATP5IF1,CREB1,COA4,AKT1S1,NDUFAF2,COA6,CALM1,PSMD9,SOD1,TXN,UBA52,UBE2L3,ATP6V1G1,TIMM10,MRPL34,CLTA,CLTB,TFAM,FUS,SRSF3,TPR,NUP58,ALYREF,STIP1,PPP1R2,VGF</t>
  </si>
  <si>
    <t>35/-</t>
  </si>
  <si>
    <t>522,4695,4724,4726,7381,7388,9377,10063,10476,93974</t>
  </si>
  <si>
    <t>ATP5PF,NDUFA2,NDUFS4,NDUFS6,UQCRB,UQCRH,COX5A,COX17,ATP5PD,ATP5IF1</t>
  </si>
  <si>
    <t>10/105</t>
  </si>
  <si>
    <t>hsa04714</t>
  </si>
  <si>
    <t>Thermogenesis</t>
  </si>
  <si>
    <t>522,1385,4695,4724,4726,7381,7388,9377,10063,10476,51287,84335,91942,388753</t>
  </si>
  <si>
    <t>ATP5PF,CREB1,NDUFA2,NDUFS4,NDUFS6,UQCRB,UQCRH,COX5A,COX17,ATP5PD,COA4,AKT1S1,NDUFAF2,COA6</t>
  </si>
  <si>
    <t>14/232</t>
  </si>
  <si>
    <t>hsa05012</t>
  </si>
  <si>
    <t>Parkinson disease</t>
  </si>
  <si>
    <t>522,801,4695,4724,4726,5715,6647,7295,7311,7332,7381,7388,9377,10476</t>
  </si>
  <si>
    <t>ATP5PF,CALM1,NDUFA2,NDUFS4,NDUFS6,PSMD9,SOD1,TXN,UBA52,UBE2L3,UQCRB,UQCRH,COX5A,ATP5PD</t>
  </si>
  <si>
    <t>14/266</t>
  </si>
  <si>
    <t>hsa00190</t>
  </si>
  <si>
    <t>Oxidative phosphorylation</t>
  </si>
  <si>
    <t>522,4695,4724,4726,7381,7388,9377,9550,10063,10476</t>
  </si>
  <si>
    <t>ATP5PF,NDUFA2,NDUFS4,NDUFS6,UQCRB,UQCRH,COX5A,ATP6V1G1,COX17,ATP5PD</t>
  </si>
  <si>
    <t>10/134</t>
  </si>
  <si>
    <t>M5936</t>
  </si>
  <si>
    <t>HALLMARK OXIDATIVE PHOSPHORYLATION</t>
  </si>
  <si>
    <t>522,4695,4724,4726,7381,7388,9377,9550,10063,10476,26519,64981</t>
  </si>
  <si>
    <t>ATP5PF,NDUFA2,NDUFS4,NDUFS6,UQCRB,UQCRH,COX5A,ATP6V1G1,COX17,ATP5PD,TIMM10,MRPL34</t>
  </si>
  <si>
    <t>12/200</t>
  </si>
  <si>
    <t>GO:0006119</t>
  </si>
  <si>
    <t>oxidative phosphorylation</t>
  </si>
  <si>
    <t>522,4695,4724,4726,7381,7388,9377,10476,388753</t>
  </si>
  <si>
    <t>ATP5PF,NDUFA2,NDUFS4,NDUFS6,UQCRB,UQCRH,COX5A,ATP5PD,COA6</t>
  </si>
  <si>
    <t>9/121</t>
  </si>
  <si>
    <t>hsa05016</t>
  </si>
  <si>
    <t>Huntington disease</t>
  </si>
  <si>
    <t>522,1211,1212,1385,4695,4724,4726,5715,6647,7019,7381,7388,9377,10476</t>
  </si>
  <si>
    <t>ATP5PF,CLTA,CLTB,CREB1,NDUFA2,NDUFS4,NDUFS6,PSMD9,SOD1,TFAM,UQCRB,UQCRH,COX5A,ATP5PD</t>
  </si>
  <si>
    <t>14/306</t>
  </si>
  <si>
    <t>R-HSA-163200</t>
  </si>
  <si>
    <t>Respiratory electron transport, ATP synthesis by chemiosmotic coupling, and heat production by uncoupling proteins.</t>
  </si>
  <si>
    <t>522,4695,4724,4726,7381,7388,9377,10476,91942</t>
  </si>
  <si>
    <t>ATP5PF,NDUFA2,NDUFS4,NDUFS6,UQCRB,UQCRH,COX5A,ATP5PD,NDUFAF2</t>
  </si>
  <si>
    <t>9/127</t>
  </si>
  <si>
    <t>522,2521,4695,4724,4726,5715,6428,6647,7175,7381,7388,9377,9818,10189,10476</t>
  </si>
  <si>
    <t>ATP5PF,FUS,NDUFA2,NDUFS4,NDUFS6,PSMD9,SRSF3,SOD1,TPR,UQCRB,UQCRH,COX5A,NUP58,ALYREF,ATP5PD</t>
  </si>
  <si>
    <t>15/364</t>
  </si>
  <si>
    <t>hsa05020</t>
  </si>
  <si>
    <t>Prion disease</t>
  </si>
  <si>
    <t>522,1385,4695,4724,4726,5715,6647,7381,7388,9377,10476,10963</t>
  </si>
  <si>
    <t>ATP5PF,CREB1,NDUFA2,NDUFS4,NDUFS6,PSMD9,SOD1,UQCRB,UQCRH,COX5A,ATP5PD,STIP1</t>
  </si>
  <si>
    <t>12/272</t>
  </si>
  <si>
    <t>GO:0042773</t>
  </si>
  <si>
    <t>ATP synthesis coupled electron transport</t>
  </si>
  <si>
    <t>4695,4724,4726,7381,7388,9377,388753</t>
  </si>
  <si>
    <t>NDUFA2,NDUFS4,NDUFS6,UQCRB,UQCRH,COX5A,COA6</t>
  </si>
  <si>
    <t>GO:0042775</t>
  </si>
  <si>
    <t>mitochondrial ATP synthesis coupled electron transport</t>
  </si>
  <si>
    <t>GO:0009060</t>
  </si>
  <si>
    <t>aerobic respiration</t>
  </si>
  <si>
    <t>R-HSA-611105</t>
  </si>
  <si>
    <t>Respiratory electron transport</t>
  </si>
  <si>
    <t>4695,4724,4726,7381,7388,9377,91942</t>
  </si>
  <si>
    <t>NDUFA2,NDUFS4,NDUFS6,UQCRB,UQCRH,COX5A,NDUFAF2</t>
  </si>
  <si>
    <t>7/103</t>
  </si>
  <si>
    <t>R-HSA-1428517</t>
  </si>
  <si>
    <t>The citric acid (TCA) cycle and respiratory electron transport</t>
  </si>
  <si>
    <t>9/178</t>
  </si>
  <si>
    <t>GO:0022904</t>
  </si>
  <si>
    <t>respiratory electron transport chain</t>
  </si>
  <si>
    <t>7/117</t>
  </si>
  <si>
    <t>GO:0045333</t>
  </si>
  <si>
    <t>cellular respiration</t>
  </si>
  <si>
    <t>9/195</t>
  </si>
  <si>
    <t>GO:0019646</t>
  </si>
  <si>
    <t>aerobic electron transport chain</t>
  </si>
  <si>
    <t>4695,4724,4726,7381,7388,9377</t>
  </si>
  <si>
    <t>NDUFA2,NDUFS4,NDUFS6,UQCRB,UQCRH,COX5A</t>
  </si>
  <si>
    <t>6/89</t>
  </si>
  <si>
    <t>WP623</t>
  </si>
  <si>
    <t>522,4695,4724,4726,10476</t>
  </si>
  <si>
    <t>ATP5PF,NDUFA2,NDUFS4,NDUFS6,ATP5PD</t>
  </si>
  <si>
    <t>GO:0042776</t>
  </si>
  <si>
    <t>proton motive force-driven mitochondrial ATP synthesis</t>
  </si>
  <si>
    <t>5/64</t>
  </si>
  <si>
    <t>GO:0015980</t>
  </si>
  <si>
    <t>energy derivation by oxidation of organic compounds</t>
  </si>
  <si>
    <t>522,4695,4724,4726,5504,7381,7388,9377,10476,388753</t>
  </si>
  <si>
    <t>ATP5PF,NDUFA2,NDUFS4,NDUFS6,PPP1R2,UQCRB,UQCRH,COX5A,ATP5PD,COA6</t>
  </si>
  <si>
    <t>10/262</t>
  </si>
  <si>
    <t>GO:0006091</t>
  </si>
  <si>
    <t>generation of precursor metabolites and energy</t>
  </si>
  <si>
    <t>522,4695,4724,4726,5504,7381,7388,7425,9377,10063,10476,93974,388753</t>
  </si>
  <si>
    <t>ATP5PF,NDUFA2,NDUFS4,NDUFS6,PPP1R2,UQCRB,UQCRH,VGF,COX5A,COX17,ATP5PD,ATP5IF1,COA6</t>
  </si>
  <si>
    <t>13/408</t>
  </si>
  <si>
    <t>GO:0033108</t>
  </si>
  <si>
    <t>mitochondrial respiratory chain complex assembly</t>
  </si>
  <si>
    <t>4695,4724,7019,10063,51287,91942</t>
  </si>
  <si>
    <t>NDUFA2,NDUFS4,TFAM,COX17,COA4,NDUFAF2</t>
  </si>
  <si>
    <t>6/101</t>
  </si>
  <si>
    <t>hsa05208</t>
  </si>
  <si>
    <t>Chemical carcinogenesis - reactive oxygen species</t>
  </si>
  <si>
    <t>522,4695,4724,4726,6647,7381,7388,9377,10476</t>
  </si>
  <si>
    <t>ATP5PF,NDUFA2,NDUFS4,NDUFS6,SOD1,UQCRB,UQCRH,COX5A,ATP5PD</t>
  </si>
  <si>
    <t>9/223</t>
  </si>
  <si>
    <t>hsa05022</t>
  </si>
  <si>
    <t>Pathways of neurodegeneration - multiple diseases</t>
  </si>
  <si>
    <t>522,801,2521,4695,4724,4726,5715,6647,7311,7332,7381,7388,9377,10476</t>
  </si>
  <si>
    <t>ATP5PF,CALM1,FUS,NDUFA2,NDUFS4,NDUFS6,PSMD9,SOD1,UBA52,UBE2L3,UQCRB,UQCRH,COX5A,ATP5PD</t>
  </si>
  <si>
    <t>14/476</t>
  </si>
  <si>
    <t>GO:0015986</t>
  </si>
  <si>
    <t>proton motive force-driven ATP synthesis</t>
  </si>
  <si>
    <t>5/73</t>
  </si>
  <si>
    <t>hsa05415</t>
  </si>
  <si>
    <t>Diabetic cardiomyopathy</t>
  </si>
  <si>
    <t>522,4695,4724,4726,7381,7388,9377,10476</t>
  </si>
  <si>
    <t>ATP5PF,NDUFA2,NDUFS4,NDUFS6,UQCRB,UQCRH,COX5A,ATP5PD</t>
  </si>
  <si>
    <t>GO:0006754</t>
  </si>
  <si>
    <t>ATP biosynthetic process</t>
  </si>
  <si>
    <t>GO:0022900</t>
  </si>
  <si>
    <t>electron transport chain</t>
  </si>
  <si>
    <t>7/169</t>
  </si>
  <si>
    <t>WP4324</t>
  </si>
  <si>
    <t>Mitochondrial complex I assembly model OXPHOS system</t>
  </si>
  <si>
    <t>4695,4724,4726,91942</t>
  </si>
  <si>
    <t>NDUFA2,NDUFS4,NDUFS6,NDUFAF2</t>
  </si>
  <si>
    <t>4/56</t>
  </si>
  <si>
    <t>R-HSA-6799198</t>
  </si>
  <si>
    <t>Complex I biogenesis</t>
  </si>
  <si>
    <t>4/57</t>
  </si>
  <si>
    <t>GO:0009206</t>
  </si>
  <si>
    <t>purine ribonucleoside triphosphate biosynthetic process</t>
  </si>
  <si>
    <t>5/95</t>
  </si>
  <si>
    <t>GO:0009145</t>
  </si>
  <si>
    <t>purine nucleoside triphosphate biosynthetic process</t>
  </si>
  <si>
    <t>GO:0009201</t>
  </si>
  <si>
    <t>ribonucleoside triphosphate biosynthetic process</t>
  </si>
  <si>
    <t>5/101</t>
  </si>
  <si>
    <t>GO:0009142</t>
  </si>
  <si>
    <t>nucleoside triphosphate biosynthetic process</t>
  </si>
  <si>
    <t>5/109</t>
  </si>
  <si>
    <t>WP4396</t>
  </si>
  <si>
    <t>Nonalcoholic fatty liver disease</t>
  </si>
  <si>
    <t>hsa04932</t>
  </si>
  <si>
    <t>Non-alcoholic fatty liver disease</t>
  </si>
  <si>
    <t>274,801,3014,5119,5300,5902,7023,7175,7756,9274,10263,10460,11130,22974,22994,23476,26058,29082,29117,51203,54962,55787,57099,79447,90417,128866,1163,9368,10614,3184,29844,54984</t>
  </si>
  <si>
    <t>BIN1,CALM1,H2AX,CHMP1A,PIN1,RANBP1,TFAP4,TPR,ZNF207,BCL7C,CDK2AP2,TACC3,ZWINT,TPX2,CEP131,BRD4,GIGYF2,CHMP4A,BRD7,NUSAP1,TIPIN,TXLNG,AVEN,PAGR1,KNSTRN,CHMP4B,CKS1B,NHERF1,HEXIM1,HNRNPD,TFPT,PINX1</t>
  </si>
  <si>
    <t>32/-</t>
  </si>
  <si>
    <t>274,801,3014,5119,5300,5902,7023,7175,7756,9274,10263,10460,11130,22974,22994,23476,26058,29082,29117,51203,54962,55787,57099,79447,90417,128866</t>
  </si>
  <si>
    <t>BIN1,CALM1,H2AX,CHMP1A,PIN1,RANBP1,TFAP4,TPR,ZNF207,BCL7C,CDK2AP2,TACC3,ZWINT,TPX2,CEP131,BRD4,GIGYF2,CHMP4A,BRD7,NUSAP1,TIPIN,TXLNG,AVEN,PAGR1,KNSTRN,CHMP4B</t>
  </si>
  <si>
    <t>26/747</t>
  </si>
  <si>
    <t>1163,5300,7023,7175,7756,9274,9368,10263,11130,23476,26058,29117,51203,54962,57099</t>
  </si>
  <si>
    <t>CKS1B,PIN1,TFAP4,TPR,ZNF207,BCL7C,NHERF1,CDK2AP2,ZWINT,BRD4,GIGYF2,BRD7,NUSAP1,TIPIN,AVEN</t>
  </si>
  <si>
    <t>15/521</t>
  </si>
  <si>
    <t>7175,7756,9274,10460,11130,29117</t>
  </si>
  <si>
    <t>TPR,ZNF207,BCL7C,TACC3,ZWINT,BRD7</t>
  </si>
  <si>
    <t>6/104</t>
  </si>
  <si>
    <t>7175,7756,9368,10263,11130,26058,29117,54962,57099</t>
  </si>
  <si>
    <t>TPR,ZNF207,NHERF1,CDK2AP2,ZWINT,GIGYF2,BRD7,TIPIN,AVEN</t>
  </si>
  <si>
    <t>9/231</t>
  </si>
  <si>
    <t>3014,7023,7175,7756,9368,10263,10614,11130,26058,29117,54962,57099</t>
  </si>
  <si>
    <t>H2AX,TFAP4,TPR,ZNF207,NHERF1,CDK2AP2,HEXIM1,ZWINT,GIGYF2,BRD7,TIPIN,AVEN</t>
  </si>
  <si>
    <t>12/379</t>
  </si>
  <si>
    <t>3014,7175,7756,10263,11130,26058,29117,54962,57099</t>
  </si>
  <si>
    <t>H2AX,TPR,ZNF207,CDK2AP2,ZWINT,GIGYF2,BRD7,TIPIN,AVEN</t>
  </si>
  <si>
    <t>9/243</t>
  </si>
  <si>
    <t>3184,7175,7756,9274,10460,11130,29117,29844,54984</t>
  </si>
  <si>
    <t>HNRNPD,TPR,ZNF207,BCL7C,TACC3,ZWINT,BRD7,TFPT,PINX1</t>
  </si>
  <si>
    <t>9/245</t>
  </si>
  <si>
    <t>3014,7023,7175,7756,9274,10263,11130,23476,26058,29117,54962,57099,79447</t>
  </si>
  <si>
    <t>H2AX,TFAP4,TPR,ZNF207,BCL7C,CDK2AP2,ZWINT,BRD4,GIGYF2,BRD7,TIPIN,AVEN,PAGR1</t>
  </si>
  <si>
    <t>13/456</t>
  </si>
  <si>
    <t>7175,7756,9274,11130,29117</t>
  </si>
  <si>
    <t>TPR,ZNF207,BCL7C,ZWINT,BRD7</t>
  </si>
  <si>
    <t>6/131</t>
  </si>
  <si>
    <t>7175,7756,11130</t>
  </si>
  <si>
    <t>TPR,ZNF207,ZWINT</t>
  </si>
  <si>
    <t>5/93</t>
  </si>
  <si>
    <t>3/30</t>
  </si>
  <si>
    <t>7175,7756,10263,11130,26058,29117,57099</t>
  </si>
  <si>
    <t>TPR,ZNF207,CDK2AP2,ZWINT,GIGYF2,BRD7,AVEN</t>
  </si>
  <si>
    <t>7/180</t>
  </si>
  <si>
    <t>9/289</t>
  </si>
  <si>
    <t>7023,7175,7756,9274,10263,11130,23476,26058,29117,57099</t>
  </si>
  <si>
    <t>TFAP4,TPR,ZNF207,BCL7C,CDK2AP2,ZWINT,BRD4,GIGYF2,BRD7,AVEN</t>
  </si>
  <si>
    <t>1163,2029,3014,4149,5715,6500,7175,7311,8815,9232,9818,10776,11130,22974,22994,29082,54107,54820,56655,79682,80097,128866,54433</t>
  </si>
  <si>
    <t>CKS1B,ENSA,H2AX,MAX,PSMD9,SKP1,TPR,UBA52,BANF1,PTTG1,NUP58,ARPP19,ZWINT,TPX2,CEP131,CHMP4A,POLE3,NDE1,POLE4,CENPU,MZT2B,CHMP4B,GAR1</t>
  </si>
  <si>
    <t>23/-</t>
  </si>
  <si>
    <t>1163,2029,3014,4149,5715,6500,7175,7311,8815,9232,9818,10776,11130,22974,22994,29082,54107,54820,56655,79682,80097,128866</t>
  </si>
  <si>
    <t>CKS1B,ENSA,H2AX,MAX,PSMD9,SKP1,TPR,UBA52,BANF1,PTTG1,NUP58,ARPP19,ZWINT,TPX2,CEP131,CHMP4A,POLE3,NDE1,POLE4,CENPU,MZT2B,CHMP4B</t>
  </si>
  <si>
    <t>22/560</t>
  </si>
  <si>
    <t>1163,2029,3014,4149,5715,6500,7175,7311,8815,9232,9818,10776,11130,22974,22994,29082,54107,54433,54820,56655,79682,80097,128866</t>
  </si>
  <si>
    <t>CKS1B,ENSA,H2AX,MAX,PSMD9,SKP1,TPR,UBA52,BANF1,PTTG1,NUP58,ARPP19,ZWINT,TPX2,CEP131,CHMP4A,POLE3,GAR1,NDE1,POLE4,CENPU,MZT2B,CHMP4B</t>
  </si>
  <si>
    <t>23/691</t>
  </si>
  <si>
    <t>2029,3014,5715,7175,7311,8815,9232,9818,10776,11130,22994,29082,54820,79682,80097,128866</t>
  </si>
  <si>
    <t>ENSA,H2AX,PSMD9,TPR,UBA52,BANF1,PTTG1,NUP58,ARPP19,ZWINT,CEP131,CHMP4A,NDE1,CENPU,MZT2B,CHMP4B</t>
  </si>
  <si>
    <t>16/416</t>
  </si>
  <si>
    <t>5715,7311,8815,9232,9818,11130,29082,54820,79682,128866</t>
  </si>
  <si>
    <t>PSMD9,UBA52,BANF1,PTTG1,NUP58,ZWINT,CHMP4A,NDE1,CENPU,CHMP4B</t>
  </si>
  <si>
    <t>GO:0044092</t>
  </si>
  <si>
    <t>negative regulation of molecular function</t>
  </si>
  <si>
    <t>274,801,831,1611,2280,2962,3397,3476,3925,3958,4043,5300,6879,7023,8692,8815,8996,10614,51035,54984,64710,80011,84335,91272,93974,387082,3336,4155,5504,5660,6647,8915,54885</t>
  </si>
  <si>
    <t>BIN1,CALM1,CAST,DAP,FKBP1A,GTF2F1,ID1,IGBP1,STMN1,LGALS3,LRPAP1,PIN1,TAF7,TFAP4,HYAL2,BANF1,NOL3,HEXIM1,UBXN1,PINX1,NUCKS1,PSME3IP1,AKT1S1,BOD1,ATP5IF1,SUMO4,HSPE1,MBP,PPP1R2,PSAP,SOD1,BCL10,TBC1D8B</t>
  </si>
  <si>
    <t>33/-</t>
  </si>
  <si>
    <t>274,801,831,1611,2280,2962,3397,3476,3925,3958,4043,5300,6879,7023,8692,8815,8996,10614,51035,54984,64710,80011,84335,91272,93974,387082</t>
  </si>
  <si>
    <t>BIN1,CALM1,CAST,DAP,FKBP1A,GTF2F1,ID1,IGBP1,STMN1,LGALS3,LRPAP1,PIN1,TAF7,TFAP4,HYAL2,BANF1,NOL3,HEXIM1,UBXN1,PINX1,NUCKS1,PSME3IP1,AKT1S1,BOD1,ATP5IF1,SUMO4</t>
  </si>
  <si>
    <t>26/762</t>
  </si>
  <si>
    <t>GO:0043086</t>
  </si>
  <si>
    <t>negative regulation of catalytic activity</t>
  </si>
  <si>
    <t>274,831,2280,3476,3958,6879,7023,8692,8815,8996,10614,51035,54984,84335,91272,93974</t>
  </si>
  <si>
    <t>BIN1,CAST,FKBP1A,IGBP1,LGALS3,TAF7,TFAP4,HYAL2,BANF1,NOL3,HEXIM1,UBXN1,PINX1,AKT1S1,BOD1,ATP5IF1</t>
  </si>
  <si>
    <t>16/456</t>
  </si>
  <si>
    <t>GO:0051336</t>
  </si>
  <si>
    <t>regulation of hydrolase activity</t>
  </si>
  <si>
    <t>274,801,831,1611,2280,3336,3476,3925,3958,4155,5300,5504,5660,6647,8915,8996,51035,54885,91272,93974</t>
  </si>
  <si>
    <t>BIN1,CALM1,CAST,DAP,FKBP1A,HSPE1,IGBP1,STMN1,LGALS3,MBP,PIN1,PPP1R2,PSAP,SOD1,BCL10,NOL3,UBXN1,TBC1D8B,BOD1,ATP5IF1</t>
  </si>
  <si>
    <t>20/753</t>
  </si>
  <si>
    <t>GO:0051346</t>
  </si>
  <si>
    <t>negative regulation of hydrolase activity</t>
  </si>
  <si>
    <t>274,831,2280,3476,3958,8996,51035,91272,93974</t>
  </si>
  <si>
    <t>BIN1,CAST,FKBP1A,IGBP1,LGALS3,NOL3,UBXN1,BOD1,ATP5IF1</t>
  </si>
  <si>
    <t>9/208</t>
  </si>
  <si>
    <t>GO:0052547</t>
  </si>
  <si>
    <t>regulation of peptidase activity</t>
  </si>
  <si>
    <t>274,831,1611,3336,3476,4155,8915,8996,51035</t>
  </si>
  <si>
    <t>BIN1,CAST,DAP,HSPE1,IGBP1,MBP,BCL10,NOL3,UBXN1</t>
  </si>
  <si>
    <t>9/306</t>
  </si>
  <si>
    <t>This file contains the metascape enrichment analysis results for Barasertib and IR treated samples</t>
  </si>
  <si>
    <t xml:space="preserve">Phospho-peptide enriched and non enriched samples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</si>
</sst>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1"/>
    <xf numFmtId="0" fontId="2" fillId="3" borderId="0" xfId="1" applyFont="1" applyFill="1" applyAlignment="1">
      <alignment horizontal="left"/>
    </xf>
    <xf numFmtId="0" fontId="1" fillId="0" borderId="0" xfId="1" applyAlignment="1">
      <alignment horizontal="right"/>
    </xf>
    <xf numFmtId="164" fontId="1" fillId="0" borderId="0" xfId="1" applyNumberFormat="1" applyAlignment="1">
      <alignment horizontal="right"/>
    </xf>
    <xf numFmtId="0" fontId="1" fillId="2" borderId="0" xfId="1" applyFill="1"/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</cellXfs>
  <cellStyles count="2">
    <cellStyle name="Normal" xfId="0" builtinId="0"/>
    <cellStyle name="Normal 2" xfId="1" xr:uid="{08485352-FB57-5F4B-BB05-9DDBD0AE6032}"/>
  </cellStyles>
  <dxfs count="12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80ACD-F404-424D-AEC2-F65F296A95E7}">
  <dimension ref="A1:D10"/>
  <sheetViews>
    <sheetView tabSelected="1" workbookViewId="0">
      <selection activeCell="J25" sqref="J25"/>
    </sheetView>
  </sheetViews>
  <sheetFormatPr baseColWidth="10" defaultRowHeight="16" x14ac:dyDescent="0.2"/>
  <cols>
    <col min="2" max="2" width="35.33203125" bestFit="1" customWidth="1"/>
    <col min="3" max="3" width="27.83203125" bestFit="1" customWidth="1"/>
  </cols>
  <sheetData>
    <row r="1" spans="1:4" ht="34" x14ac:dyDescent="0.2">
      <c r="B1" s="9" t="s">
        <v>4319</v>
      </c>
      <c r="C1" s="8" t="s">
        <v>3326</v>
      </c>
    </row>
    <row r="3" spans="1:4" x14ac:dyDescent="0.2">
      <c r="A3" t="s">
        <v>4318</v>
      </c>
    </row>
    <row r="6" spans="1:4" x14ac:dyDescent="0.2">
      <c r="A6" s="8" t="s">
        <v>0</v>
      </c>
      <c r="B6" s="8" t="s">
        <v>3328</v>
      </c>
      <c r="C6" s="8" t="s">
        <v>3327</v>
      </c>
      <c r="D6" s="8" t="s">
        <v>3329</v>
      </c>
    </row>
    <row r="7" spans="1:4" x14ac:dyDescent="0.2">
      <c r="A7">
        <v>2</v>
      </c>
      <c r="B7" t="s">
        <v>2</v>
      </c>
      <c r="C7" s="1" t="s">
        <v>1</v>
      </c>
      <c r="D7" t="s">
        <v>3330</v>
      </c>
    </row>
    <row r="8" spans="1:4" x14ac:dyDescent="0.2">
      <c r="A8">
        <v>3</v>
      </c>
      <c r="B8" t="s">
        <v>2</v>
      </c>
      <c r="C8" s="1" t="s">
        <v>3</v>
      </c>
      <c r="D8" t="s">
        <v>3330</v>
      </c>
    </row>
    <row r="9" spans="1:4" x14ac:dyDescent="0.2">
      <c r="A9">
        <v>4</v>
      </c>
      <c r="B9" t="s">
        <v>2</v>
      </c>
      <c r="C9" s="7" t="s">
        <v>4</v>
      </c>
      <c r="D9" t="s">
        <v>3330</v>
      </c>
    </row>
    <row r="10" spans="1:4" x14ac:dyDescent="0.2">
      <c r="A10">
        <v>4</v>
      </c>
      <c r="B10" t="s">
        <v>2</v>
      </c>
      <c r="C10" s="7" t="s">
        <v>4</v>
      </c>
      <c r="D10" t="s">
        <v>3331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8E94F-BAEF-E440-BF86-C557669E97F8}">
  <sheetPr>
    <tabColor theme="8"/>
  </sheetPr>
  <dimension ref="A1:I305"/>
  <sheetViews>
    <sheetView workbookViewId="0">
      <selection activeCell="E31" sqref="E31"/>
    </sheetView>
  </sheetViews>
  <sheetFormatPr baseColWidth="10" defaultColWidth="8.83203125" defaultRowHeight="15" x14ac:dyDescent="0.2"/>
  <cols>
    <col min="1" max="3" width="8.83203125" style="2"/>
    <col min="4" max="4" width="65.1640625" style="2" bestFit="1" customWidth="1"/>
    <col min="5" max="7" width="8.83203125" style="2"/>
    <col min="8" max="8" width="250.5" style="2" bestFit="1" customWidth="1"/>
    <col min="9" max="16384" width="8.83203125" style="2"/>
  </cols>
  <sheetData>
    <row r="1" spans="1:9" x14ac:dyDescent="0.2">
      <c r="A1" s="3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</row>
    <row r="2" spans="1:9" x14ac:dyDescent="0.2">
      <c r="A2" s="2" t="s">
        <v>14</v>
      </c>
      <c r="B2" s="6" t="s">
        <v>15</v>
      </c>
      <c r="C2" s="2" t="s">
        <v>408</v>
      </c>
      <c r="D2" s="6" t="s">
        <v>409</v>
      </c>
      <c r="E2" s="4">
        <v>-9.9673164507000003</v>
      </c>
      <c r="F2" s="5">
        <v>-5.6782405718</v>
      </c>
      <c r="G2" s="2" t="s">
        <v>938</v>
      </c>
      <c r="H2" s="2" t="s">
        <v>939</v>
      </c>
      <c r="I2" s="2" t="s">
        <v>234</v>
      </c>
    </row>
    <row r="3" spans="1:9" x14ac:dyDescent="0.2">
      <c r="A3" s="2" t="s">
        <v>21</v>
      </c>
      <c r="B3" s="2" t="s">
        <v>15</v>
      </c>
      <c r="C3" s="2" t="s">
        <v>408</v>
      </c>
      <c r="D3" s="2" t="s">
        <v>409</v>
      </c>
      <c r="E3" s="4">
        <v>-9.9673164507000003</v>
      </c>
      <c r="F3" s="5">
        <v>-5.6782405718</v>
      </c>
      <c r="G3" s="2" t="s">
        <v>940</v>
      </c>
      <c r="H3" s="2" t="s">
        <v>941</v>
      </c>
      <c r="I3" s="2" t="s">
        <v>942</v>
      </c>
    </row>
    <row r="4" spans="1:9" x14ac:dyDescent="0.2">
      <c r="A4" s="2" t="s">
        <v>21</v>
      </c>
      <c r="B4" s="2" t="s">
        <v>15</v>
      </c>
      <c r="C4" s="2" t="s">
        <v>415</v>
      </c>
      <c r="D4" s="2" t="s">
        <v>416</v>
      </c>
      <c r="E4" s="4">
        <v>-7.7900801943999998</v>
      </c>
      <c r="F4" s="5">
        <v>-3.8020343111999999</v>
      </c>
      <c r="G4" s="2" t="s">
        <v>943</v>
      </c>
      <c r="H4" s="2" t="s">
        <v>944</v>
      </c>
      <c r="I4" s="2" t="s">
        <v>945</v>
      </c>
    </row>
    <row r="5" spans="1:9" x14ac:dyDescent="0.2">
      <c r="A5" s="2" t="s">
        <v>21</v>
      </c>
      <c r="B5" s="2" t="s">
        <v>15</v>
      </c>
      <c r="C5" s="2" t="s">
        <v>946</v>
      </c>
      <c r="D5" s="2" t="s">
        <v>947</v>
      </c>
      <c r="E5" s="4">
        <v>-5.8174332215</v>
      </c>
      <c r="F5" s="5">
        <v>-2.3361690242000002</v>
      </c>
      <c r="G5" s="2" t="s">
        <v>948</v>
      </c>
      <c r="H5" s="2" t="s">
        <v>949</v>
      </c>
      <c r="I5" s="2" t="s">
        <v>950</v>
      </c>
    </row>
    <row r="6" spans="1:9" x14ac:dyDescent="0.2">
      <c r="A6" s="2" t="s">
        <v>21</v>
      </c>
      <c r="B6" s="2" t="s">
        <v>15</v>
      </c>
      <c r="C6" s="2" t="s">
        <v>420</v>
      </c>
      <c r="D6" s="2" t="s">
        <v>421</v>
      </c>
      <c r="E6" s="4">
        <v>-5.7801468629999997</v>
      </c>
      <c r="F6" s="5">
        <v>-2.3361690242000002</v>
      </c>
      <c r="G6" s="2" t="s">
        <v>951</v>
      </c>
      <c r="H6" s="2" t="s">
        <v>952</v>
      </c>
      <c r="I6" s="2" t="s">
        <v>953</v>
      </c>
    </row>
    <row r="7" spans="1:9" x14ac:dyDescent="0.2">
      <c r="A7" s="2" t="s">
        <v>21</v>
      </c>
      <c r="B7" s="2" t="s">
        <v>15</v>
      </c>
      <c r="C7" s="2" t="s">
        <v>430</v>
      </c>
      <c r="D7" s="2" t="s">
        <v>431</v>
      </c>
      <c r="E7" s="4">
        <v>-3.2971839652999999</v>
      </c>
      <c r="F7" s="5">
        <v>-1.1084786315999999</v>
      </c>
      <c r="G7" s="2" t="s">
        <v>954</v>
      </c>
      <c r="H7" s="2" t="s">
        <v>955</v>
      </c>
      <c r="I7" s="2" t="s">
        <v>956</v>
      </c>
    </row>
    <row r="8" spans="1:9" x14ac:dyDescent="0.2">
      <c r="A8" s="2" t="s">
        <v>21</v>
      </c>
      <c r="B8" s="2" t="s">
        <v>15</v>
      </c>
      <c r="C8" s="2" t="s">
        <v>435</v>
      </c>
      <c r="D8" s="2" t="s">
        <v>436</v>
      </c>
      <c r="E8" s="4">
        <v>-3.2874846323</v>
      </c>
      <c r="F8" s="5">
        <v>-1.1056187230000001</v>
      </c>
      <c r="G8" s="2" t="s">
        <v>954</v>
      </c>
      <c r="H8" s="2" t="s">
        <v>955</v>
      </c>
      <c r="I8" s="2" t="s">
        <v>957</v>
      </c>
    </row>
    <row r="9" spans="1:9" x14ac:dyDescent="0.2">
      <c r="A9" s="2" t="s">
        <v>21</v>
      </c>
      <c r="B9" s="2" t="s">
        <v>15</v>
      </c>
      <c r="C9" s="2" t="s">
        <v>540</v>
      </c>
      <c r="D9" s="2" t="s">
        <v>541</v>
      </c>
      <c r="E9" s="4">
        <v>-2.8103005104999998</v>
      </c>
      <c r="F9" s="5">
        <v>-0.79306623809999999</v>
      </c>
      <c r="G9" s="2" t="s">
        <v>958</v>
      </c>
      <c r="H9" s="2" t="s">
        <v>959</v>
      </c>
      <c r="I9" s="2" t="s">
        <v>960</v>
      </c>
    </row>
    <row r="10" spans="1:9" x14ac:dyDescent="0.2">
      <c r="A10" s="2" t="s">
        <v>21</v>
      </c>
      <c r="B10" s="2" t="s">
        <v>15</v>
      </c>
      <c r="C10" s="2" t="s">
        <v>425</v>
      </c>
      <c r="D10" s="2" t="s">
        <v>426</v>
      </c>
      <c r="E10" s="4">
        <v>-2.7481496480000001</v>
      </c>
      <c r="F10" s="5">
        <v>-0.76226982649999997</v>
      </c>
      <c r="G10" s="2" t="s">
        <v>961</v>
      </c>
      <c r="H10" s="2" t="s">
        <v>962</v>
      </c>
      <c r="I10" s="2" t="s">
        <v>963</v>
      </c>
    </row>
    <row r="11" spans="1:9" x14ac:dyDescent="0.2">
      <c r="A11" s="2" t="s">
        <v>21</v>
      </c>
      <c r="B11" s="2" t="s">
        <v>15</v>
      </c>
      <c r="C11" s="2" t="s">
        <v>964</v>
      </c>
      <c r="D11" s="2" t="s">
        <v>965</v>
      </c>
      <c r="E11" s="4">
        <v>-2.1017591174999999</v>
      </c>
      <c r="F11" s="5">
        <v>-0.34670934469999998</v>
      </c>
      <c r="G11" s="2" t="s">
        <v>966</v>
      </c>
      <c r="H11" s="2" t="s">
        <v>967</v>
      </c>
      <c r="I11" s="2" t="s">
        <v>968</v>
      </c>
    </row>
    <row r="12" spans="1:9" x14ac:dyDescent="0.2">
      <c r="A12" s="2" t="s">
        <v>21</v>
      </c>
      <c r="B12" s="2" t="s">
        <v>15</v>
      </c>
      <c r="C12" s="2" t="s">
        <v>969</v>
      </c>
      <c r="D12" s="2" t="s">
        <v>970</v>
      </c>
      <c r="E12" s="4">
        <v>-2.1017591174999999</v>
      </c>
      <c r="F12" s="5">
        <v>-0.34670934469999998</v>
      </c>
      <c r="G12" s="2" t="s">
        <v>966</v>
      </c>
      <c r="H12" s="2" t="s">
        <v>967</v>
      </c>
      <c r="I12" s="2" t="s">
        <v>968</v>
      </c>
    </row>
    <row r="13" spans="1:9" x14ac:dyDescent="0.2">
      <c r="A13" s="2" t="s">
        <v>21</v>
      </c>
      <c r="B13" s="2" t="s">
        <v>15</v>
      </c>
      <c r="C13" s="2" t="s">
        <v>971</v>
      </c>
      <c r="D13" s="2" t="s">
        <v>972</v>
      </c>
      <c r="E13" s="4">
        <v>-2.0581165020999999</v>
      </c>
      <c r="F13" s="5">
        <v>-0.31804388519999999</v>
      </c>
      <c r="G13" s="2" t="s">
        <v>973</v>
      </c>
      <c r="H13" s="2" t="s">
        <v>974</v>
      </c>
      <c r="I13" s="2" t="s">
        <v>975</v>
      </c>
    </row>
    <row r="14" spans="1:9" x14ac:dyDescent="0.2">
      <c r="A14" s="2" t="s">
        <v>105</v>
      </c>
      <c r="B14" s="6" t="s">
        <v>15</v>
      </c>
      <c r="C14" s="2" t="s">
        <v>976</v>
      </c>
      <c r="D14" s="6" t="s">
        <v>977</v>
      </c>
      <c r="E14" s="4">
        <v>-7.2747397487000001</v>
      </c>
      <c r="F14" s="5">
        <v>-3.5191182998000001</v>
      </c>
      <c r="G14" s="2" t="s">
        <v>978</v>
      </c>
      <c r="H14" s="2" t="s">
        <v>979</v>
      </c>
      <c r="I14" s="2" t="s">
        <v>980</v>
      </c>
    </row>
    <row r="15" spans="1:9" x14ac:dyDescent="0.2">
      <c r="A15" s="2" t="s">
        <v>111</v>
      </c>
      <c r="B15" s="2" t="s">
        <v>15</v>
      </c>
      <c r="C15" s="2" t="s">
        <v>976</v>
      </c>
      <c r="D15" s="2" t="s">
        <v>977</v>
      </c>
      <c r="E15" s="4">
        <v>-7.2747397487000001</v>
      </c>
      <c r="F15" s="5">
        <v>-3.5191182998000001</v>
      </c>
      <c r="G15" s="2" t="s">
        <v>981</v>
      </c>
      <c r="H15" s="2" t="s">
        <v>982</v>
      </c>
      <c r="I15" s="2" t="s">
        <v>983</v>
      </c>
    </row>
    <row r="16" spans="1:9" x14ac:dyDescent="0.2">
      <c r="A16" s="2" t="s">
        <v>111</v>
      </c>
      <c r="B16" s="2" t="s">
        <v>15</v>
      </c>
      <c r="C16" s="2" t="s">
        <v>984</v>
      </c>
      <c r="D16" s="2" t="s">
        <v>985</v>
      </c>
      <c r="E16" s="4">
        <v>-7.1418859781000004</v>
      </c>
      <c r="F16" s="5">
        <v>-3.5191182998000001</v>
      </c>
      <c r="G16" s="2" t="s">
        <v>981</v>
      </c>
      <c r="H16" s="2" t="s">
        <v>982</v>
      </c>
      <c r="I16" s="2" t="s">
        <v>986</v>
      </c>
    </row>
    <row r="17" spans="1:9" x14ac:dyDescent="0.2">
      <c r="A17" s="2" t="s">
        <v>111</v>
      </c>
      <c r="B17" s="2" t="s">
        <v>15</v>
      </c>
      <c r="C17" s="2" t="s">
        <v>987</v>
      </c>
      <c r="D17" s="2" t="s">
        <v>988</v>
      </c>
      <c r="E17" s="4">
        <v>-5.4620737306000002</v>
      </c>
      <c r="F17" s="5">
        <v>-2.2230047948</v>
      </c>
      <c r="G17" s="2" t="s">
        <v>989</v>
      </c>
      <c r="H17" s="2" t="s">
        <v>990</v>
      </c>
      <c r="I17" s="2" t="s">
        <v>991</v>
      </c>
    </row>
    <row r="18" spans="1:9" x14ac:dyDescent="0.2">
      <c r="A18" s="2" t="s">
        <v>111</v>
      </c>
      <c r="B18" s="2" t="s">
        <v>25</v>
      </c>
      <c r="C18" s="2" t="s">
        <v>992</v>
      </c>
      <c r="D18" s="2" t="s">
        <v>993</v>
      </c>
      <c r="E18" s="4">
        <v>-4.3348825699000004</v>
      </c>
      <c r="F18" s="5">
        <v>-1.6761202267999999</v>
      </c>
      <c r="G18" s="2" t="s">
        <v>994</v>
      </c>
      <c r="H18" s="2" t="s">
        <v>995</v>
      </c>
      <c r="I18" s="2" t="s">
        <v>996</v>
      </c>
    </row>
    <row r="19" spans="1:9" x14ac:dyDescent="0.2">
      <c r="A19" s="2" t="s">
        <v>111</v>
      </c>
      <c r="B19" s="2" t="s">
        <v>15</v>
      </c>
      <c r="C19" s="2" t="s">
        <v>997</v>
      </c>
      <c r="D19" s="2" t="s">
        <v>998</v>
      </c>
      <c r="E19" s="4">
        <v>-3.3852819188000001</v>
      </c>
      <c r="F19" s="5">
        <v>-1.1454240625000001</v>
      </c>
      <c r="G19" s="2" t="s">
        <v>999</v>
      </c>
      <c r="H19" s="2" t="s">
        <v>1000</v>
      </c>
      <c r="I19" s="2" t="s">
        <v>1001</v>
      </c>
    </row>
    <row r="20" spans="1:9" x14ac:dyDescent="0.2">
      <c r="A20" s="2" t="s">
        <v>111</v>
      </c>
      <c r="B20" s="2" t="s">
        <v>15</v>
      </c>
      <c r="C20" s="2" t="s">
        <v>1002</v>
      </c>
      <c r="D20" s="2" t="s">
        <v>1003</v>
      </c>
      <c r="E20" s="4">
        <v>-3.1603382831000002</v>
      </c>
      <c r="F20" s="5">
        <v>-1.0370130558999999</v>
      </c>
      <c r="G20" s="2" t="s">
        <v>1004</v>
      </c>
      <c r="H20" s="2" t="s">
        <v>1005</v>
      </c>
      <c r="I20" s="2" t="s">
        <v>1006</v>
      </c>
    </row>
    <row r="21" spans="1:9" x14ac:dyDescent="0.2">
      <c r="A21" s="2" t="s">
        <v>111</v>
      </c>
      <c r="B21" s="2" t="s">
        <v>15</v>
      </c>
      <c r="C21" s="2" t="s">
        <v>1007</v>
      </c>
      <c r="D21" s="2" t="s">
        <v>1008</v>
      </c>
      <c r="E21" s="4">
        <v>-2.9350953991000002</v>
      </c>
      <c r="F21" s="5">
        <v>-0.86512161070000004</v>
      </c>
      <c r="G21" s="2" t="s">
        <v>1009</v>
      </c>
      <c r="H21" s="2" t="s">
        <v>1010</v>
      </c>
      <c r="I21" s="2" t="s">
        <v>1011</v>
      </c>
    </row>
    <row r="22" spans="1:9" x14ac:dyDescent="0.2">
      <c r="A22" s="2" t="s">
        <v>111</v>
      </c>
      <c r="B22" s="2" t="s">
        <v>25</v>
      </c>
      <c r="C22" s="2" t="s">
        <v>1012</v>
      </c>
      <c r="D22" s="2" t="s">
        <v>1013</v>
      </c>
      <c r="E22" s="4">
        <v>-2.9288882079</v>
      </c>
      <c r="F22" s="5">
        <v>-0.86512161070000004</v>
      </c>
      <c r="G22" s="2" t="s">
        <v>1014</v>
      </c>
      <c r="H22" s="2" t="s">
        <v>1015</v>
      </c>
      <c r="I22" s="2" t="s">
        <v>1016</v>
      </c>
    </row>
    <row r="23" spans="1:9" x14ac:dyDescent="0.2">
      <c r="A23" s="2" t="s">
        <v>111</v>
      </c>
      <c r="B23" s="2" t="s">
        <v>25</v>
      </c>
      <c r="C23" s="2" t="s">
        <v>1017</v>
      </c>
      <c r="D23" s="2" t="s">
        <v>1018</v>
      </c>
      <c r="E23" s="4">
        <v>-2.8737480871000001</v>
      </c>
      <c r="F23" s="5">
        <v>-0.83752523909999999</v>
      </c>
      <c r="G23" s="2" t="s">
        <v>1019</v>
      </c>
      <c r="H23" s="2" t="s">
        <v>1020</v>
      </c>
      <c r="I23" s="2" t="s">
        <v>1021</v>
      </c>
    </row>
    <row r="24" spans="1:9" x14ac:dyDescent="0.2">
      <c r="A24" s="2" t="s">
        <v>111</v>
      </c>
      <c r="B24" s="2" t="s">
        <v>15</v>
      </c>
      <c r="C24" s="2" t="s">
        <v>1022</v>
      </c>
      <c r="D24" s="2" t="s">
        <v>1023</v>
      </c>
      <c r="E24" s="4">
        <v>-2.7833961937999998</v>
      </c>
      <c r="F24" s="5">
        <v>-0.77862915970000002</v>
      </c>
      <c r="G24" s="2" t="s">
        <v>1024</v>
      </c>
      <c r="H24" s="2" t="s">
        <v>1025</v>
      </c>
      <c r="I24" s="2" t="s">
        <v>1026</v>
      </c>
    </row>
    <row r="25" spans="1:9" x14ac:dyDescent="0.2">
      <c r="A25" s="2" t="s">
        <v>111</v>
      </c>
      <c r="B25" s="2" t="s">
        <v>25</v>
      </c>
      <c r="C25" s="2" t="s">
        <v>1027</v>
      </c>
      <c r="D25" s="2" t="s">
        <v>1028</v>
      </c>
      <c r="E25" s="4">
        <v>-2.7608173329999999</v>
      </c>
      <c r="F25" s="5">
        <v>-0.76840664430000005</v>
      </c>
      <c r="G25" s="2" t="s">
        <v>1014</v>
      </c>
      <c r="H25" s="2" t="s">
        <v>1015</v>
      </c>
      <c r="I25" s="2" t="s">
        <v>1029</v>
      </c>
    </row>
    <row r="26" spans="1:9" x14ac:dyDescent="0.2">
      <c r="A26" s="2" t="s">
        <v>111</v>
      </c>
      <c r="B26" s="2" t="s">
        <v>15</v>
      </c>
      <c r="C26" s="2" t="s">
        <v>1030</v>
      </c>
      <c r="D26" s="2" t="s">
        <v>1031</v>
      </c>
      <c r="E26" s="4">
        <v>-2.6956053048999999</v>
      </c>
      <c r="F26" s="5">
        <v>-0.73286528689999997</v>
      </c>
      <c r="G26" s="2" t="s">
        <v>1032</v>
      </c>
      <c r="H26" s="2" t="s">
        <v>1033</v>
      </c>
      <c r="I26" s="2" t="s">
        <v>1034</v>
      </c>
    </row>
    <row r="27" spans="1:9" x14ac:dyDescent="0.2">
      <c r="A27" s="2" t="s">
        <v>111</v>
      </c>
      <c r="B27" s="2" t="s">
        <v>15</v>
      </c>
      <c r="C27" s="2" t="s">
        <v>1035</v>
      </c>
      <c r="D27" s="2" t="s">
        <v>1036</v>
      </c>
      <c r="E27" s="4">
        <v>-2.4158301785999998</v>
      </c>
      <c r="F27" s="5">
        <v>-0.56450486249999998</v>
      </c>
      <c r="G27" s="2" t="s">
        <v>1037</v>
      </c>
      <c r="H27" s="2" t="s">
        <v>1038</v>
      </c>
      <c r="I27" s="2" t="s">
        <v>1039</v>
      </c>
    </row>
    <row r="28" spans="1:9" x14ac:dyDescent="0.2">
      <c r="A28" s="2" t="s">
        <v>111</v>
      </c>
      <c r="B28" s="2" t="s">
        <v>15</v>
      </c>
      <c r="C28" s="2" t="s">
        <v>1040</v>
      </c>
      <c r="D28" s="2" t="s">
        <v>1041</v>
      </c>
      <c r="E28" s="4">
        <v>-2.2057908287000001</v>
      </c>
      <c r="F28" s="5">
        <v>-0.40947533889999999</v>
      </c>
      <c r="G28" s="2" t="s">
        <v>1042</v>
      </c>
      <c r="H28" s="2" t="s">
        <v>1043</v>
      </c>
      <c r="I28" s="2" t="s">
        <v>1044</v>
      </c>
    </row>
    <row r="29" spans="1:9" x14ac:dyDescent="0.2">
      <c r="A29" s="2" t="s">
        <v>118</v>
      </c>
      <c r="B29" s="6" t="s">
        <v>15</v>
      </c>
      <c r="C29" s="2" t="s">
        <v>16</v>
      </c>
      <c r="D29" s="6" t="s">
        <v>17</v>
      </c>
      <c r="E29" s="4">
        <v>-7.1092241744000004</v>
      </c>
      <c r="F29" s="5">
        <v>-3.5191182998000001</v>
      </c>
      <c r="G29" s="2" t="s">
        <v>1045</v>
      </c>
      <c r="H29" s="2" t="s">
        <v>1046</v>
      </c>
      <c r="I29" s="2" t="s">
        <v>1047</v>
      </c>
    </row>
    <row r="30" spans="1:9" x14ac:dyDescent="0.2">
      <c r="A30" s="2" t="s">
        <v>124</v>
      </c>
      <c r="B30" s="2" t="s">
        <v>15</v>
      </c>
      <c r="C30" s="2" t="s">
        <v>16</v>
      </c>
      <c r="D30" s="2" t="s">
        <v>17</v>
      </c>
      <c r="E30" s="4">
        <v>-7.1092241744000004</v>
      </c>
      <c r="F30" s="5">
        <v>-3.5191182998000001</v>
      </c>
      <c r="G30" s="2" t="s">
        <v>1048</v>
      </c>
      <c r="H30" s="2" t="s">
        <v>1049</v>
      </c>
      <c r="I30" s="2" t="s">
        <v>1050</v>
      </c>
    </row>
    <row r="31" spans="1:9" x14ac:dyDescent="0.2">
      <c r="A31" s="2" t="s">
        <v>124</v>
      </c>
      <c r="B31" s="2" t="s">
        <v>25</v>
      </c>
      <c r="C31" s="2" t="s">
        <v>477</v>
      </c>
      <c r="D31" s="2" t="s">
        <v>478</v>
      </c>
      <c r="E31" s="4">
        <v>-5.4566472484000004</v>
      </c>
      <c r="F31" s="5">
        <v>-2.2230047948</v>
      </c>
      <c r="G31" s="2" t="s">
        <v>1051</v>
      </c>
      <c r="H31" s="2" t="s">
        <v>1052</v>
      </c>
      <c r="I31" s="2" t="s">
        <v>1053</v>
      </c>
    </row>
    <row r="32" spans="1:9" x14ac:dyDescent="0.2">
      <c r="A32" s="2" t="s">
        <v>124</v>
      </c>
      <c r="B32" s="2" t="s">
        <v>15</v>
      </c>
      <c r="C32" s="2" t="s">
        <v>1054</v>
      </c>
      <c r="D32" s="2" t="s">
        <v>1055</v>
      </c>
      <c r="E32" s="4">
        <v>-5.1905667992</v>
      </c>
      <c r="F32" s="5">
        <v>-2.0582298679000002</v>
      </c>
      <c r="G32" s="2" t="s">
        <v>1056</v>
      </c>
      <c r="H32" s="2" t="s">
        <v>1057</v>
      </c>
      <c r="I32" s="2" t="s">
        <v>1058</v>
      </c>
    </row>
    <row r="33" spans="1:9" x14ac:dyDescent="0.2">
      <c r="A33" s="2" t="s">
        <v>124</v>
      </c>
      <c r="B33" s="2" t="s">
        <v>94</v>
      </c>
      <c r="C33" s="2" t="s">
        <v>1059</v>
      </c>
      <c r="D33" s="2" t="s">
        <v>1060</v>
      </c>
      <c r="E33" s="4">
        <v>-5.1431857642000001</v>
      </c>
      <c r="F33" s="5">
        <v>-2.0582298679000002</v>
      </c>
      <c r="G33" s="2" t="s">
        <v>1061</v>
      </c>
      <c r="H33" s="2" t="s">
        <v>1062</v>
      </c>
      <c r="I33" s="2" t="s">
        <v>1063</v>
      </c>
    </row>
    <row r="34" spans="1:9" x14ac:dyDescent="0.2">
      <c r="A34" s="2" t="s">
        <v>124</v>
      </c>
      <c r="B34" s="2" t="s">
        <v>25</v>
      </c>
      <c r="C34" s="2" t="s">
        <v>888</v>
      </c>
      <c r="D34" s="2" t="s">
        <v>889</v>
      </c>
      <c r="E34" s="4">
        <v>-4.9678228754999996</v>
      </c>
      <c r="F34" s="5">
        <v>-1.9689612268000001</v>
      </c>
      <c r="G34" s="2" t="s">
        <v>1064</v>
      </c>
      <c r="H34" s="2" t="s">
        <v>1065</v>
      </c>
      <c r="I34" s="2" t="s">
        <v>1066</v>
      </c>
    </row>
    <row r="35" spans="1:9" x14ac:dyDescent="0.2">
      <c r="A35" s="2" t="s">
        <v>124</v>
      </c>
      <c r="B35" s="2" t="s">
        <v>15</v>
      </c>
      <c r="C35" s="2" t="s">
        <v>1067</v>
      </c>
      <c r="D35" s="2" t="s">
        <v>1068</v>
      </c>
      <c r="E35" s="4">
        <v>-4.8420815648</v>
      </c>
      <c r="F35" s="5">
        <v>-1.8954283668</v>
      </c>
      <c r="G35" s="2" t="s">
        <v>1069</v>
      </c>
      <c r="H35" s="2" t="s">
        <v>1070</v>
      </c>
      <c r="I35" s="2" t="s">
        <v>1071</v>
      </c>
    </row>
    <row r="36" spans="1:9" x14ac:dyDescent="0.2">
      <c r="A36" s="2" t="s">
        <v>124</v>
      </c>
      <c r="B36" s="2" t="s">
        <v>25</v>
      </c>
      <c r="C36" s="2" t="s">
        <v>462</v>
      </c>
      <c r="D36" s="2" t="s">
        <v>463</v>
      </c>
      <c r="E36" s="4">
        <v>-4.8130506046999999</v>
      </c>
      <c r="F36" s="5">
        <v>-1.8882006936</v>
      </c>
      <c r="G36" s="2" t="s">
        <v>1072</v>
      </c>
      <c r="H36" s="2" t="s">
        <v>1073</v>
      </c>
      <c r="I36" s="2" t="s">
        <v>1074</v>
      </c>
    </row>
    <row r="37" spans="1:9" x14ac:dyDescent="0.2">
      <c r="A37" s="2" t="s">
        <v>124</v>
      </c>
      <c r="B37" s="2" t="s">
        <v>25</v>
      </c>
      <c r="C37" s="2" t="s">
        <v>891</v>
      </c>
      <c r="D37" s="2" t="s">
        <v>892</v>
      </c>
      <c r="E37" s="4">
        <v>-4.7835573337000001</v>
      </c>
      <c r="F37" s="5">
        <v>-1.8882006936</v>
      </c>
      <c r="G37" s="2" t="s">
        <v>1075</v>
      </c>
      <c r="H37" s="2" t="s">
        <v>1076</v>
      </c>
      <c r="I37" s="2" t="s">
        <v>1077</v>
      </c>
    </row>
    <row r="38" spans="1:9" x14ac:dyDescent="0.2">
      <c r="A38" s="2" t="s">
        <v>124</v>
      </c>
      <c r="B38" s="2" t="s">
        <v>15</v>
      </c>
      <c r="C38" s="2" t="s">
        <v>1078</v>
      </c>
      <c r="D38" s="2" t="s">
        <v>1079</v>
      </c>
      <c r="E38" s="4">
        <v>-4.6339440957000004</v>
      </c>
      <c r="F38" s="5">
        <v>-1.8219894715</v>
      </c>
      <c r="G38" s="2" t="s">
        <v>1080</v>
      </c>
      <c r="H38" s="2" t="s">
        <v>1081</v>
      </c>
      <c r="I38" s="2" t="s">
        <v>1082</v>
      </c>
    </row>
    <row r="39" spans="1:9" x14ac:dyDescent="0.2">
      <c r="A39" s="2" t="s">
        <v>124</v>
      </c>
      <c r="B39" s="2" t="s">
        <v>15</v>
      </c>
      <c r="C39" s="2" t="s">
        <v>873</v>
      </c>
      <c r="D39" s="2" t="s">
        <v>874</v>
      </c>
      <c r="E39" s="4">
        <v>-4.5312711017999998</v>
      </c>
      <c r="F39" s="5">
        <v>-1.7892964069999999</v>
      </c>
      <c r="G39" s="2" t="s">
        <v>1083</v>
      </c>
      <c r="H39" s="2" t="s">
        <v>1084</v>
      </c>
      <c r="I39" s="2" t="s">
        <v>1085</v>
      </c>
    </row>
    <row r="40" spans="1:9" x14ac:dyDescent="0.2">
      <c r="A40" s="2" t="s">
        <v>124</v>
      </c>
      <c r="B40" s="2" t="s">
        <v>15</v>
      </c>
      <c r="C40" s="2" t="s">
        <v>51</v>
      </c>
      <c r="D40" s="2" t="s">
        <v>52</v>
      </c>
      <c r="E40" s="4">
        <v>-4.5228123267999996</v>
      </c>
      <c r="F40" s="5">
        <v>-1.7892964069999999</v>
      </c>
      <c r="G40" s="2" t="s">
        <v>1086</v>
      </c>
      <c r="H40" s="2" t="s">
        <v>1087</v>
      </c>
      <c r="I40" s="2" t="s">
        <v>1088</v>
      </c>
    </row>
    <row r="41" spans="1:9" x14ac:dyDescent="0.2">
      <c r="A41" s="2" t="s">
        <v>124</v>
      </c>
      <c r="B41" s="2" t="s">
        <v>15</v>
      </c>
      <c r="C41" s="2" t="s">
        <v>1089</v>
      </c>
      <c r="D41" s="2" t="s">
        <v>1090</v>
      </c>
      <c r="E41" s="4">
        <v>-4.5220697851000002</v>
      </c>
      <c r="F41" s="5">
        <v>-1.7892964069999999</v>
      </c>
      <c r="G41" s="2" t="s">
        <v>1069</v>
      </c>
      <c r="H41" s="2" t="s">
        <v>1070</v>
      </c>
      <c r="I41" s="2" t="s">
        <v>1091</v>
      </c>
    </row>
    <row r="42" spans="1:9" x14ac:dyDescent="0.2">
      <c r="A42" s="2" t="s">
        <v>124</v>
      </c>
      <c r="B42" s="2" t="s">
        <v>15</v>
      </c>
      <c r="C42" s="2" t="s">
        <v>1092</v>
      </c>
      <c r="D42" s="2" t="s">
        <v>1093</v>
      </c>
      <c r="E42" s="4">
        <v>-4.4810845868999998</v>
      </c>
      <c r="F42" s="5">
        <v>-1.7717923046999999</v>
      </c>
      <c r="G42" s="2" t="s">
        <v>1094</v>
      </c>
      <c r="H42" s="2" t="s">
        <v>1095</v>
      </c>
      <c r="I42" s="2" t="s">
        <v>1096</v>
      </c>
    </row>
    <row r="43" spans="1:9" x14ac:dyDescent="0.2">
      <c r="A43" s="2" t="s">
        <v>124</v>
      </c>
      <c r="B43" s="2" t="s">
        <v>25</v>
      </c>
      <c r="C43" s="2" t="s">
        <v>859</v>
      </c>
      <c r="D43" s="2" t="s">
        <v>860</v>
      </c>
      <c r="E43" s="4">
        <v>-4.2771387244000003</v>
      </c>
      <c r="F43" s="5">
        <v>-1.6412753593</v>
      </c>
      <c r="G43" s="2" t="s">
        <v>1075</v>
      </c>
      <c r="H43" s="2" t="s">
        <v>1076</v>
      </c>
      <c r="I43" s="2" t="s">
        <v>1097</v>
      </c>
    </row>
    <row r="44" spans="1:9" x14ac:dyDescent="0.2">
      <c r="A44" s="2" t="s">
        <v>124</v>
      </c>
      <c r="B44" s="2" t="s">
        <v>25</v>
      </c>
      <c r="C44" s="2" t="s">
        <v>868</v>
      </c>
      <c r="D44" s="2" t="s">
        <v>869</v>
      </c>
      <c r="E44" s="4">
        <v>-4.2771387244000003</v>
      </c>
      <c r="F44" s="5">
        <v>-1.6412753593</v>
      </c>
      <c r="G44" s="2" t="s">
        <v>1075</v>
      </c>
      <c r="H44" s="2" t="s">
        <v>1076</v>
      </c>
      <c r="I44" s="2" t="s">
        <v>1097</v>
      </c>
    </row>
    <row r="45" spans="1:9" x14ac:dyDescent="0.2">
      <c r="A45" s="2" t="s">
        <v>124</v>
      </c>
      <c r="B45" s="2" t="s">
        <v>25</v>
      </c>
      <c r="C45" s="2" t="s">
        <v>870</v>
      </c>
      <c r="D45" s="2" t="s">
        <v>871</v>
      </c>
      <c r="E45" s="4">
        <v>-4.2461654154000001</v>
      </c>
      <c r="F45" s="5">
        <v>-1.6267417602000001</v>
      </c>
      <c r="G45" s="2" t="s">
        <v>1075</v>
      </c>
      <c r="H45" s="2" t="s">
        <v>1076</v>
      </c>
      <c r="I45" s="2" t="s">
        <v>1098</v>
      </c>
    </row>
    <row r="46" spans="1:9" x14ac:dyDescent="0.2">
      <c r="A46" s="2" t="s">
        <v>124</v>
      </c>
      <c r="B46" s="2" t="s">
        <v>15</v>
      </c>
      <c r="C46" s="2" t="s">
        <v>1099</v>
      </c>
      <c r="D46" s="2" t="s">
        <v>1100</v>
      </c>
      <c r="E46" s="4">
        <v>-4.1526671024999997</v>
      </c>
      <c r="F46" s="5">
        <v>-1.5711613997</v>
      </c>
      <c r="G46" s="2" t="s">
        <v>1101</v>
      </c>
      <c r="H46" s="2" t="s">
        <v>1102</v>
      </c>
      <c r="I46" s="2" t="s">
        <v>728</v>
      </c>
    </row>
    <row r="47" spans="1:9" x14ac:dyDescent="0.2">
      <c r="A47" s="2" t="s">
        <v>124</v>
      </c>
      <c r="B47" s="2" t="s">
        <v>25</v>
      </c>
      <c r="C47" s="2" t="s">
        <v>472</v>
      </c>
      <c r="D47" s="2" t="s">
        <v>473</v>
      </c>
      <c r="E47" s="4">
        <v>-4.1271716666999998</v>
      </c>
      <c r="F47" s="5">
        <v>-1.5698846636999999</v>
      </c>
      <c r="G47" s="2" t="s">
        <v>1103</v>
      </c>
      <c r="H47" s="2" t="s">
        <v>1104</v>
      </c>
      <c r="I47" s="2" t="s">
        <v>1105</v>
      </c>
    </row>
    <row r="48" spans="1:9" x14ac:dyDescent="0.2">
      <c r="A48" s="2" t="s">
        <v>124</v>
      </c>
      <c r="B48" s="2" t="s">
        <v>25</v>
      </c>
      <c r="C48" s="2" t="s">
        <v>452</v>
      </c>
      <c r="D48" s="2" t="s">
        <v>453</v>
      </c>
      <c r="E48" s="4">
        <v>-4.0456313146999996</v>
      </c>
      <c r="F48" s="5">
        <v>-1.5147193567999999</v>
      </c>
      <c r="G48" s="2" t="s">
        <v>1106</v>
      </c>
      <c r="H48" s="2" t="s">
        <v>1107</v>
      </c>
      <c r="I48" s="2" t="s">
        <v>1108</v>
      </c>
    </row>
    <row r="49" spans="1:9" x14ac:dyDescent="0.2">
      <c r="A49" s="2" t="s">
        <v>124</v>
      </c>
      <c r="B49" s="2" t="s">
        <v>25</v>
      </c>
      <c r="C49" s="2" t="s">
        <v>444</v>
      </c>
      <c r="D49" s="2" t="s">
        <v>445</v>
      </c>
      <c r="E49" s="4">
        <v>-4.0347060380000004</v>
      </c>
      <c r="F49" s="5">
        <v>-1.5147193567999999</v>
      </c>
      <c r="G49" s="2" t="s">
        <v>1106</v>
      </c>
      <c r="H49" s="2" t="s">
        <v>1107</v>
      </c>
      <c r="I49" s="2" t="s">
        <v>1109</v>
      </c>
    </row>
    <row r="50" spans="1:9" x14ac:dyDescent="0.2">
      <c r="A50" s="2" t="s">
        <v>124</v>
      </c>
      <c r="B50" s="2" t="s">
        <v>25</v>
      </c>
      <c r="C50" s="2" t="s">
        <v>467</v>
      </c>
      <c r="D50" s="2" t="s">
        <v>468</v>
      </c>
      <c r="E50" s="4">
        <v>-3.9341789344000002</v>
      </c>
      <c r="F50" s="5">
        <v>-1.437494745</v>
      </c>
      <c r="G50" s="2" t="s">
        <v>1110</v>
      </c>
      <c r="H50" s="2" t="s">
        <v>1111</v>
      </c>
      <c r="I50" s="2" t="s">
        <v>1112</v>
      </c>
    </row>
    <row r="51" spans="1:9" x14ac:dyDescent="0.2">
      <c r="A51" s="2" t="s">
        <v>124</v>
      </c>
      <c r="B51" s="2" t="s">
        <v>25</v>
      </c>
      <c r="C51" s="2" t="s">
        <v>482</v>
      </c>
      <c r="D51" s="2" t="s">
        <v>483</v>
      </c>
      <c r="E51" s="4">
        <v>-3.9170422632999999</v>
      </c>
      <c r="F51" s="5">
        <v>-1.4284352393999999</v>
      </c>
      <c r="G51" s="2" t="s">
        <v>1113</v>
      </c>
      <c r="H51" s="2" t="s">
        <v>1114</v>
      </c>
      <c r="I51" s="2" t="s">
        <v>1115</v>
      </c>
    </row>
    <row r="52" spans="1:9" x14ac:dyDescent="0.2">
      <c r="A52" s="2" t="s">
        <v>124</v>
      </c>
      <c r="B52" s="2" t="s">
        <v>25</v>
      </c>
      <c r="C52" s="2" t="s">
        <v>457</v>
      </c>
      <c r="D52" s="2" t="s">
        <v>458</v>
      </c>
      <c r="E52" s="4">
        <v>-3.8449402543</v>
      </c>
      <c r="F52" s="5">
        <v>-1.3947134662</v>
      </c>
      <c r="G52" s="2" t="s">
        <v>1110</v>
      </c>
      <c r="H52" s="2" t="s">
        <v>1111</v>
      </c>
      <c r="I52" s="2" t="s">
        <v>1116</v>
      </c>
    </row>
    <row r="53" spans="1:9" x14ac:dyDescent="0.2">
      <c r="A53" s="2" t="s">
        <v>124</v>
      </c>
      <c r="B53" s="2" t="s">
        <v>15</v>
      </c>
      <c r="C53" s="2" t="s">
        <v>1117</v>
      </c>
      <c r="D53" s="2" t="s">
        <v>1118</v>
      </c>
      <c r="E53" s="4">
        <v>-3.6355001187</v>
      </c>
      <c r="F53" s="5">
        <v>-1.2507297686000001</v>
      </c>
      <c r="G53" s="2" t="s">
        <v>1119</v>
      </c>
      <c r="H53" s="2" t="s">
        <v>1120</v>
      </c>
      <c r="I53" s="2" t="s">
        <v>1121</v>
      </c>
    </row>
    <row r="54" spans="1:9" x14ac:dyDescent="0.2">
      <c r="A54" s="2" t="s">
        <v>124</v>
      </c>
      <c r="B54" s="2" t="s">
        <v>25</v>
      </c>
      <c r="C54" s="2" t="s">
        <v>896</v>
      </c>
      <c r="D54" s="2" t="s">
        <v>897</v>
      </c>
      <c r="E54" s="4">
        <v>-3.5853835255000002</v>
      </c>
      <c r="F54" s="5">
        <v>-1.2205869327000001</v>
      </c>
      <c r="G54" s="2" t="s">
        <v>1122</v>
      </c>
      <c r="H54" s="2" t="s">
        <v>1123</v>
      </c>
      <c r="I54" s="2" t="s">
        <v>1124</v>
      </c>
    </row>
    <row r="55" spans="1:9" x14ac:dyDescent="0.2">
      <c r="A55" s="2" t="s">
        <v>124</v>
      </c>
      <c r="B55" s="2" t="s">
        <v>15</v>
      </c>
      <c r="C55" s="2" t="s">
        <v>1125</v>
      </c>
      <c r="D55" s="2" t="s">
        <v>1126</v>
      </c>
      <c r="E55" s="4">
        <v>-3.5553944569999998</v>
      </c>
      <c r="F55" s="5">
        <v>-1.2151682865</v>
      </c>
      <c r="G55" s="2" t="s">
        <v>1127</v>
      </c>
      <c r="H55" s="2" t="s">
        <v>1128</v>
      </c>
      <c r="I55" s="2" t="s">
        <v>1129</v>
      </c>
    </row>
    <row r="56" spans="1:9" x14ac:dyDescent="0.2">
      <c r="A56" s="2" t="s">
        <v>124</v>
      </c>
      <c r="B56" s="2" t="s">
        <v>15</v>
      </c>
      <c r="C56" s="2" t="s">
        <v>1130</v>
      </c>
      <c r="D56" s="2" t="s">
        <v>1131</v>
      </c>
      <c r="E56" s="4">
        <v>-3.5405848867</v>
      </c>
      <c r="F56" s="5">
        <v>-1.2151682865</v>
      </c>
      <c r="G56" s="2" t="s">
        <v>1132</v>
      </c>
      <c r="H56" s="2" t="s">
        <v>1133</v>
      </c>
      <c r="I56" s="2" t="s">
        <v>1134</v>
      </c>
    </row>
    <row r="57" spans="1:9" x14ac:dyDescent="0.2">
      <c r="A57" s="2" t="s">
        <v>124</v>
      </c>
      <c r="B57" s="2" t="s">
        <v>15</v>
      </c>
      <c r="C57" s="2" t="s">
        <v>1135</v>
      </c>
      <c r="D57" s="2" t="s">
        <v>1136</v>
      </c>
      <c r="E57" s="4">
        <v>-3.5405848867</v>
      </c>
      <c r="F57" s="5">
        <v>-1.2151682865</v>
      </c>
      <c r="G57" s="2" t="s">
        <v>1137</v>
      </c>
      <c r="H57" s="2" t="s">
        <v>1138</v>
      </c>
      <c r="I57" s="2" t="s">
        <v>1134</v>
      </c>
    </row>
    <row r="58" spans="1:9" x14ac:dyDescent="0.2">
      <c r="A58" s="2" t="s">
        <v>124</v>
      </c>
      <c r="B58" s="2" t="s">
        <v>15</v>
      </c>
      <c r="C58" s="2" t="s">
        <v>1139</v>
      </c>
      <c r="D58" s="2" t="s">
        <v>1140</v>
      </c>
      <c r="E58" s="4">
        <v>-3.5366956759999999</v>
      </c>
      <c r="F58" s="5">
        <v>-1.2151682865</v>
      </c>
      <c r="G58" s="2" t="s">
        <v>1141</v>
      </c>
      <c r="H58" s="2" t="s">
        <v>1142</v>
      </c>
      <c r="I58" s="2" t="s">
        <v>1143</v>
      </c>
    </row>
    <row r="59" spans="1:9" x14ac:dyDescent="0.2">
      <c r="A59" s="2" t="s">
        <v>124</v>
      </c>
      <c r="B59" s="2" t="s">
        <v>15</v>
      </c>
      <c r="C59" s="2" t="s">
        <v>883</v>
      </c>
      <c r="D59" s="2" t="s">
        <v>884</v>
      </c>
      <c r="E59" s="4">
        <v>-3.5330079947000002</v>
      </c>
      <c r="F59" s="5">
        <v>-1.2151682865</v>
      </c>
      <c r="G59" s="2" t="s">
        <v>1144</v>
      </c>
      <c r="H59" s="2" t="s">
        <v>1145</v>
      </c>
      <c r="I59" s="2" t="s">
        <v>1146</v>
      </c>
    </row>
    <row r="60" spans="1:9" x14ac:dyDescent="0.2">
      <c r="A60" s="2" t="s">
        <v>124</v>
      </c>
      <c r="B60" s="2" t="s">
        <v>15</v>
      </c>
      <c r="C60" s="2" t="s">
        <v>1147</v>
      </c>
      <c r="D60" s="2" t="s">
        <v>1148</v>
      </c>
      <c r="E60" s="4">
        <v>-3.5174724311999999</v>
      </c>
      <c r="F60" s="5">
        <v>-1.2151682865</v>
      </c>
      <c r="G60" s="2" t="s">
        <v>1149</v>
      </c>
      <c r="H60" s="2" t="s">
        <v>1150</v>
      </c>
      <c r="I60" s="2" t="s">
        <v>1151</v>
      </c>
    </row>
    <row r="61" spans="1:9" x14ac:dyDescent="0.2">
      <c r="A61" s="2" t="s">
        <v>124</v>
      </c>
      <c r="B61" s="2" t="s">
        <v>15</v>
      </c>
      <c r="C61" s="2" t="s">
        <v>1152</v>
      </c>
      <c r="D61" s="2" t="s">
        <v>1153</v>
      </c>
      <c r="E61" s="4">
        <v>-3.5174724311999999</v>
      </c>
      <c r="F61" s="5">
        <v>-1.2151682865</v>
      </c>
      <c r="G61" s="2" t="s">
        <v>1149</v>
      </c>
      <c r="H61" s="2" t="s">
        <v>1150</v>
      </c>
      <c r="I61" s="2" t="s">
        <v>1151</v>
      </c>
    </row>
    <row r="62" spans="1:9" x14ac:dyDescent="0.2">
      <c r="A62" s="2" t="s">
        <v>124</v>
      </c>
      <c r="B62" s="2" t="s">
        <v>15</v>
      </c>
      <c r="C62" s="2" t="s">
        <v>1154</v>
      </c>
      <c r="D62" s="2" t="s">
        <v>1155</v>
      </c>
      <c r="E62" s="4">
        <v>-3.5174724311999999</v>
      </c>
      <c r="F62" s="5">
        <v>-1.2151682865</v>
      </c>
      <c r="G62" s="2" t="s">
        <v>1149</v>
      </c>
      <c r="H62" s="2" t="s">
        <v>1150</v>
      </c>
      <c r="I62" s="2" t="s">
        <v>1151</v>
      </c>
    </row>
    <row r="63" spans="1:9" x14ac:dyDescent="0.2">
      <c r="A63" s="2" t="s">
        <v>124</v>
      </c>
      <c r="B63" s="2" t="s">
        <v>15</v>
      </c>
      <c r="C63" s="2" t="s">
        <v>1156</v>
      </c>
      <c r="D63" s="2" t="s">
        <v>1157</v>
      </c>
      <c r="E63" s="4">
        <v>-3.5174724311999999</v>
      </c>
      <c r="F63" s="5">
        <v>-1.2151682865</v>
      </c>
      <c r="G63" s="2" t="s">
        <v>1149</v>
      </c>
      <c r="H63" s="2" t="s">
        <v>1150</v>
      </c>
      <c r="I63" s="2" t="s">
        <v>1151</v>
      </c>
    </row>
    <row r="64" spans="1:9" x14ac:dyDescent="0.2">
      <c r="A64" s="2" t="s">
        <v>124</v>
      </c>
      <c r="B64" s="2" t="s">
        <v>15</v>
      </c>
      <c r="C64" s="2" t="s">
        <v>1158</v>
      </c>
      <c r="D64" s="2" t="s">
        <v>1159</v>
      </c>
      <c r="E64" s="4">
        <v>-3.4683147843</v>
      </c>
      <c r="F64" s="5">
        <v>-1.1792389054000001</v>
      </c>
      <c r="G64" s="2" t="s">
        <v>1160</v>
      </c>
      <c r="H64" s="2" t="s">
        <v>1161</v>
      </c>
      <c r="I64" s="2" t="s">
        <v>1162</v>
      </c>
    </row>
    <row r="65" spans="1:9" x14ac:dyDescent="0.2">
      <c r="A65" s="2" t="s">
        <v>124</v>
      </c>
      <c r="B65" s="2" t="s">
        <v>25</v>
      </c>
      <c r="C65" s="2" t="s">
        <v>878</v>
      </c>
      <c r="D65" s="2" t="s">
        <v>879</v>
      </c>
      <c r="E65" s="4">
        <v>-3.4382256977000001</v>
      </c>
      <c r="F65" s="5">
        <v>-1.1722362158999999</v>
      </c>
      <c r="G65" s="2" t="s">
        <v>1075</v>
      </c>
      <c r="H65" s="2" t="s">
        <v>1076</v>
      </c>
      <c r="I65" s="2" t="s">
        <v>1163</v>
      </c>
    </row>
    <row r="66" spans="1:9" x14ac:dyDescent="0.2">
      <c r="A66" s="2" t="s">
        <v>124</v>
      </c>
      <c r="B66" s="2" t="s">
        <v>15</v>
      </c>
      <c r="C66" s="2" t="s">
        <v>1164</v>
      </c>
      <c r="D66" s="2" t="s">
        <v>1165</v>
      </c>
      <c r="E66" s="4">
        <v>-3.4360062294999998</v>
      </c>
      <c r="F66" s="5">
        <v>-1.1722362158999999</v>
      </c>
      <c r="G66" s="2" t="s">
        <v>1149</v>
      </c>
      <c r="H66" s="2" t="s">
        <v>1150</v>
      </c>
      <c r="I66" s="2" t="s">
        <v>1166</v>
      </c>
    </row>
    <row r="67" spans="1:9" x14ac:dyDescent="0.2">
      <c r="A67" s="2" t="s">
        <v>124</v>
      </c>
      <c r="B67" s="2" t="s">
        <v>15</v>
      </c>
      <c r="C67" s="2" t="s">
        <v>1167</v>
      </c>
      <c r="D67" s="2" t="s">
        <v>1168</v>
      </c>
      <c r="E67" s="4">
        <v>-3.4360062294999998</v>
      </c>
      <c r="F67" s="5">
        <v>-1.1722362158999999</v>
      </c>
      <c r="G67" s="2" t="s">
        <v>1149</v>
      </c>
      <c r="H67" s="2" t="s">
        <v>1150</v>
      </c>
      <c r="I67" s="2" t="s">
        <v>1166</v>
      </c>
    </row>
    <row r="68" spans="1:9" x14ac:dyDescent="0.2">
      <c r="A68" s="2" t="s">
        <v>124</v>
      </c>
      <c r="B68" s="2" t="s">
        <v>15</v>
      </c>
      <c r="C68" s="2" t="s">
        <v>1169</v>
      </c>
      <c r="D68" s="2" t="s">
        <v>1170</v>
      </c>
      <c r="E68" s="4">
        <v>-3.4360062294999998</v>
      </c>
      <c r="F68" s="5">
        <v>-1.1722362158999999</v>
      </c>
      <c r="G68" s="2" t="s">
        <v>1149</v>
      </c>
      <c r="H68" s="2" t="s">
        <v>1150</v>
      </c>
      <c r="I68" s="2" t="s">
        <v>1166</v>
      </c>
    </row>
    <row r="69" spans="1:9" x14ac:dyDescent="0.2">
      <c r="A69" s="2" t="s">
        <v>124</v>
      </c>
      <c r="B69" s="2" t="s">
        <v>15</v>
      </c>
      <c r="C69" s="2" t="s">
        <v>1171</v>
      </c>
      <c r="D69" s="2" t="s">
        <v>1172</v>
      </c>
      <c r="E69" s="4">
        <v>-3.3972278631999999</v>
      </c>
      <c r="F69" s="5">
        <v>-1.1507788776000001</v>
      </c>
      <c r="G69" s="2" t="s">
        <v>1149</v>
      </c>
      <c r="H69" s="2" t="s">
        <v>1150</v>
      </c>
      <c r="I69" s="2" t="s">
        <v>1173</v>
      </c>
    </row>
    <row r="70" spans="1:9" x14ac:dyDescent="0.2">
      <c r="A70" s="2" t="s">
        <v>124</v>
      </c>
      <c r="B70" s="2" t="s">
        <v>15</v>
      </c>
      <c r="C70" s="2" t="s">
        <v>1174</v>
      </c>
      <c r="D70" s="2" t="s">
        <v>1175</v>
      </c>
      <c r="E70" s="4">
        <v>-3.3972278631999999</v>
      </c>
      <c r="F70" s="5">
        <v>-1.1507788776000001</v>
      </c>
      <c r="G70" s="2" t="s">
        <v>1149</v>
      </c>
      <c r="H70" s="2" t="s">
        <v>1150</v>
      </c>
      <c r="I70" s="2" t="s">
        <v>1173</v>
      </c>
    </row>
    <row r="71" spans="1:9" x14ac:dyDescent="0.2">
      <c r="A71" s="2" t="s">
        <v>124</v>
      </c>
      <c r="B71" s="2" t="s">
        <v>15</v>
      </c>
      <c r="C71" s="2" t="s">
        <v>1176</v>
      </c>
      <c r="D71" s="2" t="s">
        <v>1177</v>
      </c>
      <c r="E71" s="4">
        <v>-3.3972278631999999</v>
      </c>
      <c r="F71" s="5">
        <v>-1.1507788776000001</v>
      </c>
      <c r="G71" s="2" t="s">
        <v>1149</v>
      </c>
      <c r="H71" s="2" t="s">
        <v>1150</v>
      </c>
      <c r="I71" s="2" t="s">
        <v>1173</v>
      </c>
    </row>
    <row r="72" spans="1:9" x14ac:dyDescent="0.2">
      <c r="A72" s="2" t="s">
        <v>124</v>
      </c>
      <c r="B72" s="2" t="s">
        <v>15</v>
      </c>
      <c r="C72" s="2" t="s">
        <v>1178</v>
      </c>
      <c r="D72" s="2" t="s">
        <v>1179</v>
      </c>
      <c r="E72" s="4">
        <v>-3.3596484038000001</v>
      </c>
      <c r="F72" s="5">
        <v>-1.1310323329</v>
      </c>
      <c r="G72" s="2" t="s">
        <v>1149</v>
      </c>
      <c r="H72" s="2" t="s">
        <v>1150</v>
      </c>
      <c r="I72" s="2" t="s">
        <v>1180</v>
      </c>
    </row>
    <row r="73" spans="1:9" x14ac:dyDescent="0.2">
      <c r="A73" s="2" t="s">
        <v>124</v>
      </c>
      <c r="B73" s="2" t="s">
        <v>15</v>
      </c>
      <c r="C73" s="2" t="s">
        <v>1181</v>
      </c>
      <c r="D73" s="2" t="s">
        <v>1182</v>
      </c>
      <c r="E73" s="4">
        <v>-3.3584456023999998</v>
      </c>
      <c r="F73" s="5">
        <v>-1.1310323329</v>
      </c>
      <c r="G73" s="2" t="s">
        <v>1183</v>
      </c>
      <c r="H73" s="2" t="s">
        <v>1184</v>
      </c>
      <c r="I73" s="2" t="s">
        <v>1185</v>
      </c>
    </row>
    <row r="74" spans="1:9" x14ac:dyDescent="0.2">
      <c r="A74" s="2" t="s">
        <v>124</v>
      </c>
      <c r="B74" s="2" t="s">
        <v>15</v>
      </c>
      <c r="C74" s="2" t="s">
        <v>1186</v>
      </c>
      <c r="D74" s="2" t="s">
        <v>1187</v>
      </c>
      <c r="E74" s="4">
        <v>-3.3584456023999998</v>
      </c>
      <c r="F74" s="5">
        <v>-1.1310323329</v>
      </c>
      <c r="G74" s="2" t="s">
        <v>1132</v>
      </c>
      <c r="H74" s="2" t="s">
        <v>1133</v>
      </c>
      <c r="I74" s="2" t="s">
        <v>1185</v>
      </c>
    </row>
    <row r="75" spans="1:9" x14ac:dyDescent="0.2">
      <c r="A75" s="2" t="s">
        <v>124</v>
      </c>
      <c r="B75" s="2" t="s">
        <v>15</v>
      </c>
      <c r="C75" s="2" t="s">
        <v>1188</v>
      </c>
      <c r="D75" s="2" t="s">
        <v>1189</v>
      </c>
      <c r="E75" s="4">
        <v>-3.3364667702999999</v>
      </c>
      <c r="F75" s="5">
        <v>-1.1310323329</v>
      </c>
      <c r="G75" s="2" t="s">
        <v>1190</v>
      </c>
      <c r="H75" s="2" t="s">
        <v>1191</v>
      </c>
      <c r="I75" s="2" t="s">
        <v>1192</v>
      </c>
    </row>
    <row r="76" spans="1:9" x14ac:dyDescent="0.2">
      <c r="A76" s="2" t="s">
        <v>124</v>
      </c>
      <c r="B76" s="2" t="s">
        <v>25</v>
      </c>
      <c r="C76" s="2" t="s">
        <v>911</v>
      </c>
      <c r="D76" s="2" t="s">
        <v>912</v>
      </c>
      <c r="E76" s="4">
        <v>-3.3254906280999998</v>
      </c>
      <c r="F76" s="5">
        <v>-1.1310323329</v>
      </c>
      <c r="G76" s="2" t="s">
        <v>1193</v>
      </c>
      <c r="H76" s="2" t="s">
        <v>1194</v>
      </c>
      <c r="I76" s="2" t="s">
        <v>1195</v>
      </c>
    </row>
    <row r="77" spans="1:9" x14ac:dyDescent="0.2">
      <c r="A77" s="2" t="s">
        <v>124</v>
      </c>
      <c r="B77" s="2" t="s">
        <v>15</v>
      </c>
      <c r="C77" s="2" t="s">
        <v>1196</v>
      </c>
      <c r="D77" s="2" t="s">
        <v>1197</v>
      </c>
      <c r="E77" s="4">
        <v>-3.3231981988000001</v>
      </c>
      <c r="F77" s="5">
        <v>-1.1310323329</v>
      </c>
      <c r="G77" s="2" t="s">
        <v>1149</v>
      </c>
      <c r="H77" s="2" t="s">
        <v>1150</v>
      </c>
      <c r="I77" s="2" t="s">
        <v>1198</v>
      </c>
    </row>
    <row r="78" spans="1:9" x14ac:dyDescent="0.2">
      <c r="A78" s="2" t="s">
        <v>124</v>
      </c>
      <c r="B78" s="2" t="s">
        <v>15</v>
      </c>
      <c r="C78" s="2" t="s">
        <v>1199</v>
      </c>
      <c r="D78" s="2" t="s">
        <v>1200</v>
      </c>
      <c r="E78" s="4">
        <v>-3.3231981988000001</v>
      </c>
      <c r="F78" s="5">
        <v>-1.1310323329</v>
      </c>
      <c r="G78" s="2" t="s">
        <v>1149</v>
      </c>
      <c r="H78" s="2" t="s">
        <v>1150</v>
      </c>
      <c r="I78" s="2" t="s">
        <v>1198</v>
      </c>
    </row>
    <row r="79" spans="1:9" x14ac:dyDescent="0.2">
      <c r="A79" s="2" t="s">
        <v>124</v>
      </c>
      <c r="B79" s="2" t="s">
        <v>15</v>
      </c>
      <c r="C79" s="2" t="s">
        <v>1201</v>
      </c>
      <c r="D79" s="2" t="s">
        <v>1202</v>
      </c>
      <c r="E79" s="4">
        <v>-3.2550114675000001</v>
      </c>
      <c r="F79" s="5">
        <v>-1.088211561</v>
      </c>
      <c r="G79" s="2" t="s">
        <v>1137</v>
      </c>
      <c r="H79" s="2" t="s">
        <v>1138</v>
      </c>
      <c r="I79" s="2" t="s">
        <v>1203</v>
      </c>
    </row>
    <row r="80" spans="1:9" x14ac:dyDescent="0.2">
      <c r="A80" s="2" t="s">
        <v>124</v>
      </c>
      <c r="B80" s="2" t="s">
        <v>15</v>
      </c>
      <c r="C80" s="2" t="s">
        <v>1204</v>
      </c>
      <c r="D80" s="2" t="s">
        <v>1205</v>
      </c>
      <c r="E80" s="4">
        <v>-3.253435799</v>
      </c>
      <c r="F80" s="5">
        <v>-1.088211561</v>
      </c>
      <c r="G80" s="2" t="s">
        <v>1149</v>
      </c>
      <c r="H80" s="2" t="s">
        <v>1150</v>
      </c>
      <c r="I80" s="2" t="s">
        <v>1206</v>
      </c>
    </row>
    <row r="81" spans="1:9" x14ac:dyDescent="0.2">
      <c r="A81" s="2" t="s">
        <v>124</v>
      </c>
      <c r="B81" s="2" t="s">
        <v>15</v>
      </c>
      <c r="C81" s="2" t="s">
        <v>1207</v>
      </c>
      <c r="D81" s="2" t="s">
        <v>1208</v>
      </c>
      <c r="E81" s="4">
        <v>-3.2177470707000002</v>
      </c>
      <c r="F81" s="5">
        <v>-1.0716859920999999</v>
      </c>
      <c r="G81" s="2" t="s">
        <v>1127</v>
      </c>
      <c r="H81" s="2" t="s">
        <v>1128</v>
      </c>
      <c r="I81" s="2" t="s">
        <v>1209</v>
      </c>
    </row>
    <row r="82" spans="1:9" x14ac:dyDescent="0.2">
      <c r="A82" s="2" t="s">
        <v>124</v>
      </c>
      <c r="B82" s="2" t="s">
        <v>15</v>
      </c>
      <c r="C82" s="2" t="s">
        <v>1210</v>
      </c>
      <c r="D82" s="2" t="s">
        <v>1211</v>
      </c>
      <c r="E82" s="4">
        <v>-3.1874903797999998</v>
      </c>
      <c r="F82" s="5">
        <v>-1.0537505384000001</v>
      </c>
      <c r="G82" s="2" t="s">
        <v>1149</v>
      </c>
      <c r="H82" s="2" t="s">
        <v>1150</v>
      </c>
      <c r="I82" s="2" t="s">
        <v>1212</v>
      </c>
    </row>
    <row r="83" spans="1:9" x14ac:dyDescent="0.2">
      <c r="A83" s="2" t="s">
        <v>124</v>
      </c>
      <c r="B83" s="2" t="s">
        <v>15</v>
      </c>
      <c r="C83" s="2" t="s">
        <v>1213</v>
      </c>
      <c r="D83" s="2" t="s">
        <v>1214</v>
      </c>
      <c r="E83" s="4">
        <v>-3.1558272193999999</v>
      </c>
      <c r="F83" s="5">
        <v>-1.0370130558999999</v>
      </c>
      <c r="G83" s="2" t="s">
        <v>1149</v>
      </c>
      <c r="H83" s="2" t="s">
        <v>1150</v>
      </c>
      <c r="I83" s="2" t="s">
        <v>1215</v>
      </c>
    </row>
    <row r="84" spans="1:9" x14ac:dyDescent="0.2">
      <c r="A84" s="2" t="s">
        <v>124</v>
      </c>
      <c r="B84" s="2" t="s">
        <v>15</v>
      </c>
      <c r="C84" s="2" t="s">
        <v>1216</v>
      </c>
      <c r="D84" s="2" t="s">
        <v>1217</v>
      </c>
      <c r="E84" s="4">
        <v>-3.0369479059</v>
      </c>
      <c r="F84" s="5">
        <v>-0.93539274780000004</v>
      </c>
      <c r="G84" s="2" t="s">
        <v>1149</v>
      </c>
      <c r="H84" s="2" t="s">
        <v>1150</v>
      </c>
      <c r="I84" s="2" t="s">
        <v>1218</v>
      </c>
    </row>
    <row r="85" spans="1:9" x14ac:dyDescent="0.2">
      <c r="A85" s="2" t="s">
        <v>124</v>
      </c>
      <c r="B85" s="2" t="s">
        <v>15</v>
      </c>
      <c r="C85" s="2" t="s">
        <v>1219</v>
      </c>
      <c r="D85" s="2" t="s">
        <v>1220</v>
      </c>
      <c r="E85" s="4">
        <v>-2.9816847706999998</v>
      </c>
      <c r="F85" s="5">
        <v>-0.9063866075</v>
      </c>
      <c r="G85" s="2" t="s">
        <v>1149</v>
      </c>
      <c r="H85" s="2" t="s">
        <v>1150</v>
      </c>
      <c r="I85" s="2" t="s">
        <v>1221</v>
      </c>
    </row>
    <row r="86" spans="1:9" x14ac:dyDescent="0.2">
      <c r="A86" s="2" t="s">
        <v>124</v>
      </c>
      <c r="B86" s="2" t="s">
        <v>15</v>
      </c>
      <c r="C86" s="2" t="s">
        <v>1222</v>
      </c>
      <c r="D86" s="2" t="s">
        <v>1223</v>
      </c>
      <c r="E86" s="4">
        <v>-2.9806186383000002</v>
      </c>
      <c r="F86" s="5">
        <v>-0.9063866075</v>
      </c>
      <c r="G86" s="2" t="s">
        <v>1224</v>
      </c>
      <c r="H86" s="2" t="s">
        <v>1225</v>
      </c>
      <c r="I86" s="2" t="s">
        <v>1226</v>
      </c>
    </row>
    <row r="87" spans="1:9" x14ac:dyDescent="0.2">
      <c r="A87" s="2" t="s">
        <v>124</v>
      </c>
      <c r="B87" s="2" t="s">
        <v>15</v>
      </c>
      <c r="C87" s="2" t="s">
        <v>1227</v>
      </c>
      <c r="D87" s="2" t="s">
        <v>1228</v>
      </c>
      <c r="E87" s="4">
        <v>-2.8299117649999999</v>
      </c>
      <c r="F87" s="5">
        <v>-0.80800761450000003</v>
      </c>
      <c r="G87" s="2" t="s">
        <v>1149</v>
      </c>
      <c r="H87" s="2" t="s">
        <v>1150</v>
      </c>
      <c r="I87" s="2" t="s">
        <v>1229</v>
      </c>
    </row>
    <row r="88" spans="1:9" x14ac:dyDescent="0.2">
      <c r="A88" s="2" t="s">
        <v>124</v>
      </c>
      <c r="B88" s="2" t="s">
        <v>15</v>
      </c>
      <c r="C88" s="2" t="s">
        <v>1230</v>
      </c>
      <c r="D88" s="2" t="s">
        <v>1231</v>
      </c>
      <c r="E88" s="4">
        <v>-2.8299117649999999</v>
      </c>
      <c r="F88" s="5">
        <v>-0.80800761450000003</v>
      </c>
      <c r="G88" s="2" t="s">
        <v>1149</v>
      </c>
      <c r="H88" s="2" t="s">
        <v>1150</v>
      </c>
      <c r="I88" s="2" t="s">
        <v>1229</v>
      </c>
    </row>
    <row r="89" spans="1:9" x14ac:dyDescent="0.2">
      <c r="A89" s="2" t="s">
        <v>124</v>
      </c>
      <c r="B89" s="2" t="s">
        <v>15</v>
      </c>
      <c r="C89" s="2" t="s">
        <v>1232</v>
      </c>
      <c r="D89" s="2" t="s">
        <v>1233</v>
      </c>
      <c r="E89" s="4">
        <v>-2.7386692783000002</v>
      </c>
      <c r="F89" s="5">
        <v>-0.75922356680000003</v>
      </c>
      <c r="G89" s="2" t="s">
        <v>1149</v>
      </c>
      <c r="H89" s="2" t="s">
        <v>1150</v>
      </c>
      <c r="I89" s="2" t="s">
        <v>1234</v>
      </c>
    </row>
    <row r="90" spans="1:9" x14ac:dyDescent="0.2">
      <c r="A90" s="2" t="s">
        <v>124</v>
      </c>
      <c r="B90" s="2" t="s">
        <v>15</v>
      </c>
      <c r="C90" s="2" t="s">
        <v>1235</v>
      </c>
      <c r="D90" s="2" t="s">
        <v>1236</v>
      </c>
      <c r="E90" s="4">
        <v>-2.7175116541</v>
      </c>
      <c r="F90" s="5">
        <v>-0.74649911020000004</v>
      </c>
      <c r="G90" s="2" t="s">
        <v>1237</v>
      </c>
      <c r="H90" s="2" t="s">
        <v>1238</v>
      </c>
      <c r="I90" s="2" t="s">
        <v>1239</v>
      </c>
    </row>
    <row r="91" spans="1:9" x14ac:dyDescent="0.2">
      <c r="A91" s="2" t="s">
        <v>124</v>
      </c>
      <c r="B91" s="2" t="s">
        <v>15</v>
      </c>
      <c r="C91" s="2" t="s">
        <v>1240</v>
      </c>
      <c r="D91" s="2" t="s">
        <v>1241</v>
      </c>
      <c r="E91" s="4">
        <v>-2.7116236786000001</v>
      </c>
      <c r="F91" s="5">
        <v>-0.74269408589999997</v>
      </c>
      <c r="G91" s="2" t="s">
        <v>1141</v>
      </c>
      <c r="H91" s="2" t="s">
        <v>1142</v>
      </c>
      <c r="I91" s="2" t="s">
        <v>1242</v>
      </c>
    </row>
    <row r="92" spans="1:9" x14ac:dyDescent="0.2">
      <c r="A92" s="2" t="s">
        <v>124</v>
      </c>
      <c r="B92" s="2" t="s">
        <v>15</v>
      </c>
      <c r="C92" s="2" t="s">
        <v>1243</v>
      </c>
      <c r="D92" s="2" t="s">
        <v>1244</v>
      </c>
      <c r="E92" s="4">
        <v>-2.6892046456999998</v>
      </c>
      <c r="F92" s="5">
        <v>-0.73054254019999998</v>
      </c>
      <c r="G92" s="2" t="s">
        <v>1245</v>
      </c>
      <c r="H92" s="2" t="s">
        <v>1246</v>
      </c>
      <c r="I92" s="2" t="s">
        <v>1247</v>
      </c>
    </row>
    <row r="93" spans="1:9" x14ac:dyDescent="0.2">
      <c r="A93" s="2" t="s">
        <v>124</v>
      </c>
      <c r="B93" s="2" t="s">
        <v>15</v>
      </c>
      <c r="C93" s="2" t="s">
        <v>1248</v>
      </c>
      <c r="D93" s="2" t="s">
        <v>1249</v>
      </c>
      <c r="E93" s="4">
        <v>-2.6398818659000001</v>
      </c>
      <c r="F93" s="5">
        <v>-0.71253382310000002</v>
      </c>
      <c r="G93" s="2" t="s">
        <v>1250</v>
      </c>
      <c r="H93" s="2" t="s">
        <v>1251</v>
      </c>
      <c r="I93" s="2" t="s">
        <v>1252</v>
      </c>
    </row>
    <row r="94" spans="1:9" x14ac:dyDescent="0.2">
      <c r="A94" s="2" t="s">
        <v>124</v>
      </c>
      <c r="B94" s="2" t="s">
        <v>15</v>
      </c>
      <c r="C94" s="2" t="s">
        <v>1253</v>
      </c>
      <c r="D94" s="2" t="s">
        <v>1254</v>
      </c>
      <c r="E94" s="4">
        <v>-2.5575528300000001</v>
      </c>
      <c r="F94" s="5">
        <v>-0.65653363050000002</v>
      </c>
      <c r="G94" s="2" t="s">
        <v>1224</v>
      </c>
      <c r="H94" s="2" t="s">
        <v>1225</v>
      </c>
      <c r="I94" s="2" t="s">
        <v>1255</v>
      </c>
    </row>
    <row r="95" spans="1:9" x14ac:dyDescent="0.2">
      <c r="A95" s="2" t="s">
        <v>124</v>
      </c>
      <c r="B95" s="2" t="s">
        <v>15</v>
      </c>
      <c r="C95" s="2" t="s">
        <v>1256</v>
      </c>
      <c r="D95" s="2" t="s">
        <v>1257</v>
      </c>
      <c r="E95" s="4">
        <v>-2.5016385353000001</v>
      </c>
      <c r="F95" s="5">
        <v>-0.62583501019999999</v>
      </c>
      <c r="G95" s="2" t="s">
        <v>1149</v>
      </c>
      <c r="H95" s="2" t="s">
        <v>1150</v>
      </c>
      <c r="I95" s="2" t="s">
        <v>1258</v>
      </c>
    </row>
    <row r="96" spans="1:9" x14ac:dyDescent="0.2">
      <c r="A96" s="2" t="s">
        <v>124</v>
      </c>
      <c r="B96" s="2" t="s">
        <v>15</v>
      </c>
      <c r="C96" s="2" t="s">
        <v>1259</v>
      </c>
      <c r="D96" s="2" t="s">
        <v>1260</v>
      </c>
      <c r="E96" s="4">
        <v>-2.4665250041000002</v>
      </c>
      <c r="F96" s="5">
        <v>-0.60069499910000002</v>
      </c>
      <c r="G96" s="2" t="s">
        <v>1149</v>
      </c>
      <c r="H96" s="2" t="s">
        <v>1150</v>
      </c>
      <c r="I96" s="2" t="s">
        <v>1261</v>
      </c>
    </row>
    <row r="97" spans="1:9" x14ac:dyDescent="0.2">
      <c r="A97" s="2" t="s">
        <v>124</v>
      </c>
      <c r="B97" s="2" t="s">
        <v>15</v>
      </c>
      <c r="C97" s="2" t="s">
        <v>1262</v>
      </c>
      <c r="D97" s="2" t="s">
        <v>1263</v>
      </c>
      <c r="E97" s="4">
        <v>-2.4324748851</v>
      </c>
      <c r="F97" s="5">
        <v>-0.5715338002</v>
      </c>
      <c r="G97" s="2" t="s">
        <v>1149</v>
      </c>
      <c r="H97" s="2" t="s">
        <v>1150</v>
      </c>
      <c r="I97" s="2" t="s">
        <v>1264</v>
      </c>
    </row>
    <row r="98" spans="1:9" x14ac:dyDescent="0.2">
      <c r="A98" s="2" t="s">
        <v>124</v>
      </c>
      <c r="B98" s="2" t="s">
        <v>15</v>
      </c>
      <c r="C98" s="2" t="s">
        <v>1265</v>
      </c>
      <c r="D98" s="2" t="s">
        <v>1266</v>
      </c>
      <c r="E98" s="4">
        <v>-2.4324748851</v>
      </c>
      <c r="F98" s="5">
        <v>-0.5715338002</v>
      </c>
      <c r="G98" s="2" t="s">
        <v>1149</v>
      </c>
      <c r="H98" s="2" t="s">
        <v>1150</v>
      </c>
      <c r="I98" s="2" t="s">
        <v>1264</v>
      </c>
    </row>
    <row r="99" spans="1:9" x14ac:dyDescent="0.2">
      <c r="A99" s="2" t="s">
        <v>124</v>
      </c>
      <c r="B99" s="2" t="s">
        <v>15</v>
      </c>
      <c r="C99" s="2" t="s">
        <v>1267</v>
      </c>
      <c r="D99" s="2" t="s">
        <v>1268</v>
      </c>
      <c r="E99" s="4">
        <v>-2.3673361098000001</v>
      </c>
      <c r="F99" s="5">
        <v>-0.52386443410000005</v>
      </c>
      <c r="G99" s="2" t="s">
        <v>1149</v>
      </c>
      <c r="H99" s="2" t="s">
        <v>1150</v>
      </c>
      <c r="I99" s="2" t="s">
        <v>1269</v>
      </c>
    </row>
    <row r="100" spans="1:9" x14ac:dyDescent="0.2">
      <c r="A100" s="2" t="s">
        <v>124</v>
      </c>
      <c r="B100" s="2" t="s">
        <v>15</v>
      </c>
      <c r="C100" s="2" t="s">
        <v>1270</v>
      </c>
      <c r="D100" s="2" t="s">
        <v>1271</v>
      </c>
      <c r="E100" s="4">
        <v>-2.2362870458000002</v>
      </c>
      <c r="F100" s="5">
        <v>-0.42577766249999999</v>
      </c>
      <c r="G100" s="2" t="s">
        <v>1183</v>
      </c>
      <c r="H100" s="2" t="s">
        <v>1184</v>
      </c>
      <c r="I100" s="2" t="s">
        <v>1272</v>
      </c>
    </row>
    <row r="101" spans="1:9" x14ac:dyDescent="0.2">
      <c r="A101" s="2" t="s">
        <v>124</v>
      </c>
      <c r="B101" s="2" t="s">
        <v>15</v>
      </c>
      <c r="C101" s="2" t="s">
        <v>1273</v>
      </c>
      <c r="D101" s="2" t="s">
        <v>1274</v>
      </c>
      <c r="E101" s="4">
        <v>-2.1922240209999999</v>
      </c>
      <c r="F101" s="5">
        <v>-0.40188529589999999</v>
      </c>
      <c r="G101" s="2" t="s">
        <v>1149</v>
      </c>
      <c r="H101" s="2" t="s">
        <v>1150</v>
      </c>
      <c r="I101" s="2" t="s">
        <v>1275</v>
      </c>
    </row>
    <row r="102" spans="1:9" x14ac:dyDescent="0.2">
      <c r="A102" s="2" t="s">
        <v>124</v>
      </c>
      <c r="B102" s="2" t="s">
        <v>15</v>
      </c>
      <c r="C102" s="2" t="s">
        <v>1276</v>
      </c>
      <c r="D102" s="2" t="s">
        <v>1277</v>
      </c>
      <c r="E102" s="4">
        <v>-2.1726670503999999</v>
      </c>
      <c r="F102" s="5">
        <v>-0.39279369380000001</v>
      </c>
      <c r="G102" s="2" t="s">
        <v>1250</v>
      </c>
      <c r="H102" s="2" t="s">
        <v>1251</v>
      </c>
      <c r="I102" s="2" t="s">
        <v>1278</v>
      </c>
    </row>
    <row r="103" spans="1:9" x14ac:dyDescent="0.2">
      <c r="A103" s="2" t="s">
        <v>124</v>
      </c>
      <c r="B103" s="2" t="s">
        <v>15</v>
      </c>
      <c r="C103" s="2" t="s">
        <v>1279</v>
      </c>
      <c r="D103" s="2" t="s">
        <v>1280</v>
      </c>
      <c r="E103" s="4">
        <v>-2.1396001426</v>
      </c>
      <c r="F103" s="5">
        <v>-0.36962679729999998</v>
      </c>
      <c r="G103" s="2" t="s">
        <v>1149</v>
      </c>
      <c r="H103" s="2" t="s">
        <v>1150</v>
      </c>
      <c r="I103" s="2" t="s">
        <v>1281</v>
      </c>
    </row>
    <row r="104" spans="1:9" x14ac:dyDescent="0.2">
      <c r="A104" s="2" t="s">
        <v>124</v>
      </c>
      <c r="B104" s="2" t="s">
        <v>15</v>
      </c>
      <c r="C104" s="2" t="s">
        <v>1282</v>
      </c>
      <c r="D104" s="2" t="s">
        <v>1283</v>
      </c>
      <c r="E104" s="4">
        <v>-2.1141032535000002</v>
      </c>
      <c r="F104" s="5">
        <v>-0.34877384140000001</v>
      </c>
      <c r="G104" s="2" t="s">
        <v>1284</v>
      </c>
      <c r="H104" s="2" t="s">
        <v>1285</v>
      </c>
      <c r="I104" s="2" t="s">
        <v>1286</v>
      </c>
    </row>
    <row r="105" spans="1:9" x14ac:dyDescent="0.2">
      <c r="A105" s="2" t="s">
        <v>124</v>
      </c>
      <c r="B105" s="2" t="s">
        <v>15</v>
      </c>
      <c r="C105" s="2" t="s">
        <v>1287</v>
      </c>
      <c r="D105" s="2" t="s">
        <v>1288</v>
      </c>
      <c r="E105" s="4">
        <v>-2.0772577764000002</v>
      </c>
      <c r="F105" s="5">
        <v>-0.3322499418</v>
      </c>
      <c r="G105" s="2" t="s">
        <v>1149</v>
      </c>
      <c r="H105" s="2" t="s">
        <v>1150</v>
      </c>
      <c r="I105" s="2" t="s">
        <v>1289</v>
      </c>
    </row>
    <row r="106" spans="1:9" x14ac:dyDescent="0.2">
      <c r="A106" s="2" t="s">
        <v>124</v>
      </c>
      <c r="B106" s="2" t="s">
        <v>15</v>
      </c>
      <c r="C106" s="2" t="s">
        <v>1290</v>
      </c>
      <c r="D106" s="2" t="s">
        <v>1291</v>
      </c>
      <c r="E106" s="4">
        <v>-2.0659642134</v>
      </c>
      <c r="F106" s="5">
        <v>-0.32343099800000003</v>
      </c>
      <c r="G106" s="2" t="s">
        <v>1284</v>
      </c>
      <c r="H106" s="2" t="s">
        <v>1285</v>
      </c>
      <c r="I106" s="2" t="s">
        <v>1292</v>
      </c>
    </row>
    <row r="107" spans="1:9" x14ac:dyDescent="0.2">
      <c r="A107" s="2" t="s">
        <v>138</v>
      </c>
      <c r="B107" s="6" t="s">
        <v>25</v>
      </c>
      <c r="C107" s="2" t="s">
        <v>361</v>
      </c>
      <c r="D107" s="6" t="s">
        <v>362</v>
      </c>
      <c r="E107" s="4">
        <v>-5.6122534706999998</v>
      </c>
      <c r="F107" s="5">
        <v>-2.2262675786999999</v>
      </c>
      <c r="G107" s="2" t="s">
        <v>1293</v>
      </c>
      <c r="H107" s="2" t="s">
        <v>1294</v>
      </c>
      <c r="I107" s="2" t="s">
        <v>980</v>
      </c>
    </row>
    <row r="108" spans="1:9" x14ac:dyDescent="0.2">
      <c r="A108" s="2" t="s">
        <v>145</v>
      </c>
      <c r="B108" s="2" t="s">
        <v>25</v>
      </c>
      <c r="C108" s="2" t="s">
        <v>361</v>
      </c>
      <c r="D108" s="2" t="s">
        <v>362</v>
      </c>
      <c r="E108" s="4">
        <v>-5.6122534706999998</v>
      </c>
      <c r="F108" s="5">
        <v>-2.2262675786999999</v>
      </c>
      <c r="G108" s="2" t="s">
        <v>1295</v>
      </c>
      <c r="H108" s="2" t="s">
        <v>1296</v>
      </c>
      <c r="I108" s="2" t="s">
        <v>1297</v>
      </c>
    </row>
    <row r="109" spans="1:9" x14ac:dyDescent="0.2">
      <c r="A109" s="2" t="s">
        <v>145</v>
      </c>
      <c r="B109" s="2" t="s">
        <v>25</v>
      </c>
      <c r="C109" s="2" t="s">
        <v>385</v>
      </c>
      <c r="D109" s="2" t="s">
        <v>386</v>
      </c>
      <c r="E109" s="4">
        <v>-3.6468952252000002</v>
      </c>
      <c r="F109" s="5">
        <v>-1.2507297686000001</v>
      </c>
      <c r="G109" s="2" t="s">
        <v>1298</v>
      </c>
      <c r="H109" s="2" t="s">
        <v>1299</v>
      </c>
      <c r="I109" s="2" t="s">
        <v>1300</v>
      </c>
    </row>
    <row r="110" spans="1:9" x14ac:dyDescent="0.2">
      <c r="A110" s="2" t="s">
        <v>145</v>
      </c>
      <c r="B110" s="2" t="s">
        <v>25</v>
      </c>
      <c r="C110" s="2" t="s">
        <v>375</v>
      </c>
      <c r="D110" s="2" t="s">
        <v>376</v>
      </c>
      <c r="E110" s="4">
        <v>-3.5542944544999999</v>
      </c>
      <c r="F110" s="5">
        <v>-1.2151682865</v>
      </c>
      <c r="G110" s="2" t="s">
        <v>1301</v>
      </c>
      <c r="H110" s="2" t="s">
        <v>1302</v>
      </c>
      <c r="I110" s="2" t="s">
        <v>1303</v>
      </c>
    </row>
    <row r="111" spans="1:9" x14ac:dyDescent="0.2">
      <c r="A111" s="2" t="s">
        <v>145</v>
      </c>
      <c r="B111" s="2" t="s">
        <v>25</v>
      </c>
      <c r="C111" s="2" t="s">
        <v>380</v>
      </c>
      <c r="D111" s="2" t="s">
        <v>381</v>
      </c>
      <c r="E111" s="4">
        <v>-3.5018673496999999</v>
      </c>
      <c r="F111" s="5">
        <v>-1.2040175465</v>
      </c>
      <c r="G111" s="2" t="s">
        <v>1304</v>
      </c>
      <c r="H111" s="2" t="s">
        <v>1305</v>
      </c>
      <c r="I111" s="2" t="s">
        <v>1306</v>
      </c>
    </row>
    <row r="112" spans="1:9" x14ac:dyDescent="0.2">
      <c r="A112" s="2" t="s">
        <v>145</v>
      </c>
      <c r="B112" s="2" t="s">
        <v>25</v>
      </c>
      <c r="C112" s="2" t="s">
        <v>1307</v>
      </c>
      <c r="D112" s="2" t="s">
        <v>1308</v>
      </c>
      <c r="E112" s="4">
        <v>-2.9288882079</v>
      </c>
      <c r="F112" s="5">
        <v>-0.86512161070000004</v>
      </c>
      <c r="G112" s="2" t="s">
        <v>1309</v>
      </c>
      <c r="H112" s="2" t="s">
        <v>1310</v>
      </c>
      <c r="I112" s="2" t="s">
        <v>1016</v>
      </c>
    </row>
    <row r="113" spans="1:9" x14ac:dyDescent="0.2">
      <c r="A113" s="2" t="s">
        <v>145</v>
      </c>
      <c r="B113" s="2" t="s">
        <v>25</v>
      </c>
      <c r="C113" s="2" t="s">
        <v>390</v>
      </c>
      <c r="D113" s="2" t="s">
        <v>391</v>
      </c>
      <c r="E113" s="4">
        <v>-2.6158575764999998</v>
      </c>
      <c r="F113" s="5">
        <v>-0.70153004360000004</v>
      </c>
      <c r="G113" s="2" t="s">
        <v>1311</v>
      </c>
      <c r="H113" s="2" t="s">
        <v>1312</v>
      </c>
      <c r="I113" s="2" t="s">
        <v>1313</v>
      </c>
    </row>
    <row r="114" spans="1:9" x14ac:dyDescent="0.2">
      <c r="A114" s="2" t="s">
        <v>145</v>
      </c>
      <c r="B114" s="2" t="s">
        <v>25</v>
      </c>
      <c r="C114" s="2" t="s">
        <v>1314</v>
      </c>
      <c r="D114" s="2" t="s">
        <v>1315</v>
      </c>
      <c r="E114" s="4">
        <v>-2.4158301785999998</v>
      </c>
      <c r="F114" s="5">
        <v>-0.56450486249999998</v>
      </c>
      <c r="G114" s="2" t="s">
        <v>1309</v>
      </c>
      <c r="H114" s="2" t="s">
        <v>1310</v>
      </c>
      <c r="I114" s="2" t="s">
        <v>1039</v>
      </c>
    </row>
    <row r="115" spans="1:9" x14ac:dyDescent="0.2">
      <c r="A115" s="2" t="s">
        <v>145</v>
      </c>
      <c r="B115" s="2" t="s">
        <v>25</v>
      </c>
      <c r="C115" s="2" t="s">
        <v>395</v>
      </c>
      <c r="D115" s="2" t="s">
        <v>396</v>
      </c>
      <c r="E115" s="4">
        <v>-2.2475390821999999</v>
      </c>
      <c r="F115" s="5">
        <v>-0.4312196526</v>
      </c>
      <c r="G115" s="2" t="s">
        <v>1316</v>
      </c>
      <c r="H115" s="2" t="s">
        <v>1317</v>
      </c>
      <c r="I115" s="2" t="s">
        <v>1318</v>
      </c>
    </row>
    <row r="116" spans="1:9" x14ac:dyDescent="0.2">
      <c r="A116" s="2" t="s">
        <v>145</v>
      </c>
      <c r="B116" s="2" t="s">
        <v>94</v>
      </c>
      <c r="C116" s="2" t="s">
        <v>1319</v>
      </c>
      <c r="D116" s="2" t="s">
        <v>1320</v>
      </c>
      <c r="E116" s="4">
        <v>-2.2430257121000001</v>
      </c>
      <c r="F116" s="5">
        <v>-0.43107108789999998</v>
      </c>
      <c r="G116" s="2" t="s">
        <v>1321</v>
      </c>
      <c r="H116" s="2" t="s">
        <v>1322</v>
      </c>
      <c r="I116" s="2" t="s">
        <v>1323</v>
      </c>
    </row>
    <row r="117" spans="1:9" x14ac:dyDescent="0.2">
      <c r="A117" s="2" t="s">
        <v>145</v>
      </c>
      <c r="B117" s="2" t="s">
        <v>25</v>
      </c>
      <c r="C117" s="2" t="s">
        <v>1324</v>
      </c>
      <c r="D117" s="2" t="s">
        <v>1325</v>
      </c>
      <c r="E117" s="4">
        <v>-2.1788252487999999</v>
      </c>
      <c r="F117" s="5">
        <v>-0.39625440229999997</v>
      </c>
      <c r="G117" s="2" t="s">
        <v>1326</v>
      </c>
      <c r="H117" s="2" t="s">
        <v>1327</v>
      </c>
      <c r="I117" s="2" t="s">
        <v>1328</v>
      </c>
    </row>
    <row r="118" spans="1:9" x14ac:dyDescent="0.2">
      <c r="A118" s="2" t="s">
        <v>145</v>
      </c>
      <c r="B118" s="2" t="s">
        <v>25</v>
      </c>
      <c r="C118" s="2" t="s">
        <v>370</v>
      </c>
      <c r="D118" s="2" t="s">
        <v>371</v>
      </c>
      <c r="E118" s="4">
        <v>-2.1453804324000001</v>
      </c>
      <c r="F118" s="5">
        <v>-0.36962679729999998</v>
      </c>
      <c r="G118" s="2" t="s">
        <v>1329</v>
      </c>
      <c r="H118" s="2" t="s">
        <v>1330</v>
      </c>
      <c r="I118" s="2" t="s">
        <v>1331</v>
      </c>
    </row>
    <row r="119" spans="1:9" x14ac:dyDescent="0.2">
      <c r="A119" s="2" t="s">
        <v>145</v>
      </c>
      <c r="B119" s="2" t="s">
        <v>25</v>
      </c>
      <c r="C119" s="2" t="s">
        <v>1332</v>
      </c>
      <c r="D119" s="2" t="s">
        <v>1333</v>
      </c>
      <c r="E119" s="4">
        <v>-2.1396001426</v>
      </c>
      <c r="F119" s="5">
        <v>-0.36962679729999998</v>
      </c>
      <c r="G119" s="2" t="s">
        <v>1326</v>
      </c>
      <c r="H119" s="2" t="s">
        <v>1327</v>
      </c>
      <c r="I119" s="2" t="s">
        <v>1281</v>
      </c>
    </row>
    <row r="120" spans="1:9" x14ac:dyDescent="0.2">
      <c r="A120" s="2" t="s">
        <v>145</v>
      </c>
      <c r="B120" s="2" t="s">
        <v>25</v>
      </c>
      <c r="C120" s="2" t="s">
        <v>1334</v>
      </c>
      <c r="D120" s="2" t="s">
        <v>1335</v>
      </c>
      <c r="E120" s="4">
        <v>-2.0978527322999998</v>
      </c>
      <c r="F120" s="5">
        <v>-0.34659594849999997</v>
      </c>
      <c r="G120" s="2" t="s">
        <v>1336</v>
      </c>
      <c r="H120" s="2" t="s">
        <v>1337</v>
      </c>
      <c r="I120" s="2" t="s">
        <v>1338</v>
      </c>
    </row>
    <row r="121" spans="1:9" x14ac:dyDescent="0.2">
      <c r="A121" s="2" t="s">
        <v>145</v>
      </c>
      <c r="B121" s="2" t="s">
        <v>25</v>
      </c>
      <c r="C121" s="2" t="s">
        <v>1339</v>
      </c>
      <c r="D121" s="2" t="s">
        <v>1340</v>
      </c>
      <c r="E121" s="4">
        <v>-2.0069847447</v>
      </c>
      <c r="F121" s="5">
        <v>-0.28611058989999999</v>
      </c>
      <c r="G121" s="2" t="s">
        <v>1326</v>
      </c>
      <c r="H121" s="2" t="s">
        <v>1327</v>
      </c>
      <c r="I121" s="2" t="s">
        <v>1341</v>
      </c>
    </row>
    <row r="122" spans="1:9" x14ac:dyDescent="0.2">
      <c r="A122" s="2" t="s">
        <v>154</v>
      </c>
      <c r="B122" s="6" t="s">
        <v>25</v>
      </c>
      <c r="C122" s="2" t="s">
        <v>604</v>
      </c>
      <c r="D122" s="6" t="s">
        <v>605</v>
      </c>
      <c r="E122" s="4">
        <v>-5.5418685112999997</v>
      </c>
      <c r="F122" s="5">
        <v>-2.2230047948</v>
      </c>
      <c r="G122" s="2" t="s">
        <v>1342</v>
      </c>
      <c r="H122" s="2" t="s">
        <v>1343</v>
      </c>
      <c r="I122" s="2" t="s">
        <v>1344</v>
      </c>
    </row>
    <row r="123" spans="1:9" x14ac:dyDescent="0.2">
      <c r="A123" s="2" t="s">
        <v>159</v>
      </c>
      <c r="B123" s="2" t="s">
        <v>25</v>
      </c>
      <c r="C123" s="2" t="s">
        <v>604</v>
      </c>
      <c r="D123" s="2" t="s">
        <v>605</v>
      </c>
      <c r="E123" s="4">
        <v>-5.5418685112999997</v>
      </c>
      <c r="F123" s="5">
        <v>-2.2230047948</v>
      </c>
      <c r="G123" s="2" t="s">
        <v>1345</v>
      </c>
      <c r="H123" s="2" t="s">
        <v>1346</v>
      </c>
      <c r="I123" s="2" t="s">
        <v>1347</v>
      </c>
    </row>
    <row r="124" spans="1:9" x14ac:dyDescent="0.2">
      <c r="A124" s="2" t="s">
        <v>159</v>
      </c>
      <c r="B124" s="2" t="s">
        <v>25</v>
      </c>
      <c r="C124" s="2" t="s">
        <v>565</v>
      </c>
      <c r="D124" s="2" t="s">
        <v>566</v>
      </c>
      <c r="E124" s="4">
        <v>-5.3981373214000001</v>
      </c>
      <c r="F124" s="5">
        <v>-2.2230047948</v>
      </c>
      <c r="G124" s="2" t="s">
        <v>1348</v>
      </c>
      <c r="H124" s="2" t="s">
        <v>1349</v>
      </c>
      <c r="I124" s="2" t="s">
        <v>1350</v>
      </c>
    </row>
    <row r="125" spans="1:9" x14ac:dyDescent="0.2">
      <c r="A125" s="2" t="s">
        <v>159</v>
      </c>
      <c r="B125" s="2" t="s">
        <v>25</v>
      </c>
      <c r="C125" s="2" t="s">
        <v>507</v>
      </c>
      <c r="D125" s="2" t="s">
        <v>508</v>
      </c>
      <c r="E125" s="4">
        <v>-4.8551515933999996</v>
      </c>
      <c r="F125" s="5">
        <v>-1.8954283668</v>
      </c>
      <c r="G125" s="2" t="s">
        <v>1351</v>
      </c>
      <c r="H125" s="2" t="s">
        <v>1352</v>
      </c>
      <c r="I125" s="2" t="s">
        <v>1353</v>
      </c>
    </row>
    <row r="126" spans="1:9" x14ac:dyDescent="0.2">
      <c r="A126" s="2" t="s">
        <v>159</v>
      </c>
      <c r="B126" s="2" t="s">
        <v>25</v>
      </c>
      <c r="C126" s="2" t="s">
        <v>488</v>
      </c>
      <c r="D126" s="2" t="s">
        <v>489</v>
      </c>
      <c r="E126" s="4">
        <v>-4.7534257459999996</v>
      </c>
      <c r="F126" s="5">
        <v>-1.8793232151000001</v>
      </c>
      <c r="G126" s="2" t="s">
        <v>1354</v>
      </c>
      <c r="H126" s="2" t="s">
        <v>1355</v>
      </c>
      <c r="I126" s="2" t="s">
        <v>1356</v>
      </c>
    </row>
    <row r="127" spans="1:9" x14ac:dyDescent="0.2">
      <c r="A127" s="2" t="s">
        <v>159</v>
      </c>
      <c r="B127" s="2" t="s">
        <v>25</v>
      </c>
      <c r="C127" s="2" t="s">
        <v>1357</v>
      </c>
      <c r="D127" s="2" t="s">
        <v>1358</v>
      </c>
      <c r="E127" s="4">
        <v>-3.6313206286000002</v>
      </c>
      <c r="F127" s="5">
        <v>-1.2507297686000001</v>
      </c>
      <c r="G127" s="2" t="s">
        <v>1359</v>
      </c>
      <c r="H127" s="2" t="s">
        <v>1360</v>
      </c>
      <c r="I127" s="2" t="s">
        <v>1361</v>
      </c>
    </row>
    <row r="128" spans="1:9" x14ac:dyDescent="0.2">
      <c r="A128" s="2" t="s">
        <v>159</v>
      </c>
      <c r="B128" s="2" t="s">
        <v>25</v>
      </c>
      <c r="C128" s="2" t="s">
        <v>1362</v>
      </c>
      <c r="D128" s="2" t="s">
        <v>1363</v>
      </c>
      <c r="E128" s="4">
        <v>-3.2419459784</v>
      </c>
      <c r="F128" s="5">
        <v>-1.0799748978000001</v>
      </c>
      <c r="G128" s="2" t="s">
        <v>1364</v>
      </c>
      <c r="H128" s="2" t="s">
        <v>1365</v>
      </c>
      <c r="I128" s="2" t="s">
        <v>1366</v>
      </c>
    </row>
    <row r="129" spans="1:9" x14ac:dyDescent="0.2">
      <c r="A129" s="2" t="s">
        <v>159</v>
      </c>
      <c r="B129" s="2" t="s">
        <v>25</v>
      </c>
      <c r="C129" s="2" t="s">
        <v>1367</v>
      </c>
      <c r="D129" s="2" t="s">
        <v>1368</v>
      </c>
      <c r="E129" s="4">
        <v>-3.0759222679999998</v>
      </c>
      <c r="F129" s="5">
        <v>-0.96582333639999995</v>
      </c>
      <c r="G129" s="2" t="s">
        <v>1369</v>
      </c>
      <c r="H129" s="2" t="s">
        <v>1370</v>
      </c>
      <c r="I129" s="2" t="s">
        <v>1371</v>
      </c>
    </row>
    <row r="130" spans="1:9" x14ac:dyDescent="0.2">
      <c r="A130" s="2" t="s">
        <v>159</v>
      </c>
      <c r="B130" s="2" t="s">
        <v>25</v>
      </c>
      <c r="C130" s="2" t="s">
        <v>1372</v>
      </c>
      <c r="D130" s="2" t="s">
        <v>1373</v>
      </c>
      <c r="E130" s="4">
        <v>-3.0170117847000002</v>
      </c>
      <c r="F130" s="5">
        <v>-0.92403847130000005</v>
      </c>
      <c r="G130" s="2" t="s">
        <v>1374</v>
      </c>
      <c r="H130" s="2" t="s">
        <v>1375</v>
      </c>
      <c r="I130" s="2" t="s">
        <v>1376</v>
      </c>
    </row>
    <row r="131" spans="1:9" x14ac:dyDescent="0.2">
      <c r="A131" s="2" t="s">
        <v>159</v>
      </c>
      <c r="B131" s="2" t="s">
        <v>25</v>
      </c>
      <c r="C131" s="2" t="s">
        <v>1377</v>
      </c>
      <c r="D131" s="2" t="s">
        <v>1378</v>
      </c>
      <c r="E131" s="4">
        <v>-2.7665857037000001</v>
      </c>
      <c r="F131" s="5">
        <v>-0.77197605089999999</v>
      </c>
      <c r="G131" s="2" t="s">
        <v>1369</v>
      </c>
      <c r="H131" s="2" t="s">
        <v>1370</v>
      </c>
      <c r="I131" s="2" t="s">
        <v>1379</v>
      </c>
    </row>
    <row r="132" spans="1:9" x14ac:dyDescent="0.2">
      <c r="A132" s="2" t="s">
        <v>229</v>
      </c>
      <c r="B132" s="6" t="s">
        <v>25</v>
      </c>
      <c r="C132" s="2" t="s">
        <v>113</v>
      </c>
      <c r="D132" s="6" t="s">
        <v>114</v>
      </c>
      <c r="E132" s="4">
        <v>-5.4030429886000002</v>
      </c>
      <c r="F132" s="5">
        <v>-2.2230047948</v>
      </c>
      <c r="G132" s="2" t="s">
        <v>1380</v>
      </c>
      <c r="H132" s="2" t="s">
        <v>1381</v>
      </c>
      <c r="I132" s="2" t="s">
        <v>1344</v>
      </c>
    </row>
    <row r="133" spans="1:9" x14ac:dyDescent="0.2">
      <c r="A133" s="2" t="s">
        <v>235</v>
      </c>
      <c r="B133" s="2" t="s">
        <v>25</v>
      </c>
      <c r="C133" s="2" t="s">
        <v>113</v>
      </c>
      <c r="D133" s="2" t="s">
        <v>114</v>
      </c>
      <c r="E133" s="4">
        <v>-5.4030429886000002</v>
      </c>
      <c r="F133" s="5">
        <v>-2.2230047948</v>
      </c>
      <c r="G133" s="2" t="s">
        <v>1382</v>
      </c>
      <c r="H133" s="2" t="s">
        <v>1383</v>
      </c>
      <c r="I133" s="2" t="s">
        <v>1384</v>
      </c>
    </row>
    <row r="134" spans="1:9" x14ac:dyDescent="0.2">
      <c r="A134" s="2" t="s">
        <v>235</v>
      </c>
      <c r="B134" s="2" t="s">
        <v>25</v>
      </c>
      <c r="C134" s="2" t="s">
        <v>106</v>
      </c>
      <c r="D134" s="2" t="s">
        <v>107</v>
      </c>
      <c r="E134" s="4">
        <v>-5.1668915455000004</v>
      </c>
      <c r="F134" s="5">
        <v>-2.0582298679000002</v>
      </c>
      <c r="G134" s="2" t="s">
        <v>1385</v>
      </c>
      <c r="H134" s="2" t="s">
        <v>1386</v>
      </c>
      <c r="I134" s="2" t="s">
        <v>1387</v>
      </c>
    </row>
    <row r="135" spans="1:9" x14ac:dyDescent="0.2">
      <c r="A135" s="2" t="s">
        <v>235</v>
      </c>
      <c r="B135" s="2" t="s">
        <v>25</v>
      </c>
      <c r="C135" s="2" t="s">
        <v>1388</v>
      </c>
      <c r="D135" s="2" t="s">
        <v>1389</v>
      </c>
      <c r="E135" s="4">
        <v>-3.4051363287999998</v>
      </c>
      <c r="F135" s="5">
        <v>-1.1507788776000001</v>
      </c>
      <c r="G135" s="2" t="s">
        <v>1390</v>
      </c>
      <c r="H135" s="2" t="s">
        <v>1391</v>
      </c>
      <c r="I135" s="2" t="s">
        <v>1392</v>
      </c>
    </row>
    <row r="136" spans="1:9" x14ac:dyDescent="0.2">
      <c r="A136" s="2" t="s">
        <v>235</v>
      </c>
      <c r="B136" s="2" t="s">
        <v>25</v>
      </c>
      <c r="C136" s="2" t="s">
        <v>1393</v>
      </c>
      <c r="D136" s="2" t="s">
        <v>1394</v>
      </c>
      <c r="E136" s="4">
        <v>-2.8767714816000001</v>
      </c>
      <c r="F136" s="5">
        <v>-0.83811560500000004</v>
      </c>
      <c r="G136" s="2" t="s">
        <v>1390</v>
      </c>
      <c r="H136" s="2" t="s">
        <v>1391</v>
      </c>
      <c r="I136" s="2" t="s">
        <v>1395</v>
      </c>
    </row>
    <row r="137" spans="1:9" x14ac:dyDescent="0.2">
      <c r="A137" s="2" t="s">
        <v>235</v>
      </c>
      <c r="B137" s="2" t="s">
        <v>25</v>
      </c>
      <c r="C137" s="2" t="s">
        <v>1396</v>
      </c>
      <c r="D137" s="2" t="s">
        <v>1397</v>
      </c>
      <c r="E137" s="4">
        <v>-2.7799033085999998</v>
      </c>
      <c r="F137" s="5">
        <v>-0.77862915970000002</v>
      </c>
      <c r="G137" s="2" t="s">
        <v>1390</v>
      </c>
      <c r="H137" s="2" t="s">
        <v>1391</v>
      </c>
      <c r="I137" s="2" t="s">
        <v>1398</v>
      </c>
    </row>
    <row r="138" spans="1:9" x14ac:dyDescent="0.2">
      <c r="A138" s="2" t="s">
        <v>235</v>
      </c>
      <c r="B138" s="2" t="s">
        <v>25</v>
      </c>
      <c r="C138" s="2" t="s">
        <v>1399</v>
      </c>
      <c r="D138" s="2" t="s">
        <v>1400</v>
      </c>
      <c r="E138" s="4">
        <v>-2.2612257647999998</v>
      </c>
      <c r="F138" s="5">
        <v>-0.43901750620000002</v>
      </c>
      <c r="G138" s="2" t="s">
        <v>1390</v>
      </c>
      <c r="H138" s="2" t="s">
        <v>1391</v>
      </c>
      <c r="I138" s="2" t="s">
        <v>1401</v>
      </c>
    </row>
    <row r="139" spans="1:9" x14ac:dyDescent="0.2">
      <c r="A139" s="2" t="s">
        <v>237</v>
      </c>
      <c r="B139" s="6" t="s">
        <v>25</v>
      </c>
      <c r="C139" s="2" t="s">
        <v>1402</v>
      </c>
      <c r="D139" s="6" t="s">
        <v>1403</v>
      </c>
      <c r="E139" s="4">
        <v>-5.0702719631999997</v>
      </c>
      <c r="F139" s="5">
        <v>-2.0116450056000001</v>
      </c>
      <c r="G139" s="2" t="s">
        <v>1404</v>
      </c>
      <c r="H139" s="2" t="s">
        <v>1405</v>
      </c>
      <c r="I139" s="2" t="s">
        <v>1406</v>
      </c>
    </row>
    <row r="140" spans="1:9" x14ac:dyDescent="0.2">
      <c r="A140" s="2" t="s">
        <v>243</v>
      </c>
      <c r="B140" s="2" t="s">
        <v>25</v>
      </c>
      <c r="C140" s="2" t="s">
        <v>1402</v>
      </c>
      <c r="D140" s="2" t="s">
        <v>1403</v>
      </c>
      <c r="E140" s="4">
        <v>-5.0702719631999997</v>
      </c>
      <c r="F140" s="5">
        <v>-2.0116450056000001</v>
      </c>
      <c r="G140" s="2" t="s">
        <v>1407</v>
      </c>
      <c r="H140" s="2" t="s">
        <v>1408</v>
      </c>
      <c r="I140" s="2" t="s">
        <v>1409</v>
      </c>
    </row>
    <row r="141" spans="1:9" x14ac:dyDescent="0.2">
      <c r="A141" s="2" t="s">
        <v>243</v>
      </c>
      <c r="B141" s="2" t="s">
        <v>25</v>
      </c>
      <c r="C141" s="2" t="s">
        <v>1410</v>
      </c>
      <c r="D141" s="2" t="s">
        <v>1411</v>
      </c>
      <c r="E141" s="4">
        <v>-4.9807694765999999</v>
      </c>
      <c r="F141" s="5">
        <v>-1.9689612268000001</v>
      </c>
      <c r="G141" s="2" t="s">
        <v>1412</v>
      </c>
      <c r="H141" s="2" t="s">
        <v>1413</v>
      </c>
      <c r="I141" s="2" t="s">
        <v>1414</v>
      </c>
    </row>
    <row r="142" spans="1:9" x14ac:dyDescent="0.2">
      <c r="A142" s="2" t="s">
        <v>243</v>
      </c>
      <c r="B142" s="2" t="s">
        <v>25</v>
      </c>
      <c r="C142" s="2" t="s">
        <v>1415</v>
      </c>
      <c r="D142" s="2" t="s">
        <v>1416</v>
      </c>
      <c r="E142" s="4">
        <v>-4.4822195352999996</v>
      </c>
      <c r="F142" s="5">
        <v>-1.7717923046999999</v>
      </c>
      <c r="G142" s="2" t="s">
        <v>1417</v>
      </c>
      <c r="H142" s="2" t="s">
        <v>1418</v>
      </c>
      <c r="I142" s="2" t="s">
        <v>1419</v>
      </c>
    </row>
    <row r="143" spans="1:9" x14ac:dyDescent="0.2">
      <c r="A143" s="2" t="s">
        <v>243</v>
      </c>
      <c r="B143" s="2" t="s">
        <v>25</v>
      </c>
      <c r="C143" s="2" t="s">
        <v>1420</v>
      </c>
      <c r="D143" s="2" t="s">
        <v>1421</v>
      </c>
      <c r="E143" s="4">
        <v>-4.379323673</v>
      </c>
      <c r="F143" s="5">
        <v>-1.6813124011</v>
      </c>
      <c r="G143" s="2" t="s">
        <v>1422</v>
      </c>
      <c r="H143" s="2" t="s">
        <v>1423</v>
      </c>
      <c r="I143" s="2" t="s">
        <v>1424</v>
      </c>
    </row>
    <row r="144" spans="1:9" x14ac:dyDescent="0.2">
      <c r="A144" s="2" t="s">
        <v>243</v>
      </c>
      <c r="B144" s="2" t="s">
        <v>25</v>
      </c>
      <c r="C144" s="2" t="s">
        <v>1425</v>
      </c>
      <c r="D144" s="2" t="s">
        <v>1426</v>
      </c>
      <c r="E144" s="4">
        <v>-4.3419609266999997</v>
      </c>
      <c r="F144" s="5">
        <v>-1.6761202267999999</v>
      </c>
      <c r="G144" s="2" t="s">
        <v>1422</v>
      </c>
      <c r="H144" s="2" t="s">
        <v>1423</v>
      </c>
      <c r="I144" s="2" t="s">
        <v>1427</v>
      </c>
    </row>
    <row r="145" spans="1:9" x14ac:dyDescent="0.2">
      <c r="A145" s="2" t="s">
        <v>243</v>
      </c>
      <c r="B145" s="2" t="s">
        <v>25</v>
      </c>
      <c r="C145" s="2" t="s">
        <v>1428</v>
      </c>
      <c r="D145" s="2" t="s">
        <v>1429</v>
      </c>
      <c r="E145" s="4">
        <v>-3.7567627354000002</v>
      </c>
      <c r="F145" s="5">
        <v>-1.3189452051999999</v>
      </c>
      <c r="G145" s="2" t="s">
        <v>1430</v>
      </c>
      <c r="H145" s="2" t="s">
        <v>1431</v>
      </c>
      <c r="I145" s="2" t="s">
        <v>1432</v>
      </c>
    </row>
    <row r="146" spans="1:9" x14ac:dyDescent="0.2">
      <c r="A146" s="2" t="s">
        <v>243</v>
      </c>
      <c r="B146" s="2" t="s">
        <v>25</v>
      </c>
      <c r="C146" s="2" t="s">
        <v>1433</v>
      </c>
      <c r="D146" s="2" t="s">
        <v>1434</v>
      </c>
      <c r="E146" s="4">
        <v>-3.2344864335999999</v>
      </c>
      <c r="F146" s="5">
        <v>-1.0777248477000001</v>
      </c>
      <c r="G146" s="2" t="s">
        <v>1435</v>
      </c>
      <c r="H146" s="2" t="s">
        <v>1436</v>
      </c>
      <c r="I146" s="2" t="s">
        <v>1437</v>
      </c>
    </row>
    <row r="147" spans="1:9" x14ac:dyDescent="0.2">
      <c r="A147" s="2" t="s">
        <v>243</v>
      </c>
      <c r="B147" s="2" t="s">
        <v>25</v>
      </c>
      <c r="C147" s="2" t="s">
        <v>1438</v>
      </c>
      <c r="D147" s="2" t="s">
        <v>1439</v>
      </c>
      <c r="E147" s="4">
        <v>-3.0171546153</v>
      </c>
      <c r="F147" s="5">
        <v>-0.92403847130000005</v>
      </c>
      <c r="G147" s="2" t="s">
        <v>1440</v>
      </c>
      <c r="H147" s="2" t="s">
        <v>1441</v>
      </c>
      <c r="I147" s="2" t="s">
        <v>1442</v>
      </c>
    </row>
    <row r="148" spans="1:9" x14ac:dyDescent="0.2">
      <c r="A148" s="2" t="s">
        <v>243</v>
      </c>
      <c r="B148" s="2" t="s">
        <v>25</v>
      </c>
      <c r="C148" s="2" t="s">
        <v>1443</v>
      </c>
      <c r="D148" s="2" t="s">
        <v>1444</v>
      </c>
      <c r="E148" s="4">
        <v>-2.9223014713</v>
      </c>
      <c r="F148" s="5">
        <v>-0.86367451380000004</v>
      </c>
      <c r="G148" s="2" t="s">
        <v>1445</v>
      </c>
      <c r="H148" s="2" t="s">
        <v>1446</v>
      </c>
      <c r="I148" s="2" t="s">
        <v>1447</v>
      </c>
    </row>
    <row r="149" spans="1:9" x14ac:dyDescent="0.2">
      <c r="A149" s="2" t="s">
        <v>243</v>
      </c>
      <c r="B149" s="2" t="s">
        <v>25</v>
      </c>
      <c r="C149" s="2" t="s">
        <v>1448</v>
      </c>
      <c r="D149" s="2" t="s">
        <v>1449</v>
      </c>
      <c r="E149" s="4">
        <v>-2.9167116895</v>
      </c>
      <c r="F149" s="5">
        <v>-0.86063192099999997</v>
      </c>
      <c r="G149" s="2" t="s">
        <v>1445</v>
      </c>
      <c r="H149" s="2" t="s">
        <v>1446</v>
      </c>
      <c r="I149" s="2" t="s">
        <v>1450</v>
      </c>
    </row>
    <row r="150" spans="1:9" x14ac:dyDescent="0.2">
      <c r="A150" s="2" t="s">
        <v>243</v>
      </c>
      <c r="B150" s="2" t="s">
        <v>25</v>
      </c>
      <c r="C150" s="2" t="s">
        <v>1451</v>
      </c>
      <c r="D150" s="2" t="s">
        <v>1452</v>
      </c>
      <c r="E150" s="4">
        <v>-2.6707718214999998</v>
      </c>
      <c r="F150" s="5">
        <v>-0.72549855419999998</v>
      </c>
      <c r="G150" s="2" t="s">
        <v>1440</v>
      </c>
      <c r="H150" s="2" t="s">
        <v>1441</v>
      </c>
      <c r="I150" s="2" t="s">
        <v>1453</v>
      </c>
    </row>
    <row r="151" spans="1:9" x14ac:dyDescent="0.2">
      <c r="A151" s="2" t="s">
        <v>243</v>
      </c>
      <c r="B151" s="2" t="s">
        <v>25</v>
      </c>
      <c r="C151" s="2" t="s">
        <v>1454</v>
      </c>
      <c r="D151" s="2" t="s">
        <v>1455</v>
      </c>
      <c r="E151" s="4">
        <v>-2.5637887778000001</v>
      </c>
      <c r="F151" s="5">
        <v>-0.65852826490000005</v>
      </c>
      <c r="G151" s="2" t="s">
        <v>1456</v>
      </c>
      <c r="H151" s="2" t="s">
        <v>1457</v>
      </c>
      <c r="I151" s="2" t="s">
        <v>1458</v>
      </c>
    </row>
    <row r="152" spans="1:9" x14ac:dyDescent="0.2">
      <c r="A152" s="2" t="s">
        <v>243</v>
      </c>
      <c r="B152" s="2" t="s">
        <v>25</v>
      </c>
      <c r="C152" s="2" t="s">
        <v>1459</v>
      </c>
      <c r="D152" s="2" t="s">
        <v>1460</v>
      </c>
      <c r="E152" s="4">
        <v>-2.5637887778000001</v>
      </c>
      <c r="F152" s="5">
        <v>-0.65852826490000005</v>
      </c>
      <c r="G152" s="2" t="s">
        <v>1456</v>
      </c>
      <c r="H152" s="2" t="s">
        <v>1457</v>
      </c>
      <c r="I152" s="2" t="s">
        <v>1458</v>
      </c>
    </row>
    <row r="153" spans="1:9" x14ac:dyDescent="0.2">
      <c r="A153" s="2" t="s">
        <v>243</v>
      </c>
      <c r="B153" s="2" t="s">
        <v>25</v>
      </c>
      <c r="C153" s="2" t="s">
        <v>1461</v>
      </c>
      <c r="D153" s="2" t="s">
        <v>1462</v>
      </c>
      <c r="E153" s="4">
        <v>-2.4996932265999998</v>
      </c>
      <c r="F153" s="5">
        <v>-0.62559069570000003</v>
      </c>
      <c r="G153" s="2" t="s">
        <v>1463</v>
      </c>
      <c r="H153" s="2" t="s">
        <v>1464</v>
      </c>
      <c r="I153" s="2" t="s">
        <v>1465</v>
      </c>
    </row>
    <row r="154" spans="1:9" x14ac:dyDescent="0.2">
      <c r="A154" s="2" t="s">
        <v>243</v>
      </c>
      <c r="B154" s="2" t="s">
        <v>25</v>
      </c>
      <c r="C154" s="2" t="s">
        <v>1466</v>
      </c>
      <c r="D154" s="2" t="s">
        <v>1467</v>
      </c>
      <c r="E154" s="4">
        <v>-2.3463894004000001</v>
      </c>
      <c r="F154" s="5">
        <v>-0.51215838150000004</v>
      </c>
      <c r="G154" s="2" t="s">
        <v>1468</v>
      </c>
      <c r="H154" s="2" t="s">
        <v>1469</v>
      </c>
      <c r="I154" s="2" t="s">
        <v>1470</v>
      </c>
    </row>
    <row r="155" spans="1:9" x14ac:dyDescent="0.2">
      <c r="A155" s="2" t="s">
        <v>243</v>
      </c>
      <c r="B155" s="2" t="s">
        <v>25</v>
      </c>
      <c r="C155" s="2" t="s">
        <v>1471</v>
      </c>
      <c r="D155" s="2" t="s">
        <v>1472</v>
      </c>
      <c r="E155" s="4">
        <v>-2.1391981651999998</v>
      </c>
      <c r="F155" s="5">
        <v>-0.36962679729999998</v>
      </c>
      <c r="G155" s="2" t="s">
        <v>1473</v>
      </c>
      <c r="H155" s="2" t="s">
        <v>1474</v>
      </c>
      <c r="I155" s="2" t="s">
        <v>1475</v>
      </c>
    </row>
    <row r="156" spans="1:9" x14ac:dyDescent="0.2">
      <c r="A156" s="2" t="s">
        <v>277</v>
      </c>
      <c r="B156" s="6" t="s">
        <v>25</v>
      </c>
      <c r="C156" s="2" t="s">
        <v>133</v>
      </c>
      <c r="D156" s="6" t="s">
        <v>134</v>
      </c>
      <c r="E156" s="4">
        <v>-4.9570071101000002</v>
      </c>
      <c r="F156" s="5">
        <v>-1.9689612268000001</v>
      </c>
      <c r="G156" s="2" t="s">
        <v>1476</v>
      </c>
      <c r="H156" s="2" t="s">
        <v>1477</v>
      </c>
      <c r="I156" s="2" t="s">
        <v>980</v>
      </c>
    </row>
    <row r="157" spans="1:9" x14ac:dyDescent="0.2">
      <c r="A157" s="2" t="s">
        <v>283</v>
      </c>
      <c r="B157" s="2" t="s">
        <v>25</v>
      </c>
      <c r="C157" s="2" t="s">
        <v>133</v>
      </c>
      <c r="D157" s="2" t="s">
        <v>134</v>
      </c>
      <c r="E157" s="4">
        <v>-4.9570071101000002</v>
      </c>
      <c r="F157" s="5">
        <v>-1.9689612268000001</v>
      </c>
      <c r="G157" s="2" t="s">
        <v>1478</v>
      </c>
      <c r="H157" s="2" t="s">
        <v>1479</v>
      </c>
      <c r="I157" s="2" t="s">
        <v>1480</v>
      </c>
    </row>
    <row r="158" spans="1:9" x14ac:dyDescent="0.2">
      <c r="A158" s="2" t="s">
        <v>283</v>
      </c>
      <c r="B158" s="2" t="s">
        <v>25</v>
      </c>
      <c r="C158" s="2" t="s">
        <v>128</v>
      </c>
      <c r="D158" s="2" t="s">
        <v>129</v>
      </c>
      <c r="E158" s="4">
        <v>-4.6398237596999996</v>
      </c>
      <c r="F158" s="5">
        <v>-1.8219894715</v>
      </c>
      <c r="G158" s="2" t="s">
        <v>1481</v>
      </c>
      <c r="H158" s="2" t="s">
        <v>1482</v>
      </c>
      <c r="I158" s="2" t="s">
        <v>1483</v>
      </c>
    </row>
    <row r="159" spans="1:9" x14ac:dyDescent="0.2">
      <c r="A159" s="2" t="s">
        <v>283</v>
      </c>
      <c r="B159" s="2" t="s">
        <v>25</v>
      </c>
      <c r="C159" s="2" t="s">
        <v>650</v>
      </c>
      <c r="D159" s="2" t="s">
        <v>651</v>
      </c>
      <c r="E159" s="4">
        <v>-4.1265667828000003</v>
      </c>
      <c r="F159" s="5">
        <v>-1.5698846636999999</v>
      </c>
      <c r="G159" s="2" t="s">
        <v>1484</v>
      </c>
      <c r="H159" s="2" t="s">
        <v>1485</v>
      </c>
      <c r="I159" s="2" t="s">
        <v>1486</v>
      </c>
    </row>
    <row r="160" spans="1:9" x14ac:dyDescent="0.2">
      <c r="A160" s="2" t="s">
        <v>283</v>
      </c>
      <c r="B160" s="2" t="s">
        <v>25</v>
      </c>
      <c r="C160" s="2" t="s">
        <v>119</v>
      </c>
      <c r="D160" s="2" t="s">
        <v>120</v>
      </c>
      <c r="E160" s="4">
        <v>-4.0162195843999999</v>
      </c>
      <c r="F160" s="5">
        <v>-1.5052949559</v>
      </c>
      <c r="G160" s="2" t="s">
        <v>1487</v>
      </c>
      <c r="H160" s="2" t="s">
        <v>1488</v>
      </c>
      <c r="I160" s="2" t="s">
        <v>1489</v>
      </c>
    </row>
    <row r="161" spans="1:9" x14ac:dyDescent="0.2">
      <c r="A161" s="2" t="s">
        <v>283</v>
      </c>
      <c r="B161" s="2" t="s">
        <v>25</v>
      </c>
      <c r="C161" s="2" t="s">
        <v>620</v>
      </c>
      <c r="D161" s="2" t="s">
        <v>621</v>
      </c>
      <c r="E161" s="4">
        <v>-3.8979671828</v>
      </c>
      <c r="F161" s="5">
        <v>-1.4284352393999999</v>
      </c>
      <c r="G161" s="2" t="s">
        <v>1484</v>
      </c>
      <c r="H161" s="2" t="s">
        <v>1485</v>
      </c>
      <c r="I161" s="2" t="s">
        <v>1490</v>
      </c>
    </row>
    <row r="162" spans="1:9" x14ac:dyDescent="0.2">
      <c r="A162" s="2" t="s">
        <v>283</v>
      </c>
      <c r="B162" s="2" t="s">
        <v>609</v>
      </c>
      <c r="C162" s="2" t="s">
        <v>1491</v>
      </c>
      <c r="D162" s="2" t="s">
        <v>1492</v>
      </c>
      <c r="E162" s="4">
        <v>-3.0089943675000002</v>
      </c>
      <c r="F162" s="5">
        <v>-0.92403847130000005</v>
      </c>
      <c r="G162" s="2" t="s">
        <v>1493</v>
      </c>
      <c r="H162" s="2" t="s">
        <v>1494</v>
      </c>
      <c r="I162" s="2" t="s">
        <v>1495</v>
      </c>
    </row>
    <row r="163" spans="1:9" x14ac:dyDescent="0.2">
      <c r="A163" s="2" t="s">
        <v>283</v>
      </c>
      <c r="B163" s="2" t="s">
        <v>25</v>
      </c>
      <c r="C163" s="2" t="s">
        <v>655</v>
      </c>
      <c r="D163" s="2" t="s">
        <v>656</v>
      </c>
      <c r="E163" s="4">
        <v>-2.5564434249999999</v>
      </c>
      <c r="F163" s="5">
        <v>-0.65653363050000002</v>
      </c>
      <c r="G163" s="2" t="s">
        <v>1496</v>
      </c>
      <c r="H163" s="2" t="s">
        <v>1497</v>
      </c>
      <c r="I163" s="2" t="s">
        <v>1498</v>
      </c>
    </row>
    <row r="164" spans="1:9" x14ac:dyDescent="0.2">
      <c r="A164" s="2" t="s">
        <v>283</v>
      </c>
      <c r="B164" s="2" t="s">
        <v>25</v>
      </c>
      <c r="C164" s="2" t="s">
        <v>660</v>
      </c>
      <c r="D164" s="2" t="s">
        <v>661</v>
      </c>
      <c r="E164" s="4">
        <v>-2.5016385353000001</v>
      </c>
      <c r="F164" s="5">
        <v>-0.62583501019999999</v>
      </c>
      <c r="G164" s="2" t="s">
        <v>1496</v>
      </c>
      <c r="H164" s="2" t="s">
        <v>1497</v>
      </c>
      <c r="I164" s="2" t="s">
        <v>1258</v>
      </c>
    </row>
    <row r="165" spans="1:9" x14ac:dyDescent="0.2">
      <c r="A165" s="2" t="s">
        <v>283</v>
      </c>
      <c r="B165" s="2" t="s">
        <v>25</v>
      </c>
      <c r="C165" s="2" t="s">
        <v>536</v>
      </c>
      <c r="D165" s="2" t="s">
        <v>537</v>
      </c>
      <c r="E165" s="4">
        <v>-2.5016111250000002</v>
      </c>
      <c r="F165" s="5">
        <v>-0.62583501019999999</v>
      </c>
      <c r="G165" s="2" t="s">
        <v>1499</v>
      </c>
      <c r="H165" s="2" t="s">
        <v>1500</v>
      </c>
      <c r="I165" s="2" t="s">
        <v>1501</v>
      </c>
    </row>
    <row r="166" spans="1:9" x14ac:dyDescent="0.2">
      <c r="A166" s="2" t="s">
        <v>283</v>
      </c>
      <c r="B166" s="2" t="s">
        <v>25</v>
      </c>
      <c r="C166" s="2" t="s">
        <v>502</v>
      </c>
      <c r="D166" s="2" t="s">
        <v>503</v>
      </c>
      <c r="E166" s="4">
        <v>-2.2539682151</v>
      </c>
      <c r="F166" s="5">
        <v>-0.43471435219999999</v>
      </c>
      <c r="G166" s="2" t="s">
        <v>1502</v>
      </c>
      <c r="H166" s="2" t="s">
        <v>1503</v>
      </c>
      <c r="I166" s="2" t="s">
        <v>1504</v>
      </c>
    </row>
    <row r="167" spans="1:9" x14ac:dyDescent="0.2">
      <c r="A167" s="2" t="s">
        <v>283</v>
      </c>
      <c r="B167" s="2" t="s">
        <v>25</v>
      </c>
      <c r="C167" s="2" t="s">
        <v>497</v>
      </c>
      <c r="D167" s="2" t="s">
        <v>498</v>
      </c>
      <c r="E167" s="4">
        <v>-2.1082276321000002</v>
      </c>
      <c r="F167" s="5">
        <v>-0.34779304230000002</v>
      </c>
      <c r="G167" s="2" t="s">
        <v>1505</v>
      </c>
      <c r="H167" s="2" t="s">
        <v>1506</v>
      </c>
      <c r="I167" s="2" t="s">
        <v>1507</v>
      </c>
    </row>
    <row r="168" spans="1:9" x14ac:dyDescent="0.2">
      <c r="A168" s="2" t="s">
        <v>283</v>
      </c>
      <c r="B168" s="2" t="s">
        <v>15</v>
      </c>
      <c r="C168" s="2" t="s">
        <v>1508</v>
      </c>
      <c r="D168" s="2" t="s">
        <v>1509</v>
      </c>
      <c r="E168" s="4">
        <v>-2.0600294312999998</v>
      </c>
      <c r="F168" s="5">
        <v>-0.31872825780000003</v>
      </c>
      <c r="G168" s="2" t="s">
        <v>1510</v>
      </c>
      <c r="H168" s="2" t="s">
        <v>1511</v>
      </c>
      <c r="I168" s="2" t="s">
        <v>1512</v>
      </c>
    </row>
    <row r="169" spans="1:9" x14ac:dyDescent="0.2">
      <c r="A169" s="2" t="s">
        <v>360</v>
      </c>
      <c r="B169" s="6" t="s">
        <v>15</v>
      </c>
      <c r="C169" s="2" t="s">
        <v>1513</v>
      </c>
      <c r="D169" s="6" t="s">
        <v>1514</v>
      </c>
      <c r="E169" s="4">
        <v>-4.7793365638000003</v>
      </c>
      <c r="F169" s="5">
        <v>-1.8882006936</v>
      </c>
      <c r="G169" s="2" t="s">
        <v>1515</v>
      </c>
      <c r="H169" s="2" t="s">
        <v>1516</v>
      </c>
      <c r="I169" s="2" t="s">
        <v>1517</v>
      </c>
    </row>
    <row r="170" spans="1:9" x14ac:dyDescent="0.2">
      <c r="A170" s="2" t="s">
        <v>366</v>
      </c>
      <c r="B170" s="2" t="s">
        <v>15</v>
      </c>
      <c r="C170" s="2" t="s">
        <v>1513</v>
      </c>
      <c r="D170" s="2" t="s">
        <v>1514</v>
      </c>
      <c r="E170" s="4">
        <v>-4.7793365638000003</v>
      </c>
      <c r="F170" s="5">
        <v>-1.8882006936</v>
      </c>
      <c r="G170" s="2" t="s">
        <v>1515</v>
      </c>
      <c r="H170" s="2" t="s">
        <v>1516</v>
      </c>
      <c r="I170" s="2" t="s">
        <v>1518</v>
      </c>
    </row>
    <row r="171" spans="1:9" x14ac:dyDescent="0.2">
      <c r="A171" s="2" t="s">
        <v>366</v>
      </c>
      <c r="B171" s="2" t="s">
        <v>15</v>
      </c>
      <c r="C171" s="2" t="s">
        <v>1519</v>
      </c>
      <c r="D171" s="2" t="s">
        <v>1520</v>
      </c>
      <c r="E171" s="4">
        <v>-4.5257827171000002</v>
      </c>
      <c r="F171" s="5">
        <v>-1.7892964069999999</v>
      </c>
      <c r="G171" s="2" t="s">
        <v>1515</v>
      </c>
      <c r="H171" s="2" t="s">
        <v>1516</v>
      </c>
      <c r="I171" s="2" t="s">
        <v>1521</v>
      </c>
    </row>
    <row r="172" spans="1:9" x14ac:dyDescent="0.2">
      <c r="A172" s="2" t="s">
        <v>366</v>
      </c>
      <c r="B172" s="2" t="s">
        <v>15</v>
      </c>
      <c r="C172" s="2" t="s">
        <v>1522</v>
      </c>
      <c r="D172" s="2" t="s">
        <v>1523</v>
      </c>
      <c r="E172" s="4">
        <v>-2.0415357774</v>
      </c>
      <c r="F172" s="5">
        <v>-0.3063429252</v>
      </c>
      <c r="G172" s="2" t="s">
        <v>1524</v>
      </c>
      <c r="H172" s="2" t="s">
        <v>1525</v>
      </c>
      <c r="I172" s="2" t="s">
        <v>1526</v>
      </c>
    </row>
    <row r="173" spans="1:9" x14ac:dyDescent="0.2">
      <c r="A173" s="2" t="s">
        <v>407</v>
      </c>
      <c r="B173" s="6" t="s">
        <v>25</v>
      </c>
      <c r="C173" s="2" t="s">
        <v>1527</v>
      </c>
      <c r="D173" s="6" t="s">
        <v>1528</v>
      </c>
      <c r="E173" s="4">
        <v>-4.6861315660000002</v>
      </c>
      <c r="F173" s="5">
        <v>-1.8284194513000001</v>
      </c>
      <c r="G173" s="2" t="s">
        <v>1529</v>
      </c>
      <c r="H173" s="2" t="s">
        <v>1530</v>
      </c>
      <c r="I173" s="2" t="s">
        <v>758</v>
      </c>
    </row>
    <row r="174" spans="1:9" x14ac:dyDescent="0.2">
      <c r="A174" s="2" t="s">
        <v>413</v>
      </c>
      <c r="B174" s="2" t="s">
        <v>25</v>
      </c>
      <c r="C174" s="2" t="s">
        <v>1527</v>
      </c>
      <c r="D174" s="2" t="s">
        <v>1528</v>
      </c>
      <c r="E174" s="4">
        <v>-4.6861315660000002</v>
      </c>
      <c r="F174" s="5">
        <v>-1.8284194513000001</v>
      </c>
      <c r="G174" s="2" t="s">
        <v>1531</v>
      </c>
      <c r="H174" s="2" t="s">
        <v>1532</v>
      </c>
      <c r="I174" s="2" t="s">
        <v>1533</v>
      </c>
    </row>
    <row r="175" spans="1:9" x14ac:dyDescent="0.2">
      <c r="A175" s="2" t="s">
        <v>413</v>
      </c>
      <c r="B175" s="2" t="s">
        <v>25</v>
      </c>
      <c r="C175" s="2" t="s">
        <v>1534</v>
      </c>
      <c r="D175" s="2" t="s">
        <v>1535</v>
      </c>
      <c r="E175" s="4">
        <v>-4.5509325569000003</v>
      </c>
      <c r="F175" s="5">
        <v>-1.7892964069999999</v>
      </c>
      <c r="G175" s="2" t="s">
        <v>1531</v>
      </c>
      <c r="H175" s="2" t="s">
        <v>1532</v>
      </c>
      <c r="I175" s="2" t="s">
        <v>1536</v>
      </c>
    </row>
    <row r="176" spans="1:9" x14ac:dyDescent="0.2">
      <c r="A176" s="2" t="s">
        <v>413</v>
      </c>
      <c r="B176" s="2" t="s">
        <v>25</v>
      </c>
      <c r="C176" s="2" t="s">
        <v>1537</v>
      </c>
      <c r="D176" s="2" t="s">
        <v>1538</v>
      </c>
      <c r="E176" s="4">
        <v>-4.3317276502000004</v>
      </c>
      <c r="F176" s="5">
        <v>-1.6761202267999999</v>
      </c>
      <c r="G176" s="2" t="s">
        <v>1539</v>
      </c>
      <c r="H176" s="2" t="s">
        <v>1540</v>
      </c>
      <c r="I176" s="2" t="s">
        <v>1541</v>
      </c>
    </row>
    <row r="177" spans="1:9" x14ac:dyDescent="0.2">
      <c r="A177" s="2" t="s">
        <v>413</v>
      </c>
      <c r="B177" s="2" t="s">
        <v>25</v>
      </c>
      <c r="C177" s="2" t="s">
        <v>1542</v>
      </c>
      <c r="D177" s="2" t="s">
        <v>1543</v>
      </c>
      <c r="E177" s="4">
        <v>-3.6648225444000002</v>
      </c>
      <c r="F177" s="5">
        <v>-1.2508079289</v>
      </c>
      <c r="G177" s="2" t="s">
        <v>1544</v>
      </c>
      <c r="H177" s="2" t="s">
        <v>1545</v>
      </c>
      <c r="I177" s="2" t="s">
        <v>1546</v>
      </c>
    </row>
    <row r="178" spans="1:9" x14ac:dyDescent="0.2">
      <c r="A178" s="2" t="s">
        <v>413</v>
      </c>
      <c r="B178" s="2" t="s">
        <v>25</v>
      </c>
      <c r="C178" s="2" t="s">
        <v>1547</v>
      </c>
      <c r="D178" s="2" t="s">
        <v>1548</v>
      </c>
      <c r="E178" s="4">
        <v>-3.6340884920000001</v>
      </c>
      <c r="F178" s="5">
        <v>-1.2507297686000001</v>
      </c>
      <c r="G178" s="2" t="s">
        <v>1544</v>
      </c>
      <c r="H178" s="2" t="s">
        <v>1545</v>
      </c>
      <c r="I178" s="2" t="s">
        <v>1549</v>
      </c>
    </row>
    <row r="179" spans="1:9" x14ac:dyDescent="0.2">
      <c r="A179" s="2" t="s">
        <v>413</v>
      </c>
      <c r="B179" s="2" t="s">
        <v>25</v>
      </c>
      <c r="C179" s="2" t="s">
        <v>1550</v>
      </c>
      <c r="D179" s="2" t="s">
        <v>1551</v>
      </c>
      <c r="E179" s="4">
        <v>-3.5887074695000001</v>
      </c>
      <c r="F179" s="5">
        <v>-1.2205869327000001</v>
      </c>
      <c r="G179" s="2" t="s">
        <v>1544</v>
      </c>
      <c r="H179" s="2" t="s">
        <v>1545</v>
      </c>
      <c r="I179" s="2" t="s">
        <v>1552</v>
      </c>
    </row>
    <row r="180" spans="1:9" x14ac:dyDescent="0.2">
      <c r="A180" s="2" t="s">
        <v>413</v>
      </c>
      <c r="B180" s="2" t="s">
        <v>25</v>
      </c>
      <c r="C180" s="2" t="s">
        <v>1553</v>
      </c>
      <c r="D180" s="2" t="s">
        <v>1554</v>
      </c>
      <c r="E180" s="4">
        <v>-3.5678782216</v>
      </c>
      <c r="F180" s="5">
        <v>-1.2151682865</v>
      </c>
      <c r="G180" s="2" t="s">
        <v>1555</v>
      </c>
      <c r="H180" s="2" t="s">
        <v>1556</v>
      </c>
      <c r="I180" s="2" t="s">
        <v>1557</v>
      </c>
    </row>
    <row r="181" spans="1:9" x14ac:dyDescent="0.2">
      <c r="A181" s="2" t="s">
        <v>413</v>
      </c>
      <c r="B181" s="2" t="s">
        <v>25</v>
      </c>
      <c r="C181" s="2" t="s">
        <v>1558</v>
      </c>
      <c r="D181" s="2" t="s">
        <v>1559</v>
      </c>
      <c r="E181" s="4">
        <v>-3.3249997389999999</v>
      </c>
      <c r="F181" s="5">
        <v>-1.1310323329</v>
      </c>
      <c r="G181" s="2" t="s">
        <v>1555</v>
      </c>
      <c r="H181" s="2" t="s">
        <v>1556</v>
      </c>
      <c r="I181" s="2" t="s">
        <v>1560</v>
      </c>
    </row>
    <row r="182" spans="1:9" x14ac:dyDescent="0.2">
      <c r="A182" s="2" t="s">
        <v>413</v>
      </c>
      <c r="B182" s="2" t="s">
        <v>25</v>
      </c>
      <c r="C182" s="2" t="s">
        <v>1561</v>
      </c>
      <c r="D182" s="2" t="s">
        <v>1562</v>
      </c>
      <c r="E182" s="4">
        <v>-3.2573072603000002</v>
      </c>
      <c r="F182" s="5">
        <v>-1.088211561</v>
      </c>
      <c r="G182" s="2" t="s">
        <v>1563</v>
      </c>
      <c r="H182" s="2" t="s">
        <v>1564</v>
      </c>
      <c r="I182" s="2" t="s">
        <v>1565</v>
      </c>
    </row>
    <row r="183" spans="1:9" x14ac:dyDescent="0.2">
      <c r="A183" s="2" t="s">
        <v>413</v>
      </c>
      <c r="B183" s="2" t="s">
        <v>79</v>
      </c>
      <c r="C183" s="2" t="s">
        <v>1566</v>
      </c>
      <c r="D183" s="2" t="s">
        <v>1567</v>
      </c>
      <c r="E183" s="4">
        <v>-3.2300801594999999</v>
      </c>
      <c r="F183" s="5">
        <v>-1.0777248477000001</v>
      </c>
      <c r="G183" s="2" t="s">
        <v>1568</v>
      </c>
      <c r="H183" s="2" t="s">
        <v>1569</v>
      </c>
      <c r="I183" s="2" t="s">
        <v>1570</v>
      </c>
    </row>
    <row r="184" spans="1:9" x14ac:dyDescent="0.2">
      <c r="A184" s="2" t="s">
        <v>413</v>
      </c>
      <c r="B184" s="2" t="s">
        <v>25</v>
      </c>
      <c r="C184" s="2" t="s">
        <v>1571</v>
      </c>
      <c r="D184" s="2" t="s">
        <v>1572</v>
      </c>
      <c r="E184" s="4">
        <v>-2.8783565167999998</v>
      </c>
      <c r="F184" s="5">
        <v>-0.83811560500000004</v>
      </c>
      <c r="G184" s="2" t="s">
        <v>1573</v>
      </c>
      <c r="H184" s="2" t="s">
        <v>1574</v>
      </c>
      <c r="I184" s="2" t="s">
        <v>1575</v>
      </c>
    </row>
    <row r="185" spans="1:9" x14ac:dyDescent="0.2">
      <c r="A185" s="2" t="s">
        <v>413</v>
      </c>
      <c r="B185" s="2" t="s">
        <v>25</v>
      </c>
      <c r="C185" s="2" t="s">
        <v>1576</v>
      </c>
      <c r="D185" s="2" t="s">
        <v>1577</v>
      </c>
      <c r="E185" s="4">
        <v>-2.4844921531000002</v>
      </c>
      <c r="F185" s="5">
        <v>-0.61482486790000002</v>
      </c>
      <c r="G185" s="2" t="s">
        <v>1544</v>
      </c>
      <c r="H185" s="2" t="s">
        <v>1545</v>
      </c>
      <c r="I185" s="2" t="s">
        <v>1578</v>
      </c>
    </row>
    <row r="186" spans="1:9" x14ac:dyDescent="0.2">
      <c r="A186" s="2" t="s">
        <v>413</v>
      </c>
      <c r="B186" s="2" t="s">
        <v>25</v>
      </c>
      <c r="C186" s="2" t="s">
        <v>1579</v>
      </c>
      <c r="D186" s="2" t="s">
        <v>1580</v>
      </c>
      <c r="E186" s="4">
        <v>-2.2195295648000002</v>
      </c>
      <c r="F186" s="5">
        <v>-0.41617511239999999</v>
      </c>
      <c r="G186" s="2" t="s">
        <v>1573</v>
      </c>
      <c r="H186" s="2" t="s">
        <v>1574</v>
      </c>
      <c r="I186" s="2" t="s">
        <v>1581</v>
      </c>
    </row>
    <row r="187" spans="1:9" x14ac:dyDescent="0.2">
      <c r="A187" s="2" t="s">
        <v>413</v>
      </c>
      <c r="B187" s="2" t="s">
        <v>25</v>
      </c>
      <c r="C187" s="2" t="s">
        <v>1582</v>
      </c>
      <c r="D187" s="2" t="s">
        <v>1583</v>
      </c>
      <c r="E187" s="4">
        <v>-2.2161924709999998</v>
      </c>
      <c r="F187" s="5">
        <v>-0.41425496760000002</v>
      </c>
      <c r="G187" s="2" t="s">
        <v>1584</v>
      </c>
      <c r="H187" s="2" t="s">
        <v>1585</v>
      </c>
      <c r="I187" s="2" t="s">
        <v>1586</v>
      </c>
    </row>
    <row r="188" spans="1:9" x14ac:dyDescent="0.2">
      <c r="A188" s="2" t="s">
        <v>413</v>
      </c>
      <c r="B188" s="2" t="s">
        <v>94</v>
      </c>
      <c r="C188" s="2" t="s">
        <v>1587</v>
      </c>
      <c r="D188" s="2" t="s">
        <v>1588</v>
      </c>
      <c r="E188" s="4">
        <v>-2.2057908287000001</v>
      </c>
      <c r="F188" s="5">
        <v>-0.40947533889999999</v>
      </c>
      <c r="G188" s="2" t="s">
        <v>1589</v>
      </c>
      <c r="H188" s="2" t="s">
        <v>1590</v>
      </c>
      <c r="I188" s="2" t="s">
        <v>1044</v>
      </c>
    </row>
    <row r="189" spans="1:9" x14ac:dyDescent="0.2">
      <c r="A189" s="2" t="s">
        <v>413</v>
      </c>
      <c r="B189" s="2" t="s">
        <v>25</v>
      </c>
      <c r="C189" s="2" t="s">
        <v>1591</v>
      </c>
      <c r="D189" s="2" t="s">
        <v>1592</v>
      </c>
      <c r="E189" s="4">
        <v>-2.1899019125999999</v>
      </c>
      <c r="F189" s="5">
        <v>-0.40188529589999999</v>
      </c>
      <c r="G189" s="2" t="s">
        <v>1593</v>
      </c>
      <c r="H189" s="2" t="s">
        <v>1594</v>
      </c>
      <c r="I189" s="2" t="s">
        <v>1595</v>
      </c>
    </row>
    <row r="190" spans="1:9" x14ac:dyDescent="0.2">
      <c r="A190" s="2" t="s">
        <v>413</v>
      </c>
      <c r="B190" s="2" t="s">
        <v>25</v>
      </c>
      <c r="C190" s="2" t="s">
        <v>1596</v>
      </c>
      <c r="D190" s="2" t="s">
        <v>1597</v>
      </c>
      <c r="E190" s="4">
        <v>-2.1396001426</v>
      </c>
      <c r="F190" s="5">
        <v>-0.36962679729999998</v>
      </c>
      <c r="G190" s="2" t="s">
        <v>1598</v>
      </c>
      <c r="H190" s="2" t="s">
        <v>1599</v>
      </c>
      <c r="I190" s="2" t="s">
        <v>1281</v>
      </c>
    </row>
    <row r="191" spans="1:9" x14ac:dyDescent="0.2">
      <c r="A191" s="2" t="s">
        <v>413</v>
      </c>
      <c r="B191" s="2" t="s">
        <v>25</v>
      </c>
      <c r="C191" s="2" t="s">
        <v>1600</v>
      </c>
      <c r="D191" s="2" t="s">
        <v>1601</v>
      </c>
      <c r="E191" s="4">
        <v>-2.1082033297999998</v>
      </c>
      <c r="F191" s="5">
        <v>-0.34779304230000002</v>
      </c>
      <c r="G191" s="2" t="s">
        <v>1602</v>
      </c>
      <c r="H191" s="2" t="s">
        <v>1603</v>
      </c>
      <c r="I191" s="2" t="s">
        <v>1604</v>
      </c>
    </row>
    <row r="192" spans="1:9" x14ac:dyDescent="0.2">
      <c r="A192" s="2" t="s">
        <v>413</v>
      </c>
      <c r="B192" s="2" t="s">
        <v>25</v>
      </c>
      <c r="C192" s="2" t="s">
        <v>1605</v>
      </c>
      <c r="D192" s="2" t="s">
        <v>1606</v>
      </c>
      <c r="E192" s="4">
        <v>-2.1079522209000001</v>
      </c>
      <c r="F192" s="5">
        <v>-0.34779304230000002</v>
      </c>
      <c r="G192" s="2" t="s">
        <v>1607</v>
      </c>
      <c r="H192" s="2" t="s">
        <v>1608</v>
      </c>
      <c r="I192" s="2" t="s">
        <v>1609</v>
      </c>
    </row>
    <row r="193" spans="1:9" x14ac:dyDescent="0.2">
      <c r="A193" s="2" t="s">
        <v>413</v>
      </c>
      <c r="B193" s="2" t="s">
        <v>25</v>
      </c>
      <c r="C193" s="2" t="s">
        <v>1610</v>
      </c>
      <c r="D193" s="2" t="s">
        <v>1611</v>
      </c>
      <c r="E193" s="4">
        <v>-2.1017591174999999</v>
      </c>
      <c r="F193" s="5">
        <v>-0.34670934469999998</v>
      </c>
      <c r="G193" s="2" t="s">
        <v>1612</v>
      </c>
      <c r="H193" s="2" t="s">
        <v>1613</v>
      </c>
      <c r="I193" s="2" t="s">
        <v>968</v>
      </c>
    </row>
    <row r="194" spans="1:9" x14ac:dyDescent="0.2">
      <c r="A194" s="2" t="s">
        <v>413</v>
      </c>
      <c r="B194" s="2" t="s">
        <v>25</v>
      </c>
      <c r="C194" s="2" t="s">
        <v>1614</v>
      </c>
      <c r="D194" s="2" t="s">
        <v>1615</v>
      </c>
      <c r="E194" s="4">
        <v>-2.0677603771999999</v>
      </c>
      <c r="F194" s="5">
        <v>-0.32399161479999999</v>
      </c>
      <c r="G194" s="2" t="s">
        <v>1616</v>
      </c>
      <c r="H194" s="2" t="s">
        <v>1617</v>
      </c>
      <c r="I194" s="2" t="s">
        <v>1618</v>
      </c>
    </row>
    <row r="195" spans="1:9" x14ac:dyDescent="0.2">
      <c r="A195" s="2" t="s">
        <v>413</v>
      </c>
      <c r="B195" s="2" t="s">
        <v>25</v>
      </c>
      <c r="C195" s="2" t="s">
        <v>1619</v>
      </c>
      <c r="D195" s="2" t="s">
        <v>1620</v>
      </c>
      <c r="E195" s="4">
        <v>-2.0533094988</v>
      </c>
      <c r="F195" s="5">
        <v>-0.31446197300000001</v>
      </c>
      <c r="G195" s="2" t="s">
        <v>1573</v>
      </c>
      <c r="H195" s="2" t="s">
        <v>1574</v>
      </c>
      <c r="I195" s="2" t="s">
        <v>1621</v>
      </c>
    </row>
    <row r="196" spans="1:9" x14ac:dyDescent="0.2">
      <c r="A196" s="2" t="s">
        <v>413</v>
      </c>
      <c r="B196" s="2" t="s">
        <v>25</v>
      </c>
      <c r="C196" s="2" t="s">
        <v>1622</v>
      </c>
      <c r="D196" s="2" t="s">
        <v>1623</v>
      </c>
      <c r="E196" s="4">
        <v>-2.0178607717000001</v>
      </c>
      <c r="F196" s="5">
        <v>-0.2922659782</v>
      </c>
      <c r="G196" s="2" t="s">
        <v>1624</v>
      </c>
      <c r="H196" s="2" t="s">
        <v>1625</v>
      </c>
      <c r="I196" s="2" t="s">
        <v>1626</v>
      </c>
    </row>
    <row r="197" spans="1:9" x14ac:dyDescent="0.2">
      <c r="A197" s="2" t="s">
        <v>443</v>
      </c>
      <c r="B197" s="6" t="s">
        <v>25</v>
      </c>
      <c r="C197" s="2" t="s">
        <v>307</v>
      </c>
      <c r="D197" s="6" t="s">
        <v>308</v>
      </c>
      <c r="E197" s="4">
        <v>-4.6531271962999998</v>
      </c>
      <c r="F197" s="5">
        <v>-1.8219894715</v>
      </c>
      <c r="G197" s="2" t="s">
        <v>1627</v>
      </c>
      <c r="H197" s="2" t="s">
        <v>1628</v>
      </c>
      <c r="I197" s="2" t="s">
        <v>1629</v>
      </c>
    </row>
    <row r="198" spans="1:9" x14ac:dyDescent="0.2">
      <c r="A198" s="2" t="s">
        <v>448</v>
      </c>
      <c r="B198" s="2" t="s">
        <v>25</v>
      </c>
      <c r="C198" s="2" t="s">
        <v>307</v>
      </c>
      <c r="D198" s="2" t="s">
        <v>308</v>
      </c>
      <c r="E198" s="4">
        <v>-4.6531271962999998</v>
      </c>
      <c r="F198" s="5">
        <v>-1.8219894715</v>
      </c>
      <c r="G198" s="2" t="s">
        <v>1627</v>
      </c>
      <c r="H198" s="2" t="s">
        <v>1628</v>
      </c>
      <c r="I198" s="2" t="s">
        <v>1630</v>
      </c>
    </row>
    <row r="199" spans="1:9" x14ac:dyDescent="0.2">
      <c r="A199" s="2" t="s">
        <v>487</v>
      </c>
      <c r="B199" s="6" t="s">
        <v>79</v>
      </c>
      <c r="C199" s="2" t="s">
        <v>1631</v>
      </c>
      <c r="D199" s="6" t="s">
        <v>1632</v>
      </c>
      <c r="E199" s="4">
        <v>-4.5776121319999996</v>
      </c>
      <c r="F199" s="5">
        <v>-1.7892964069999999</v>
      </c>
      <c r="G199" s="2" t="s">
        <v>1633</v>
      </c>
      <c r="H199" s="2" t="s">
        <v>1634</v>
      </c>
      <c r="I199" s="2" t="s">
        <v>758</v>
      </c>
    </row>
    <row r="200" spans="1:9" x14ac:dyDescent="0.2">
      <c r="A200" s="2" t="s">
        <v>493</v>
      </c>
      <c r="B200" s="2" t="s">
        <v>79</v>
      </c>
      <c r="C200" s="2" t="s">
        <v>1631</v>
      </c>
      <c r="D200" s="2" t="s">
        <v>1632</v>
      </c>
      <c r="E200" s="4">
        <v>-4.5776121319999996</v>
      </c>
      <c r="F200" s="5">
        <v>-1.7892964069999999</v>
      </c>
      <c r="G200" s="2" t="s">
        <v>1635</v>
      </c>
      <c r="H200" s="2" t="s">
        <v>1636</v>
      </c>
      <c r="I200" s="2" t="s">
        <v>1637</v>
      </c>
    </row>
    <row r="201" spans="1:9" x14ac:dyDescent="0.2">
      <c r="A201" s="2" t="s">
        <v>493</v>
      </c>
      <c r="B201" s="2" t="s">
        <v>25</v>
      </c>
      <c r="C201" s="2" t="s">
        <v>1638</v>
      </c>
      <c r="D201" s="2" t="s">
        <v>1639</v>
      </c>
      <c r="E201" s="4">
        <v>-4.2437197811000003</v>
      </c>
      <c r="F201" s="5">
        <v>-1.6267417602000001</v>
      </c>
      <c r="G201" s="2" t="s">
        <v>1640</v>
      </c>
      <c r="H201" s="2" t="s">
        <v>1641</v>
      </c>
      <c r="I201" s="2" t="s">
        <v>1642</v>
      </c>
    </row>
    <row r="202" spans="1:9" x14ac:dyDescent="0.2">
      <c r="A202" s="2" t="s">
        <v>493</v>
      </c>
      <c r="B202" s="2" t="s">
        <v>94</v>
      </c>
      <c r="C202" s="2" t="s">
        <v>1643</v>
      </c>
      <c r="D202" s="2" t="s">
        <v>1644</v>
      </c>
      <c r="E202" s="4">
        <v>-4.2093806187</v>
      </c>
      <c r="F202" s="5">
        <v>-1.6105008198999999</v>
      </c>
      <c r="G202" s="2" t="s">
        <v>1645</v>
      </c>
      <c r="H202" s="2" t="s">
        <v>1646</v>
      </c>
      <c r="I202" s="2" t="s">
        <v>1647</v>
      </c>
    </row>
    <row r="203" spans="1:9" x14ac:dyDescent="0.2">
      <c r="A203" s="2" t="s">
        <v>493</v>
      </c>
      <c r="B203" s="2" t="s">
        <v>79</v>
      </c>
      <c r="C203" s="2" t="s">
        <v>1648</v>
      </c>
      <c r="D203" s="2" t="s">
        <v>1649</v>
      </c>
      <c r="E203" s="4">
        <v>-3.8666685886000001</v>
      </c>
      <c r="F203" s="5">
        <v>-1.4036675124</v>
      </c>
      <c r="G203" s="2" t="s">
        <v>1650</v>
      </c>
      <c r="H203" s="2" t="s">
        <v>1651</v>
      </c>
      <c r="I203" s="2" t="s">
        <v>1652</v>
      </c>
    </row>
    <row r="204" spans="1:9" x14ac:dyDescent="0.2">
      <c r="A204" s="2" t="s">
        <v>493</v>
      </c>
      <c r="B204" s="2" t="s">
        <v>25</v>
      </c>
      <c r="C204" s="2" t="s">
        <v>1653</v>
      </c>
      <c r="D204" s="2" t="s">
        <v>1654</v>
      </c>
      <c r="E204" s="4">
        <v>-3.3502559224000001</v>
      </c>
      <c r="F204" s="5">
        <v>-1.1310323329</v>
      </c>
      <c r="G204" s="2" t="s">
        <v>1655</v>
      </c>
      <c r="H204" s="2" t="s">
        <v>1656</v>
      </c>
      <c r="I204" s="2" t="s">
        <v>1657</v>
      </c>
    </row>
    <row r="205" spans="1:9" x14ac:dyDescent="0.2">
      <c r="A205" s="2" t="s">
        <v>493</v>
      </c>
      <c r="B205" s="2" t="s">
        <v>94</v>
      </c>
      <c r="C205" s="2" t="s">
        <v>1658</v>
      </c>
      <c r="D205" s="2" t="s">
        <v>1659</v>
      </c>
      <c r="E205" s="4">
        <v>-3.3254906280999998</v>
      </c>
      <c r="F205" s="5">
        <v>-1.1310323329</v>
      </c>
      <c r="G205" s="2" t="s">
        <v>1660</v>
      </c>
      <c r="H205" s="2" t="s">
        <v>1661</v>
      </c>
      <c r="I205" s="2" t="s">
        <v>1195</v>
      </c>
    </row>
    <row r="206" spans="1:9" x14ac:dyDescent="0.2">
      <c r="A206" s="2" t="s">
        <v>493</v>
      </c>
      <c r="B206" s="2" t="s">
        <v>94</v>
      </c>
      <c r="C206" s="2" t="s">
        <v>1662</v>
      </c>
      <c r="D206" s="2" t="s">
        <v>1663</v>
      </c>
      <c r="E206" s="4">
        <v>-3.2874846323</v>
      </c>
      <c r="F206" s="5">
        <v>-1.1056187230000001</v>
      </c>
      <c r="G206" s="2" t="s">
        <v>1650</v>
      </c>
      <c r="H206" s="2" t="s">
        <v>1651</v>
      </c>
      <c r="I206" s="2" t="s">
        <v>957</v>
      </c>
    </row>
    <row r="207" spans="1:9" x14ac:dyDescent="0.2">
      <c r="A207" s="2" t="s">
        <v>493</v>
      </c>
      <c r="B207" s="2" t="s">
        <v>79</v>
      </c>
      <c r="C207" s="2" t="s">
        <v>1664</v>
      </c>
      <c r="D207" s="2" t="s">
        <v>1659</v>
      </c>
      <c r="E207" s="4">
        <v>-3.2315022243999998</v>
      </c>
      <c r="F207" s="5">
        <v>-1.0777248477000001</v>
      </c>
      <c r="G207" s="2" t="s">
        <v>1660</v>
      </c>
      <c r="H207" s="2" t="s">
        <v>1661</v>
      </c>
      <c r="I207" s="2" t="s">
        <v>1665</v>
      </c>
    </row>
    <row r="208" spans="1:9" x14ac:dyDescent="0.2">
      <c r="A208" s="2" t="s">
        <v>493</v>
      </c>
      <c r="B208" s="2" t="s">
        <v>79</v>
      </c>
      <c r="C208" s="2" t="s">
        <v>1666</v>
      </c>
      <c r="D208" s="2" t="s">
        <v>1667</v>
      </c>
      <c r="E208" s="4">
        <v>-3.2177470707000002</v>
      </c>
      <c r="F208" s="5">
        <v>-1.0716859920999999</v>
      </c>
      <c r="G208" s="2" t="s">
        <v>1668</v>
      </c>
      <c r="H208" s="2" t="s">
        <v>1669</v>
      </c>
      <c r="I208" s="2" t="s">
        <v>1209</v>
      </c>
    </row>
    <row r="209" spans="1:9" x14ac:dyDescent="0.2">
      <c r="A209" s="2" t="s">
        <v>493</v>
      </c>
      <c r="B209" s="2" t="s">
        <v>25</v>
      </c>
      <c r="C209" s="2" t="s">
        <v>1670</v>
      </c>
      <c r="D209" s="2" t="s">
        <v>1671</v>
      </c>
      <c r="E209" s="4">
        <v>-3.1933404616000001</v>
      </c>
      <c r="F209" s="5">
        <v>-1.0565529271</v>
      </c>
      <c r="G209" s="2" t="s">
        <v>1672</v>
      </c>
      <c r="H209" s="2" t="s">
        <v>1673</v>
      </c>
      <c r="I209" s="2" t="s">
        <v>1674</v>
      </c>
    </row>
    <row r="210" spans="1:9" x14ac:dyDescent="0.2">
      <c r="A210" s="2" t="s">
        <v>493</v>
      </c>
      <c r="B210" s="2" t="s">
        <v>79</v>
      </c>
      <c r="C210" s="2" t="s">
        <v>1675</v>
      </c>
      <c r="D210" s="2" t="s">
        <v>1676</v>
      </c>
      <c r="E210" s="4">
        <v>-3.1747015776</v>
      </c>
      <c r="F210" s="5">
        <v>-1.0439881907999999</v>
      </c>
      <c r="G210" s="2" t="s">
        <v>1677</v>
      </c>
      <c r="H210" s="2" t="s">
        <v>1678</v>
      </c>
      <c r="I210" s="2" t="s">
        <v>1679</v>
      </c>
    </row>
    <row r="211" spans="1:9" x14ac:dyDescent="0.2">
      <c r="A211" s="2" t="s">
        <v>493</v>
      </c>
      <c r="B211" s="2" t="s">
        <v>25</v>
      </c>
      <c r="C211" s="2" t="s">
        <v>1680</v>
      </c>
      <c r="D211" s="2" t="s">
        <v>1681</v>
      </c>
      <c r="E211" s="4">
        <v>-3.042600996</v>
      </c>
      <c r="F211" s="5">
        <v>-0.93539274780000004</v>
      </c>
      <c r="G211" s="2" t="s">
        <v>1672</v>
      </c>
      <c r="H211" s="2" t="s">
        <v>1673</v>
      </c>
      <c r="I211" s="2" t="s">
        <v>1682</v>
      </c>
    </row>
    <row r="212" spans="1:9" x14ac:dyDescent="0.2">
      <c r="A212" s="2" t="s">
        <v>493</v>
      </c>
      <c r="B212" s="2" t="s">
        <v>25</v>
      </c>
      <c r="C212" s="2" t="s">
        <v>1683</v>
      </c>
      <c r="D212" s="2" t="s">
        <v>1684</v>
      </c>
      <c r="E212" s="4">
        <v>-2.9335246279999998</v>
      </c>
      <c r="F212" s="5">
        <v>-0.86512161070000004</v>
      </c>
      <c r="G212" s="2" t="s">
        <v>1685</v>
      </c>
      <c r="H212" s="2" t="s">
        <v>1686</v>
      </c>
      <c r="I212" s="2" t="s">
        <v>1687</v>
      </c>
    </row>
    <row r="213" spans="1:9" x14ac:dyDescent="0.2">
      <c r="A213" s="2" t="s">
        <v>493</v>
      </c>
      <c r="B213" s="2" t="s">
        <v>79</v>
      </c>
      <c r="C213" s="2" t="s">
        <v>1688</v>
      </c>
      <c r="D213" s="2" t="s">
        <v>1689</v>
      </c>
      <c r="E213" s="4">
        <v>-2.7833961937999998</v>
      </c>
      <c r="F213" s="5">
        <v>-0.77862915970000002</v>
      </c>
      <c r="G213" s="2" t="s">
        <v>1690</v>
      </c>
      <c r="H213" s="2" t="s">
        <v>1691</v>
      </c>
      <c r="I213" s="2" t="s">
        <v>1026</v>
      </c>
    </row>
    <row r="214" spans="1:9" x14ac:dyDescent="0.2">
      <c r="A214" s="2" t="s">
        <v>493</v>
      </c>
      <c r="B214" s="2" t="s">
        <v>94</v>
      </c>
      <c r="C214" s="2" t="s">
        <v>1692</v>
      </c>
      <c r="D214" s="2" t="s">
        <v>1693</v>
      </c>
      <c r="E214" s="4">
        <v>-2.7799033085999998</v>
      </c>
      <c r="F214" s="5">
        <v>-0.77862915970000002</v>
      </c>
      <c r="G214" s="2" t="s">
        <v>1694</v>
      </c>
      <c r="H214" s="2" t="s">
        <v>1695</v>
      </c>
      <c r="I214" s="2" t="s">
        <v>1398</v>
      </c>
    </row>
    <row r="215" spans="1:9" x14ac:dyDescent="0.2">
      <c r="A215" s="2" t="s">
        <v>493</v>
      </c>
      <c r="B215" s="2" t="s">
        <v>94</v>
      </c>
      <c r="C215" s="2" t="s">
        <v>1696</v>
      </c>
      <c r="D215" s="2" t="s">
        <v>1676</v>
      </c>
      <c r="E215" s="4">
        <v>-2.7438377823</v>
      </c>
      <c r="F215" s="5">
        <v>-0.76011327279999996</v>
      </c>
      <c r="G215" s="2" t="s">
        <v>1677</v>
      </c>
      <c r="H215" s="2" t="s">
        <v>1678</v>
      </c>
      <c r="I215" s="2" t="s">
        <v>1697</v>
      </c>
    </row>
    <row r="216" spans="1:9" x14ac:dyDescent="0.2">
      <c r="A216" s="2" t="s">
        <v>493</v>
      </c>
      <c r="B216" s="2" t="s">
        <v>25</v>
      </c>
      <c r="C216" s="2" t="s">
        <v>1698</v>
      </c>
      <c r="D216" s="2" t="s">
        <v>1699</v>
      </c>
      <c r="E216" s="4">
        <v>-2.7204842375</v>
      </c>
      <c r="F216" s="5">
        <v>-0.74737870399999995</v>
      </c>
      <c r="G216" s="2" t="s">
        <v>1700</v>
      </c>
      <c r="H216" s="2" t="s">
        <v>1701</v>
      </c>
      <c r="I216" s="2" t="s">
        <v>1702</v>
      </c>
    </row>
    <row r="217" spans="1:9" x14ac:dyDescent="0.2">
      <c r="A217" s="2" t="s">
        <v>493</v>
      </c>
      <c r="B217" s="2" t="s">
        <v>94</v>
      </c>
      <c r="C217" s="2" t="s">
        <v>1703</v>
      </c>
      <c r="D217" s="2" t="s">
        <v>1704</v>
      </c>
      <c r="E217" s="4">
        <v>-2.6278180032999998</v>
      </c>
      <c r="F217" s="5">
        <v>-0.70305472359999999</v>
      </c>
      <c r="G217" s="2" t="s">
        <v>1705</v>
      </c>
      <c r="H217" s="2" t="s">
        <v>1706</v>
      </c>
      <c r="I217" s="2" t="s">
        <v>1707</v>
      </c>
    </row>
    <row r="218" spans="1:9" x14ac:dyDescent="0.2">
      <c r="A218" s="2" t="s">
        <v>493</v>
      </c>
      <c r="B218" s="2" t="s">
        <v>79</v>
      </c>
      <c r="C218" s="2" t="s">
        <v>1708</v>
      </c>
      <c r="D218" s="2" t="s">
        <v>1709</v>
      </c>
      <c r="E218" s="4">
        <v>-2.6158575764999998</v>
      </c>
      <c r="F218" s="5">
        <v>-0.70153004360000004</v>
      </c>
      <c r="G218" s="2" t="s">
        <v>1710</v>
      </c>
      <c r="H218" s="2" t="s">
        <v>1711</v>
      </c>
      <c r="I218" s="2" t="s">
        <v>1313</v>
      </c>
    </row>
    <row r="219" spans="1:9" x14ac:dyDescent="0.2">
      <c r="A219" s="2" t="s">
        <v>493</v>
      </c>
      <c r="B219" s="2" t="s">
        <v>25</v>
      </c>
      <c r="C219" s="2" t="s">
        <v>1712</v>
      </c>
      <c r="D219" s="2" t="s">
        <v>1713</v>
      </c>
      <c r="E219" s="4">
        <v>-2.5866636461999999</v>
      </c>
      <c r="F219" s="5">
        <v>-0.67598566829999995</v>
      </c>
      <c r="G219" s="2" t="s">
        <v>1714</v>
      </c>
      <c r="H219" s="2" t="s">
        <v>1715</v>
      </c>
      <c r="I219" s="2" t="s">
        <v>1716</v>
      </c>
    </row>
    <row r="220" spans="1:9" x14ac:dyDescent="0.2">
      <c r="A220" s="2" t="s">
        <v>493</v>
      </c>
      <c r="B220" s="2" t="s">
        <v>94</v>
      </c>
      <c r="C220" s="2" t="s">
        <v>1717</v>
      </c>
      <c r="D220" s="2" t="s">
        <v>684</v>
      </c>
      <c r="E220" s="4">
        <v>-2.5690191110999998</v>
      </c>
      <c r="F220" s="5">
        <v>-0.66015447390000004</v>
      </c>
      <c r="G220" s="2" t="s">
        <v>1718</v>
      </c>
      <c r="H220" s="2" t="s">
        <v>1719</v>
      </c>
      <c r="I220" s="2" t="s">
        <v>1720</v>
      </c>
    </row>
    <row r="221" spans="1:9" x14ac:dyDescent="0.2">
      <c r="A221" s="2" t="s">
        <v>493</v>
      </c>
      <c r="B221" s="2" t="s">
        <v>94</v>
      </c>
      <c r="C221" s="2" t="s">
        <v>1721</v>
      </c>
      <c r="D221" s="2" t="s">
        <v>1722</v>
      </c>
      <c r="E221" s="4">
        <v>-2.5575528300000001</v>
      </c>
      <c r="F221" s="5">
        <v>-0.65653363050000002</v>
      </c>
      <c r="G221" s="2" t="s">
        <v>1723</v>
      </c>
      <c r="H221" s="2" t="s">
        <v>1724</v>
      </c>
      <c r="I221" s="2" t="s">
        <v>1255</v>
      </c>
    </row>
    <row r="222" spans="1:9" x14ac:dyDescent="0.2">
      <c r="A222" s="2" t="s">
        <v>493</v>
      </c>
      <c r="B222" s="2" t="s">
        <v>94</v>
      </c>
      <c r="C222" s="2" t="s">
        <v>1725</v>
      </c>
      <c r="D222" s="2" t="s">
        <v>1726</v>
      </c>
      <c r="E222" s="4">
        <v>-2.5378790709999999</v>
      </c>
      <c r="F222" s="5">
        <v>-0.64325487290000005</v>
      </c>
      <c r="G222" s="2" t="s">
        <v>1727</v>
      </c>
      <c r="H222" s="2" t="s">
        <v>1728</v>
      </c>
      <c r="I222" s="2" t="s">
        <v>1729</v>
      </c>
    </row>
    <row r="223" spans="1:9" x14ac:dyDescent="0.2">
      <c r="A223" s="2" t="s">
        <v>493</v>
      </c>
      <c r="B223" s="2" t="s">
        <v>79</v>
      </c>
      <c r="C223" s="2" t="s">
        <v>1730</v>
      </c>
      <c r="D223" s="2" t="s">
        <v>1731</v>
      </c>
      <c r="E223" s="4">
        <v>-2.5196137317999998</v>
      </c>
      <c r="F223" s="5">
        <v>-0.63537156949999996</v>
      </c>
      <c r="G223" s="2" t="s">
        <v>1732</v>
      </c>
      <c r="H223" s="2" t="s">
        <v>1733</v>
      </c>
      <c r="I223" s="2" t="s">
        <v>1734</v>
      </c>
    </row>
    <row r="224" spans="1:9" x14ac:dyDescent="0.2">
      <c r="A224" s="2" t="s">
        <v>493</v>
      </c>
      <c r="B224" s="2" t="s">
        <v>79</v>
      </c>
      <c r="C224" s="2" t="s">
        <v>1735</v>
      </c>
      <c r="D224" s="2" t="s">
        <v>1726</v>
      </c>
      <c r="E224" s="4">
        <v>-2.5016385353000001</v>
      </c>
      <c r="F224" s="5">
        <v>-0.62583501019999999</v>
      </c>
      <c r="G224" s="2" t="s">
        <v>1727</v>
      </c>
      <c r="H224" s="2" t="s">
        <v>1728</v>
      </c>
      <c r="I224" s="2" t="s">
        <v>1258</v>
      </c>
    </row>
    <row r="225" spans="1:9" x14ac:dyDescent="0.2">
      <c r="A225" s="2" t="s">
        <v>493</v>
      </c>
      <c r="B225" s="2" t="s">
        <v>94</v>
      </c>
      <c r="C225" s="2" t="s">
        <v>1736</v>
      </c>
      <c r="D225" s="2" t="s">
        <v>1737</v>
      </c>
      <c r="E225" s="4">
        <v>-2.5016385353000001</v>
      </c>
      <c r="F225" s="5">
        <v>-0.62583501019999999</v>
      </c>
      <c r="G225" s="2" t="s">
        <v>1738</v>
      </c>
      <c r="H225" s="2" t="s">
        <v>1739</v>
      </c>
      <c r="I225" s="2" t="s">
        <v>1258</v>
      </c>
    </row>
    <row r="226" spans="1:9" x14ac:dyDescent="0.2">
      <c r="A226" s="2" t="s">
        <v>493</v>
      </c>
      <c r="B226" s="2" t="s">
        <v>79</v>
      </c>
      <c r="C226" s="2" t="s">
        <v>1740</v>
      </c>
      <c r="D226" s="2" t="s">
        <v>1741</v>
      </c>
      <c r="E226" s="4">
        <v>-2.4158301785999998</v>
      </c>
      <c r="F226" s="5">
        <v>-0.56450486249999998</v>
      </c>
      <c r="G226" s="2" t="s">
        <v>1742</v>
      </c>
      <c r="H226" s="2" t="s">
        <v>1743</v>
      </c>
      <c r="I226" s="2" t="s">
        <v>1039</v>
      </c>
    </row>
    <row r="227" spans="1:9" x14ac:dyDescent="0.2">
      <c r="A227" s="2" t="s">
        <v>493</v>
      </c>
      <c r="B227" s="2" t="s">
        <v>25</v>
      </c>
      <c r="C227" s="2" t="s">
        <v>1744</v>
      </c>
      <c r="D227" s="2" t="s">
        <v>1745</v>
      </c>
      <c r="E227" s="4">
        <v>-2.3921337851</v>
      </c>
      <c r="F227" s="5">
        <v>-0.54468268310000001</v>
      </c>
      <c r="G227" s="2" t="s">
        <v>1746</v>
      </c>
      <c r="H227" s="2" t="s">
        <v>1747</v>
      </c>
      <c r="I227" s="2" t="s">
        <v>1748</v>
      </c>
    </row>
    <row r="228" spans="1:9" x14ac:dyDescent="0.2">
      <c r="A228" s="2" t="s">
        <v>493</v>
      </c>
      <c r="B228" s="2" t="s">
        <v>94</v>
      </c>
      <c r="C228" s="2" t="s">
        <v>1749</v>
      </c>
      <c r="D228" s="2" t="s">
        <v>1750</v>
      </c>
      <c r="E228" s="4">
        <v>-2.3832672299</v>
      </c>
      <c r="F228" s="5">
        <v>-0.53823614689999999</v>
      </c>
      <c r="G228" s="2" t="s">
        <v>1751</v>
      </c>
      <c r="H228" s="2" t="s">
        <v>1752</v>
      </c>
      <c r="I228" s="2" t="s">
        <v>1753</v>
      </c>
    </row>
    <row r="229" spans="1:9" x14ac:dyDescent="0.2">
      <c r="A229" s="2" t="s">
        <v>493</v>
      </c>
      <c r="B229" s="2" t="s">
        <v>25</v>
      </c>
      <c r="C229" s="2" t="s">
        <v>1754</v>
      </c>
      <c r="D229" s="2" t="s">
        <v>1755</v>
      </c>
      <c r="E229" s="4">
        <v>-2.3561985789</v>
      </c>
      <c r="F229" s="5">
        <v>-0.51582901999999997</v>
      </c>
      <c r="G229" s="2" t="s">
        <v>1756</v>
      </c>
      <c r="H229" s="2" t="s">
        <v>1757</v>
      </c>
      <c r="I229" s="2" t="s">
        <v>1758</v>
      </c>
    </row>
    <row r="230" spans="1:9" x14ac:dyDescent="0.2">
      <c r="A230" s="2" t="s">
        <v>493</v>
      </c>
      <c r="B230" s="2" t="s">
        <v>1759</v>
      </c>
      <c r="C230" s="2" t="s">
        <v>1760</v>
      </c>
      <c r="D230" s="2" t="s">
        <v>1761</v>
      </c>
      <c r="E230" s="4">
        <v>-2.3058085303999998</v>
      </c>
      <c r="F230" s="5">
        <v>-0.47508604240000002</v>
      </c>
      <c r="G230" s="2" t="s">
        <v>1762</v>
      </c>
      <c r="H230" s="2" t="s">
        <v>1763</v>
      </c>
      <c r="I230" s="2" t="s">
        <v>1764</v>
      </c>
    </row>
    <row r="231" spans="1:9" x14ac:dyDescent="0.2">
      <c r="A231" s="2" t="s">
        <v>493</v>
      </c>
      <c r="B231" s="2" t="s">
        <v>79</v>
      </c>
      <c r="C231" s="2" t="s">
        <v>1765</v>
      </c>
      <c r="D231" s="2" t="s">
        <v>1766</v>
      </c>
      <c r="E231" s="4">
        <v>-2.1922240209999999</v>
      </c>
      <c r="F231" s="5">
        <v>-0.40188529589999999</v>
      </c>
      <c r="G231" s="2" t="s">
        <v>1751</v>
      </c>
      <c r="H231" s="2" t="s">
        <v>1752</v>
      </c>
      <c r="I231" s="2" t="s">
        <v>1275</v>
      </c>
    </row>
    <row r="232" spans="1:9" x14ac:dyDescent="0.2">
      <c r="A232" s="2" t="s">
        <v>493</v>
      </c>
      <c r="B232" s="2" t="s">
        <v>94</v>
      </c>
      <c r="C232" s="2" t="s">
        <v>1767</v>
      </c>
      <c r="D232" s="2" t="s">
        <v>1768</v>
      </c>
      <c r="E232" s="4">
        <v>-2.1922240209999999</v>
      </c>
      <c r="F232" s="5">
        <v>-0.40188529589999999</v>
      </c>
      <c r="G232" s="2" t="s">
        <v>1769</v>
      </c>
      <c r="H232" s="2" t="s">
        <v>1770</v>
      </c>
      <c r="I232" s="2" t="s">
        <v>1275</v>
      </c>
    </row>
    <row r="233" spans="1:9" x14ac:dyDescent="0.2">
      <c r="A233" s="2" t="s">
        <v>493</v>
      </c>
      <c r="B233" s="2" t="s">
        <v>94</v>
      </c>
      <c r="C233" s="2" t="s">
        <v>1771</v>
      </c>
      <c r="D233" s="2" t="s">
        <v>1772</v>
      </c>
      <c r="E233" s="4">
        <v>-2.1922240209999999</v>
      </c>
      <c r="F233" s="5">
        <v>-0.40188529589999999</v>
      </c>
      <c r="G233" s="2" t="s">
        <v>1751</v>
      </c>
      <c r="H233" s="2" t="s">
        <v>1752</v>
      </c>
      <c r="I233" s="2" t="s">
        <v>1275</v>
      </c>
    </row>
    <row r="234" spans="1:9" x14ac:dyDescent="0.2">
      <c r="A234" s="2" t="s">
        <v>493</v>
      </c>
      <c r="B234" s="2" t="s">
        <v>94</v>
      </c>
      <c r="C234" s="2" t="s">
        <v>1773</v>
      </c>
      <c r="D234" s="2" t="s">
        <v>1774</v>
      </c>
      <c r="E234" s="4">
        <v>-2.0894378743000002</v>
      </c>
      <c r="F234" s="5">
        <v>-0.34318742229999999</v>
      </c>
      <c r="G234" s="2" t="s">
        <v>1751</v>
      </c>
      <c r="H234" s="2" t="s">
        <v>1752</v>
      </c>
      <c r="I234" s="2" t="s">
        <v>1775</v>
      </c>
    </row>
    <row r="235" spans="1:9" x14ac:dyDescent="0.2">
      <c r="A235" s="2" t="s">
        <v>493</v>
      </c>
      <c r="B235" s="2" t="s">
        <v>79</v>
      </c>
      <c r="C235" s="2" t="s">
        <v>1776</v>
      </c>
      <c r="D235" s="2" t="s">
        <v>1777</v>
      </c>
      <c r="E235" s="4">
        <v>-2.0307177908999998</v>
      </c>
      <c r="F235" s="5">
        <v>-0.29952480279999999</v>
      </c>
      <c r="G235" s="2" t="s">
        <v>1778</v>
      </c>
      <c r="H235" s="2" t="s">
        <v>1779</v>
      </c>
      <c r="I235" s="2" t="s">
        <v>1780</v>
      </c>
    </row>
    <row r="236" spans="1:9" x14ac:dyDescent="0.2">
      <c r="A236" s="2" t="s">
        <v>493</v>
      </c>
      <c r="B236" s="2" t="s">
        <v>15</v>
      </c>
      <c r="C236" s="2" t="s">
        <v>1781</v>
      </c>
      <c r="D236" s="2" t="s">
        <v>1782</v>
      </c>
      <c r="E236" s="4">
        <v>-2.0069847447</v>
      </c>
      <c r="F236" s="5">
        <v>-0.28611058989999999</v>
      </c>
      <c r="G236" s="2" t="s">
        <v>1783</v>
      </c>
      <c r="H236" s="2" t="s">
        <v>1784</v>
      </c>
      <c r="I236" s="2" t="s">
        <v>1341</v>
      </c>
    </row>
    <row r="237" spans="1:9" x14ac:dyDescent="0.2">
      <c r="A237" s="2" t="s">
        <v>493</v>
      </c>
      <c r="B237" s="2" t="s">
        <v>79</v>
      </c>
      <c r="C237" s="2" t="s">
        <v>1785</v>
      </c>
      <c r="D237" s="2" t="s">
        <v>1786</v>
      </c>
      <c r="E237" s="4">
        <v>-2.0069847447</v>
      </c>
      <c r="F237" s="5">
        <v>-0.28611058989999999</v>
      </c>
      <c r="G237" s="2" t="s">
        <v>1690</v>
      </c>
      <c r="H237" s="2" t="s">
        <v>1691</v>
      </c>
      <c r="I237" s="2" t="s">
        <v>1341</v>
      </c>
    </row>
    <row r="238" spans="1:9" x14ac:dyDescent="0.2">
      <c r="A238" s="2" t="s">
        <v>668</v>
      </c>
      <c r="B238" s="6" t="s">
        <v>25</v>
      </c>
      <c r="C238" s="2" t="s">
        <v>1787</v>
      </c>
      <c r="D238" s="6" t="s">
        <v>1788</v>
      </c>
      <c r="E238" s="4">
        <v>-4.3407806266</v>
      </c>
      <c r="F238" s="5">
        <v>-1.6761202267999999</v>
      </c>
      <c r="G238" s="2" t="s">
        <v>1789</v>
      </c>
      <c r="H238" s="2" t="s">
        <v>1790</v>
      </c>
      <c r="I238" s="2" t="s">
        <v>1791</v>
      </c>
    </row>
    <row r="239" spans="1:9" x14ac:dyDescent="0.2">
      <c r="A239" s="2" t="s">
        <v>674</v>
      </c>
      <c r="B239" s="2" t="s">
        <v>25</v>
      </c>
      <c r="C239" s="2" t="s">
        <v>1787</v>
      </c>
      <c r="D239" s="2" t="s">
        <v>1788</v>
      </c>
      <c r="E239" s="4">
        <v>-4.3407806266</v>
      </c>
      <c r="F239" s="5">
        <v>-1.6761202267999999</v>
      </c>
      <c r="G239" s="2" t="s">
        <v>1789</v>
      </c>
      <c r="H239" s="2" t="s">
        <v>1790</v>
      </c>
      <c r="I239" s="2" t="s">
        <v>1792</v>
      </c>
    </row>
    <row r="240" spans="1:9" x14ac:dyDescent="0.2">
      <c r="A240" s="2" t="s">
        <v>691</v>
      </c>
      <c r="B240" s="6" t="s">
        <v>25</v>
      </c>
      <c r="C240" s="2" t="s">
        <v>1793</v>
      </c>
      <c r="D240" s="6" t="s">
        <v>1794</v>
      </c>
      <c r="E240" s="4">
        <v>-4.2200669976</v>
      </c>
      <c r="F240" s="5">
        <v>-1.6122323561</v>
      </c>
      <c r="G240" s="2" t="s">
        <v>1795</v>
      </c>
      <c r="H240" s="2" t="s">
        <v>1796</v>
      </c>
      <c r="I240" s="2" t="s">
        <v>1344</v>
      </c>
    </row>
    <row r="241" spans="1:9" x14ac:dyDescent="0.2">
      <c r="A241" s="2" t="s">
        <v>697</v>
      </c>
      <c r="B241" s="2" t="s">
        <v>25</v>
      </c>
      <c r="C241" s="2" t="s">
        <v>1793</v>
      </c>
      <c r="D241" s="2" t="s">
        <v>1794</v>
      </c>
      <c r="E241" s="4">
        <v>-4.2200669976</v>
      </c>
      <c r="F241" s="5">
        <v>-1.6122323561</v>
      </c>
      <c r="G241" s="2" t="s">
        <v>1797</v>
      </c>
      <c r="H241" s="2" t="s">
        <v>1798</v>
      </c>
      <c r="I241" s="2" t="s">
        <v>1799</v>
      </c>
    </row>
    <row r="242" spans="1:9" x14ac:dyDescent="0.2">
      <c r="A242" s="2" t="s">
        <v>697</v>
      </c>
      <c r="B242" s="2" t="s">
        <v>25</v>
      </c>
      <c r="C242" s="2" t="s">
        <v>1800</v>
      </c>
      <c r="D242" s="2" t="s">
        <v>1801</v>
      </c>
      <c r="E242" s="4">
        <v>-3.9112597425</v>
      </c>
      <c r="F242" s="5">
        <v>-1.4284352393999999</v>
      </c>
      <c r="G242" s="2" t="s">
        <v>1802</v>
      </c>
      <c r="H242" s="2" t="s">
        <v>1803</v>
      </c>
      <c r="I242" s="2" t="s">
        <v>1804</v>
      </c>
    </row>
    <row r="243" spans="1:9" x14ac:dyDescent="0.2">
      <c r="A243" s="2" t="s">
        <v>697</v>
      </c>
      <c r="B243" s="2" t="s">
        <v>25</v>
      </c>
      <c r="C243" s="2" t="s">
        <v>1805</v>
      </c>
      <c r="D243" s="2" t="s">
        <v>1806</v>
      </c>
      <c r="E243" s="4">
        <v>-3.7991269208</v>
      </c>
      <c r="F243" s="5">
        <v>-1.3551490819000001</v>
      </c>
      <c r="G243" s="2" t="s">
        <v>1807</v>
      </c>
      <c r="H243" s="2" t="s">
        <v>1808</v>
      </c>
      <c r="I243" s="2" t="s">
        <v>1809</v>
      </c>
    </row>
    <row r="244" spans="1:9" x14ac:dyDescent="0.2">
      <c r="A244" s="2" t="s">
        <v>697</v>
      </c>
      <c r="B244" s="2" t="s">
        <v>25</v>
      </c>
      <c r="C244" s="2" t="s">
        <v>1810</v>
      </c>
      <c r="D244" s="2" t="s">
        <v>1811</v>
      </c>
      <c r="E244" s="4">
        <v>-3.4402046134000002</v>
      </c>
      <c r="F244" s="5">
        <v>-1.1722362158999999</v>
      </c>
      <c r="G244" s="2" t="s">
        <v>1812</v>
      </c>
      <c r="H244" s="2" t="s">
        <v>1813</v>
      </c>
      <c r="I244" s="2" t="s">
        <v>1814</v>
      </c>
    </row>
    <row r="245" spans="1:9" x14ac:dyDescent="0.2">
      <c r="A245" s="2" t="s">
        <v>697</v>
      </c>
      <c r="B245" s="2" t="s">
        <v>25</v>
      </c>
      <c r="C245" s="2" t="s">
        <v>1815</v>
      </c>
      <c r="D245" s="2" t="s">
        <v>1816</v>
      </c>
      <c r="E245" s="4">
        <v>-3.253435799</v>
      </c>
      <c r="F245" s="5">
        <v>-1.088211561</v>
      </c>
      <c r="G245" s="2" t="s">
        <v>1817</v>
      </c>
      <c r="H245" s="2" t="s">
        <v>1818</v>
      </c>
      <c r="I245" s="2" t="s">
        <v>1206</v>
      </c>
    </row>
    <row r="246" spans="1:9" x14ac:dyDescent="0.2">
      <c r="A246" s="2" t="s">
        <v>697</v>
      </c>
      <c r="B246" s="2" t="s">
        <v>25</v>
      </c>
      <c r="C246" s="2" t="s">
        <v>1819</v>
      </c>
      <c r="D246" s="2" t="s">
        <v>1820</v>
      </c>
      <c r="E246" s="4">
        <v>-3.0254378661999999</v>
      </c>
      <c r="F246" s="5">
        <v>-0.92669368549999998</v>
      </c>
      <c r="G246" s="2" t="s">
        <v>1821</v>
      </c>
      <c r="H246" s="2" t="s">
        <v>1822</v>
      </c>
      <c r="I246" s="2" t="s">
        <v>1823</v>
      </c>
    </row>
    <row r="247" spans="1:9" x14ac:dyDescent="0.2">
      <c r="A247" s="2" t="s">
        <v>697</v>
      </c>
      <c r="B247" s="2" t="s">
        <v>25</v>
      </c>
      <c r="C247" s="2" t="s">
        <v>1824</v>
      </c>
      <c r="D247" s="2" t="s">
        <v>1825</v>
      </c>
      <c r="E247" s="4">
        <v>-2.8767714816000001</v>
      </c>
      <c r="F247" s="5">
        <v>-0.83811560500000004</v>
      </c>
      <c r="G247" s="2" t="s">
        <v>1826</v>
      </c>
      <c r="H247" s="2" t="s">
        <v>1827</v>
      </c>
      <c r="I247" s="2" t="s">
        <v>1395</v>
      </c>
    </row>
    <row r="248" spans="1:9" x14ac:dyDescent="0.2">
      <c r="A248" s="2" t="s">
        <v>729</v>
      </c>
      <c r="B248" s="6" t="s">
        <v>25</v>
      </c>
      <c r="C248" s="2" t="s">
        <v>1828</v>
      </c>
      <c r="D248" s="6" t="s">
        <v>1829</v>
      </c>
      <c r="E248" s="4">
        <v>-4.1942961535999999</v>
      </c>
      <c r="F248" s="5">
        <v>-1.6041902791</v>
      </c>
      <c r="G248" s="2" t="s">
        <v>1830</v>
      </c>
      <c r="H248" s="2" t="s">
        <v>1831</v>
      </c>
      <c r="I248" s="2" t="s">
        <v>1344</v>
      </c>
    </row>
    <row r="249" spans="1:9" x14ac:dyDescent="0.2">
      <c r="A249" s="2" t="s">
        <v>734</v>
      </c>
      <c r="B249" s="2" t="s">
        <v>25</v>
      </c>
      <c r="C249" s="2" t="s">
        <v>1828</v>
      </c>
      <c r="D249" s="2" t="s">
        <v>1829</v>
      </c>
      <c r="E249" s="4">
        <v>-4.1942961535999999</v>
      </c>
      <c r="F249" s="5">
        <v>-1.6041902791</v>
      </c>
      <c r="G249" s="2" t="s">
        <v>1832</v>
      </c>
      <c r="H249" s="2" t="s">
        <v>1833</v>
      </c>
      <c r="I249" s="2" t="s">
        <v>1834</v>
      </c>
    </row>
    <row r="250" spans="1:9" x14ac:dyDescent="0.2">
      <c r="A250" s="2" t="s">
        <v>734</v>
      </c>
      <c r="B250" s="2" t="s">
        <v>25</v>
      </c>
      <c r="C250" s="2" t="s">
        <v>1835</v>
      </c>
      <c r="D250" s="2" t="s">
        <v>1836</v>
      </c>
      <c r="E250" s="4">
        <v>-3.9386072644999999</v>
      </c>
      <c r="F250" s="5">
        <v>-1.437494745</v>
      </c>
      <c r="G250" s="2" t="s">
        <v>1837</v>
      </c>
      <c r="H250" s="2" t="s">
        <v>1838</v>
      </c>
      <c r="I250" s="2" t="s">
        <v>1839</v>
      </c>
    </row>
    <row r="251" spans="1:9" x14ac:dyDescent="0.2">
      <c r="A251" s="2" t="s">
        <v>734</v>
      </c>
      <c r="B251" s="2" t="s">
        <v>25</v>
      </c>
      <c r="C251" s="2" t="s">
        <v>1840</v>
      </c>
      <c r="D251" s="2" t="s">
        <v>1841</v>
      </c>
      <c r="E251" s="4">
        <v>-3.3945317777000001</v>
      </c>
      <c r="F251" s="5">
        <v>-1.1507788776000001</v>
      </c>
      <c r="G251" s="2" t="s">
        <v>1842</v>
      </c>
      <c r="H251" s="2" t="s">
        <v>1843</v>
      </c>
      <c r="I251" s="2" t="s">
        <v>1844</v>
      </c>
    </row>
    <row r="252" spans="1:9" x14ac:dyDescent="0.2">
      <c r="A252" s="2" t="s">
        <v>734</v>
      </c>
      <c r="B252" s="2" t="s">
        <v>25</v>
      </c>
      <c r="C252" s="2" t="s">
        <v>1845</v>
      </c>
      <c r="D252" s="2" t="s">
        <v>1846</v>
      </c>
      <c r="E252" s="4">
        <v>-2.2984005555000002</v>
      </c>
      <c r="F252" s="5">
        <v>-0.47172267449999999</v>
      </c>
      <c r="G252" s="2" t="s">
        <v>1847</v>
      </c>
      <c r="H252" s="2" t="s">
        <v>1848</v>
      </c>
      <c r="I252" s="2" t="s">
        <v>1849</v>
      </c>
    </row>
    <row r="253" spans="1:9" x14ac:dyDescent="0.2">
      <c r="A253" s="2" t="s">
        <v>734</v>
      </c>
      <c r="B253" s="2" t="s">
        <v>25</v>
      </c>
      <c r="C253" s="2" t="s">
        <v>1850</v>
      </c>
      <c r="D253" s="2" t="s">
        <v>1851</v>
      </c>
      <c r="E253" s="4">
        <v>-2.1268371117</v>
      </c>
      <c r="F253" s="5">
        <v>-0.35889931650000001</v>
      </c>
      <c r="G253" s="2" t="s">
        <v>1852</v>
      </c>
      <c r="H253" s="2" t="s">
        <v>1853</v>
      </c>
      <c r="I253" s="2" t="s">
        <v>1854</v>
      </c>
    </row>
    <row r="254" spans="1:9" x14ac:dyDescent="0.2">
      <c r="A254" s="2" t="s">
        <v>734</v>
      </c>
      <c r="B254" s="2" t="s">
        <v>25</v>
      </c>
      <c r="C254" s="2" t="s">
        <v>1855</v>
      </c>
      <c r="D254" s="2" t="s">
        <v>1856</v>
      </c>
      <c r="E254" s="4">
        <v>-2.0164756000000001</v>
      </c>
      <c r="F254" s="5">
        <v>-0.29206578529999999</v>
      </c>
      <c r="G254" s="2" t="s">
        <v>1857</v>
      </c>
      <c r="H254" s="2" t="s">
        <v>1858</v>
      </c>
      <c r="I254" s="2" t="s">
        <v>1859</v>
      </c>
    </row>
    <row r="255" spans="1:9" x14ac:dyDescent="0.2">
      <c r="A255" s="2" t="s">
        <v>753</v>
      </c>
      <c r="B255" s="6" t="s">
        <v>25</v>
      </c>
      <c r="C255" s="2" t="s">
        <v>1860</v>
      </c>
      <c r="D255" s="6" t="s">
        <v>1861</v>
      </c>
      <c r="E255" s="4">
        <v>-4.1424257203000003</v>
      </c>
      <c r="F255" s="5">
        <v>-1.5698846636999999</v>
      </c>
      <c r="G255" s="2" t="s">
        <v>1862</v>
      </c>
      <c r="H255" s="2" t="s">
        <v>1863</v>
      </c>
      <c r="I255" s="2" t="s">
        <v>1864</v>
      </c>
    </row>
    <row r="256" spans="1:9" x14ac:dyDescent="0.2">
      <c r="A256" s="2" t="s">
        <v>759</v>
      </c>
      <c r="B256" s="2" t="s">
        <v>25</v>
      </c>
      <c r="C256" s="2" t="s">
        <v>1860</v>
      </c>
      <c r="D256" s="2" t="s">
        <v>1861</v>
      </c>
      <c r="E256" s="4">
        <v>-4.1424257203000003</v>
      </c>
      <c r="F256" s="5">
        <v>-1.5698846636999999</v>
      </c>
      <c r="G256" s="2" t="s">
        <v>1865</v>
      </c>
      <c r="H256" s="2" t="s">
        <v>1866</v>
      </c>
      <c r="I256" s="2" t="s">
        <v>1867</v>
      </c>
    </row>
    <row r="257" spans="1:9" x14ac:dyDescent="0.2">
      <c r="A257" s="2" t="s">
        <v>759</v>
      </c>
      <c r="B257" s="2" t="s">
        <v>25</v>
      </c>
      <c r="C257" s="2" t="s">
        <v>1868</v>
      </c>
      <c r="D257" s="2" t="s">
        <v>1869</v>
      </c>
      <c r="E257" s="4">
        <v>-4.0387850969999999</v>
      </c>
      <c r="F257" s="5">
        <v>-1.5147193567999999</v>
      </c>
      <c r="G257" s="2" t="s">
        <v>1870</v>
      </c>
      <c r="H257" s="2" t="s">
        <v>1871</v>
      </c>
      <c r="I257" s="2" t="s">
        <v>1872</v>
      </c>
    </row>
    <row r="258" spans="1:9" x14ac:dyDescent="0.2">
      <c r="A258" s="2" t="s">
        <v>759</v>
      </c>
      <c r="B258" s="2" t="s">
        <v>25</v>
      </c>
      <c r="C258" s="2" t="s">
        <v>56</v>
      </c>
      <c r="D258" s="2" t="s">
        <v>57</v>
      </c>
      <c r="E258" s="4">
        <v>-2.9223014713</v>
      </c>
      <c r="F258" s="5">
        <v>-0.86367451380000004</v>
      </c>
      <c r="G258" s="2" t="s">
        <v>1873</v>
      </c>
      <c r="H258" s="2" t="s">
        <v>1874</v>
      </c>
      <c r="I258" s="2" t="s">
        <v>1447</v>
      </c>
    </row>
    <row r="259" spans="1:9" x14ac:dyDescent="0.2">
      <c r="A259" s="2" t="s">
        <v>759</v>
      </c>
      <c r="B259" s="2" t="s">
        <v>25</v>
      </c>
      <c r="C259" s="2" t="s">
        <v>1875</v>
      </c>
      <c r="D259" s="2" t="s">
        <v>1876</v>
      </c>
      <c r="E259" s="4">
        <v>-2.6519708811</v>
      </c>
      <c r="F259" s="5">
        <v>-0.71700344140000005</v>
      </c>
      <c r="G259" s="2" t="s">
        <v>1877</v>
      </c>
      <c r="H259" s="2" t="s">
        <v>1878</v>
      </c>
      <c r="I259" s="2" t="s">
        <v>1879</v>
      </c>
    </row>
    <row r="260" spans="1:9" x14ac:dyDescent="0.2">
      <c r="A260" s="2" t="s">
        <v>759</v>
      </c>
      <c r="B260" s="2" t="s">
        <v>25</v>
      </c>
      <c r="C260" s="2" t="s">
        <v>1880</v>
      </c>
      <c r="D260" s="2" t="s">
        <v>1881</v>
      </c>
      <c r="E260" s="4">
        <v>-2.6229147451000001</v>
      </c>
      <c r="F260" s="5">
        <v>-0.70305472359999999</v>
      </c>
      <c r="G260" s="2" t="s">
        <v>1882</v>
      </c>
      <c r="H260" s="2" t="s">
        <v>1883</v>
      </c>
      <c r="I260" s="2" t="s">
        <v>1884</v>
      </c>
    </row>
    <row r="261" spans="1:9" x14ac:dyDescent="0.2">
      <c r="A261" s="2" t="s">
        <v>759</v>
      </c>
      <c r="B261" s="2" t="s">
        <v>25</v>
      </c>
      <c r="C261" s="2" t="s">
        <v>1885</v>
      </c>
      <c r="D261" s="2" t="s">
        <v>1886</v>
      </c>
      <c r="E261" s="4">
        <v>-2.3546269925000001</v>
      </c>
      <c r="F261" s="5">
        <v>-0.51580022199999997</v>
      </c>
      <c r="G261" s="2" t="s">
        <v>1882</v>
      </c>
      <c r="H261" s="2" t="s">
        <v>1883</v>
      </c>
      <c r="I261" s="2" t="s">
        <v>1887</v>
      </c>
    </row>
    <row r="262" spans="1:9" x14ac:dyDescent="0.2">
      <c r="A262" s="2" t="s">
        <v>778</v>
      </c>
      <c r="B262" s="6" t="s">
        <v>25</v>
      </c>
      <c r="C262" s="2" t="s">
        <v>738</v>
      </c>
      <c r="D262" s="6" t="s">
        <v>739</v>
      </c>
      <c r="E262" s="4">
        <v>-4.0676353403999999</v>
      </c>
      <c r="F262" s="5">
        <v>-1.5189221509999999</v>
      </c>
      <c r="G262" s="2" t="s">
        <v>1888</v>
      </c>
      <c r="H262" s="2" t="s">
        <v>1889</v>
      </c>
      <c r="I262" s="2" t="s">
        <v>1344</v>
      </c>
    </row>
    <row r="263" spans="1:9" x14ac:dyDescent="0.2">
      <c r="A263" s="2" t="s">
        <v>784</v>
      </c>
      <c r="B263" s="2" t="s">
        <v>25</v>
      </c>
      <c r="C263" s="2" t="s">
        <v>738</v>
      </c>
      <c r="D263" s="2" t="s">
        <v>739</v>
      </c>
      <c r="E263" s="4">
        <v>-4.0676353403999999</v>
      </c>
      <c r="F263" s="5">
        <v>-1.5189221509999999</v>
      </c>
      <c r="G263" s="2" t="s">
        <v>1890</v>
      </c>
      <c r="H263" s="2" t="s">
        <v>1891</v>
      </c>
      <c r="I263" s="2" t="s">
        <v>1892</v>
      </c>
    </row>
    <row r="264" spans="1:9" x14ac:dyDescent="0.2">
      <c r="A264" s="2" t="s">
        <v>784</v>
      </c>
      <c r="B264" s="2" t="s">
        <v>25</v>
      </c>
      <c r="C264" s="2" t="s">
        <v>1893</v>
      </c>
      <c r="D264" s="2" t="s">
        <v>1894</v>
      </c>
      <c r="E264" s="4">
        <v>-2.9960783002000002</v>
      </c>
      <c r="F264" s="5">
        <v>-0.91382829740000004</v>
      </c>
      <c r="G264" s="2" t="s">
        <v>1895</v>
      </c>
      <c r="H264" s="2" t="s">
        <v>1896</v>
      </c>
      <c r="I264" s="2" t="s">
        <v>1897</v>
      </c>
    </row>
    <row r="265" spans="1:9" x14ac:dyDescent="0.2">
      <c r="A265" s="2" t="s">
        <v>784</v>
      </c>
      <c r="B265" s="2" t="s">
        <v>25</v>
      </c>
      <c r="C265" s="2" t="s">
        <v>1898</v>
      </c>
      <c r="D265" s="2" t="s">
        <v>1899</v>
      </c>
      <c r="E265" s="4">
        <v>-2.7273661239</v>
      </c>
      <c r="F265" s="5">
        <v>-0.75215746530000005</v>
      </c>
      <c r="G265" s="2" t="s">
        <v>1900</v>
      </c>
      <c r="H265" s="2" t="s">
        <v>1901</v>
      </c>
      <c r="I265" s="2" t="s">
        <v>1902</v>
      </c>
    </row>
    <row r="266" spans="1:9" x14ac:dyDescent="0.2">
      <c r="A266" s="2" t="s">
        <v>784</v>
      </c>
      <c r="B266" s="2" t="s">
        <v>25</v>
      </c>
      <c r="C266" s="2" t="s">
        <v>1903</v>
      </c>
      <c r="D266" s="2" t="s">
        <v>1904</v>
      </c>
      <c r="E266" s="4">
        <v>-2.6398818659000001</v>
      </c>
      <c r="F266" s="5">
        <v>-0.71253382310000002</v>
      </c>
      <c r="G266" s="2" t="s">
        <v>1905</v>
      </c>
      <c r="H266" s="2" t="s">
        <v>1906</v>
      </c>
      <c r="I266" s="2" t="s">
        <v>1252</v>
      </c>
    </row>
    <row r="267" spans="1:9" x14ac:dyDescent="0.2">
      <c r="A267" s="2" t="s">
        <v>784</v>
      </c>
      <c r="B267" s="2" t="s">
        <v>15</v>
      </c>
      <c r="C267" s="2" t="s">
        <v>1907</v>
      </c>
      <c r="D267" s="2" t="s">
        <v>1908</v>
      </c>
      <c r="E267" s="4">
        <v>-2.5237152469000002</v>
      </c>
      <c r="F267" s="5">
        <v>-0.63603990880000005</v>
      </c>
      <c r="G267" s="2" t="s">
        <v>1909</v>
      </c>
      <c r="H267" s="2" t="s">
        <v>1910</v>
      </c>
      <c r="I267" s="2" t="s">
        <v>1911</v>
      </c>
    </row>
    <row r="268" spans="1:9" x14ac:dyDescent="0.2">
      <c r="A268" s="2" t="s">
        <v>784</v>
      </c>
      <c r="B268" s="2" t="s">
        <v>25</v>
      </c>
      <c r="C268" s="2" t="s">
        <v>1912</v>
      </c>
      <c r="D268" s="2" t="s">
        <v>1913</v>
      </c>
      <c r="E268" s="4">
        <v>-2.4839449983000002</v>
      </c>
      <c r="F268" s="5">
        <v>-0.61482486790000002</v>
      </c>
      <c r="G268" s="2" t="s">
        <v>1914</v>
      </c>
      <c r="H268" s="2" t="s">
        <v>1915</v>
      </c>
      <c r="I268" s="2" t="s">
        <v>1916</v>
      </c>
    </row>
    <row r="269" spans="1:9" x14ac:dyDescent="0.2">
      <c r="A269" s="2" t="s">
        <v>784</v>
      </c>
      <c r="B269" s="2" t="s">
        <v>25</v>
      </c>
      <c r="C269" s="2" t="s">
        <v>292</v>
      </c>
      <c r="D269" s="2" t="s">
        <v>293</v>
      </c>
      <c r="E269" s="4">
        <v>-2.3334184808999998</v>
      </c>
      <c r="F269" s="5">
        <v>-0.50070863509999997</v>
      </c>
      <c r="G269" s="2" t="s">
        <v>1917</v>
      </c>
      <c r="H269" s="2" t="s">
        <v>1918</v>
      </c>
      <c r="I269" s="2" t="s">
        <v>1919</v>
      </c>
    </row>
    <row r="270" spans="1:9" x14ac:dyDescent="0.2">
      <c r="A270" s="2" t="s">
        <v>816</v>
      </c>
      <c r="B270" s="6" t="s">
        <v>609</v>
      </c>
      <c r="C270" s="2" t="s">
        <v>1920</v>
      </c>
      <c r="D270" s="6" t="s">
        <v>1921</v>
      </c>
      <c r="E270" s="4">
        <v>-4.0329432240000003</v>
      </c>
      <c r="F270" s="5">
        <v>-1.5147193567999999</v>
      </c>
      <c r="G270" s="2" t="s">
        <v>1922</v>
      </c>
      <c r="H270" s="2" t="s">
        <v>1923</v>
      </c>
      <c r="I270" s="2" t="s">
        <v>758</v>
      </c>
    </row>
    <row r="271" spans="1:9" x14ac:dyDescent="0.2">
      <c r="A271" s="2" t="s">
        <v>821</v>
      </c>
      <c r="B271" s="2" t="s">
        <v>609</v>
      </c>
      <c r="C271" s="2" t="s">
        <v>1920</v>
      </c>
      <c r="D271" s="2" t="s">
        <v>1921</v>
      </c>
      <c r="E271" s="4">
        <v>-4.0329432240000003</v>
      </c>
      <c r="F271" s="5">
        <v>-1.5147193567999999</v>
      </c>
      <c r="G271" s="2" t="s">
        <v>1924</v>
      </c>
      <c r="H271" s="2" t="s">
        <v>1925</v>
      </c>
      <c r="I271" s="2" t="s">
        <v>1926</v>
      </c>
    </row>
    <row r="272" spans="1:9" x14ac:dyDescent="0.2">
      <c r="A272" s="2" t="s">
        <v>821</v>
      </c>
      <c r="B272" s="2" t="s">
        <v>25</v>
      </c>
      <c r="C272" s="2" t="s">
        <v>1927</v>
      </c>
      <c r="D272" s="2" t="s">
        <v>1928</v>
      </c>
      <c r="E272" s="4">
        <v>-3.6508386663999999</v>
      </c>
      <c r="F272" s="5">
        <v>-1.2507297686000001</v>
      </c>
      <c r="G272" s="2" t="s">
        <v>1929</v>
      </c>
      <c r="H272" s="2" t="s">
        <v>1930</v>
      </c>
      <c r="I272" s="2" t="s">
        <v>1931</v>
      </c>
    </row>
    <row r="273" spans="1:9" x14ac:dyDescent="0.2">
      <c r="A273" s="2" t="s">
        <v>821</v>
      </c>
      <c r="B273" s="2" t="s">
        <v>25</v>
      </c>
      <c r="C273" s="2" t="s">
        <v>1932</v>
      </c>
      <c r="D273" s="2" t="s">
        <v>1933</v>
      </c>
      <c r="E273" s="4">
        <v>-3.6508386663999999</v>
      </c>
      <c r="F273" s="5">
        <v>-1.2507297686000001</v>
      </c>
      <c r="G273" s="2" t="s">
        <v>1929</v>
      </c>
      <c r="H273" s="2" t="s">
        <v>1930</v>
      </c>
      <c r="I273" s="2" t="s">
        <v>1931</v>
      </c>
    </row>
    <row r="274" spans="1:9" x14ac:dyDescent="0.2">
      <c r="A274" s="2" t="s">
        <v>821</v>
      </c>
      <c r="B274" s="2" t="s">
        <v>94</v>
      </c>
      <c r="C274" s="2" t="s">
        <v>1934</v>
      </c>
      <c r="D274" s="2" t="s">
        <v>1935</v>
      </c>
      <c r="E274" s="4">
        <v>-3.4465821258</v>
      </c>
      <c r="F274" s="5">
        <v>-1.1722362158999999</v>
      </c>
      <c r="G274" s="2" t="s">
        <v>1936</v>
      </c>
      <c r="H274" s="2" t="s">
        <v>1937</v>
      </c>
      <c r="I274" s="2" t="s">
        <v>1938</v>
      </c>
    </row>
    <row r="275" spans="1:9" x14ac:dyDescent="0.2">
      <c r="A275" s="2" t="s">
        <v>821</v>
      </c>
      <c r="B275" s="2" t="s">
        <v>79</v>
      </c>
      <c r="C275" s="2" t="s">
        <v>1939</v>
      </c>
      <c r="D275" s="2" t="s">
        <v>1935</v>
      </c>
      <c r="E275" s="4">
        <v>-3.3450128496999998</v>
      </c>
      <c r="F275" s="5">
        <v>-1.1310323329</v>
      </c>
      <c r="G275" s="2" t="s">
        <v>1936</v>
      </c>
      <c r="H275" s="2" t="s">
        <v>1937</v>
      </c>
      <c r="I275" s="2" t="s">
        <v>1940</v>
      </c>
    </row>
    <row r="276" spans="1:9" x14ac:dyDescent="0.2">
      <c r="A276" s="2" t="s">
        <v>821</v>
      </c>
      <c r="B276" s="2" t="s">
        <v>15</v>
      </c>
      <c r="C276" s="2" t="s">
        <v>754</v>
      </c>
      <c r="D276" s="2" t="s">
        <v>755</v>
      </c>
      <c r="E276" s="4">
        <v>-3.2800302061000002</v>
      </c>
      <c r="F276" s="5">
        <v>-1.1015440375000001</v>
      </c>
      <c r="G276" s="2" t="s">
        <v>1941</v>
      </c>
      <c r="H276" s="2" t="s">
        <v>1942</v>
      </c>
      <c r="I276" s="2" t="s">
        <v>1943</v>
      </c>
    </row>
    <row r="277" spans="1:9" x14ac:dyDescent="0.2">
      <c r="A277" s="2" t="s">
        <v>821</v>
      </c>
      <c r="B277" s="2" t="s">
        <v>25</v>
      </c>
      <c r="C277" s="2" t="s">
        <v>1944</v>
      </c>
      <c r="D277" s="2" t="s">
        <v>1945</v>
      </c>
      <c r="E277" s="4">
        <v>-3.1558272193999999</v>
      </c>
      <c r="F277" s="5">
        <v>-1.0370130558999999</v>
      </c>
      <c r="G277" s="2" t="s">
        <v>1929</v>
      </c>
      <c r="H277" s="2" t="s">
        <v>1930</v>
      </c>
      <c r="I277" s="2" t="s">
        <v>1215</v>
      </c>
    </row>
    <row r="278" spans="1:9" x14ac:dyDescent="0.2">
      <c r="A278" s="2" t="s">
        <v>821</v>
      </c>
      <c r="B278" s="2" t="s">
        <v>25</v>
      </c>
      <c r="C278" s="2" t="s">
        <v>1946</v>
      </c>
      <c r="D278" s="2" t="s">
        <v>1947</v>
      </c>
      <c r="E278" s="4">
        <v>-3.0089943675000002</v>
      </c>
      <c r="F278" s="5">
        <v>-0.92403847130000005</v>
      </c>
      <c r="G278" s="2" t="s">
        <v>1929</v>
      </c>
      <c r="H278" s="2" t="s">
        <v>1930</v>
      </c>
      <c r="I278" s="2" t="s">
        <v>1495</v>
      </c>
    </row>
    <row r="279" spans="1:9" x14ac:dyDescent="0.2">
      <c r="A279" s="2" t="s">
        <v>821</v>
      </c>
      <c r="B279" s="2" t="s">
        <v>79</v>
      </c>
      <c r="C279" s="2" t="s">
        <v>1948</v>
      </c>
      <c r="D279" s="2" t="s">
        <v>1949</v>
      </c>
      <c r="E279" s="4">
        <v>-2.8783565167999998</v>
      </c>
      <c r="F279" s="5">
        <v>-0.83811560500000004</v>
      </c>
      <c r="G279" s="2" t="s">
        <v>1950</v>
      </c>
      <c r="H279" s="2" t="s">
        <v>1951</v>
      </c>
      <c r="I279" s="2" t="s">
        <v>1575</v>
      </c>
    </row>
    <row r="280" spans="1:9" x14ac:dyDescent="0.2">
      <c r="A280" s="2" t="s">
        <v>821</v>
      </c>
      <c r="B280" s="2" t="s">
        <v>139</v>
      </c>
      <c r="C280" s="2" t="s">
        <v>1952</v>
      </c>
      <c r="D280" s="2" t="s">
        <v>1953</v>
      </c>
      <c r="E280" s="4">
        <v>-2.7857828280999999</v>
      </c>
      <c r="F280" s="5">
        <v>-0.77862915970000002</v>
      </c>
      <c r="G280" s="2" t="s">
        <v>1954</v>
      </c>
      <c r="H280" s="2" t="s">
        <v>1955</v>
      </c>
      <c r="I280" s="2" t="s">
        <v>1956</v>
      </c>
    </row>
    <row r="281" spans="1:9" x14ac:dyDescent="0.2">
      <c r="A281" s="2" t="s">
        <v>821</v>
      </c>
      <c r="B281" s="2" t="s">
        <v>15</v>
      </c>
      <c r="C281" s="2" t="s">
        <v>1957</v>
      </c>
      <c r="D281" s="2" t="s">
        <v>1958</v>
      </c>
      <c r="E281" s="4">
        <v>-2.7400182546999998</v>
      </c>
      <c r="F281" s="5">
        <v>-0.75922356680000003</v>
      </c>
      <c r="G281" s="2" t="s">
        <v>1959</v>
      </c>
      <c r="H281" s="2" t="s">
        <v>1960</v>
      </c>
      <c r="I281" s="2" t="s">
        <v>1961</v>
      </c>
    </row>
    <row r="282" spans="1:9" x14ac:dyDescent="0.2">
      <c r="A282" s="2" t="s">
        <v>821</v>
      </c>
      <c r="B282" s="2" t="s">
        <v>25</v>
      </c>
      <c r="C282" s="2" t="s">
        <v>1962</v>
      </c>
      <c r="D282" s="2" t="s">
        <v>1963</v>
      </c>
      <c r="E282" s="4">
        <v>-2.7018107637000002</v>
      </c>
      <c r="F282" s="5">
        <v>-0.73701734009999997</v>
      </c>
      <c r="G282" s="2" t="s">
        <v>1964</v>
      </c>
      <c r="H282" s="2" t="s">
        <v>1965</v>
      </c>
      <c r="I282" s="2" t="s">
        <v>1966</v>
      </c>
    </row>
    <row r="283" spans="1:9" x14ac:dyDescent="0.2">
      <c r="A283" s="2" t="s">
        <v>821</v>
      </c>
      <c r="B283" s="2" t="s">
        <v>25</v>
      </c>
      <c r="C283" s="2" t="s">
        <v>1967</v>
      </c>
      <c r="D283" s="2" t="s">
        <v>1968</v>
      </c>
      <c r="E283" s="4">
        <v>-2.7018107637000002</v>
      </c>
      <c r="F283" s="5">
        <v>-0.73701734009999997</v>
      </c>
      <c r="G283" s="2" t="s">
        <v>1969</v>
      </c>
      <c r="H283" s="2" t="s">
        <v>1970</v>
      </c>
      <c r="I283" s="2" t="s">
        <v>1966</v>
      </c>
    </row>
    <row r="284" spans="1:9" x14ac:dyDescent="0.2">
      <c r="A284" s="2" t="s">
        <v>821</v>
      </c>
      <c r="B284" s="2" t="s">
        <v>25</v>
      </c>
      <c r="C284" s="2" t="s">
        <v>1971</v>
      </c>
      <c r="D284" s="2" t="s">
        <v>1972</v>
      </c>
      <c r="E284" s="4">
        <v>-2.6892046456999998</v>
      </c>
      <c r="F284" s="5">
        <v>-0.73054254019999998</v>
      </c>
      <c r="G284" s="2" t="s">
        <v>1973</v>
      </c>
      <c r="H284" s="2" t="s">
        <v>1974</v>
      </c>
      <c r="I284" s="2" t="s">
        <v>1247</v>
      </c>
    </row>
    <row r="285" spans="1:9" x14ac:dyDescent="0.2">
      <c r="A285" s="2" t="s">
        <v>821</v>
      </c>
      <c r="B285" s="2" t="s">
        <v>25</v>
      </c>
      <c r="C285" s="2" t="s">
        <v>1975</v>
      </c>
      <c r="D285" s="2" t="s">
        <v>1976</v>
      </c>
      <c r="E285" s="4">
        <v>-2.6765551350000001</v>
      </c>
      <c r="F285" s="5">
        <v>-0.72549855419999998</v>
      </c>
      <c r="G285" s="2" t="s">
        <v>1977</v>
      </c>
      <c r="H285" s="2" t="s">
        <v>1978</v>
      </c>
      <c r="I285" s="2" t="s">
        <v>1979</v>
      </c>
    </row>
    <row r="286" spans="1:9" x14ac:dyDescent="0.2">
      <c r="A286" s="2" t="s">
        <v>821</v>
      </c>
      <c r="B286" s="2" t="s">
        <v>25</v>
      </c>
      <c r="C286" s="2" t="s">
        <v>1980</v>
      </c>
      <c r="D286" s="2" t="s">
        <v>1981</v>
      </c>
      <c r="E286" s="4">
        <v>-2.6727552193999999</v>
      </c>
      <c r="F286" s="5">
        <v>-0.72549855419999998</v>
      </c>
      <c r="G286" s="2" t="s">
        <v>1982</v>
      </c>
      <c r="H286" s="2" t="s">
        <v>1983</v>
      </c>
      <c r="I286" s="2" t="s">
        <v>1984</v>
      </c>
    </row>
    <row r="287" spans="1:9" x14ac:dyDescent="0.2">
      <c r="A287" s="2" t="s">
        <v>821</v>
      </c>
      <c r="B287" s="2" t="s">
        <v>25</v>
      </c>
      <c r="C287" s="2" t="s">
        <v>1985</v>
      </c>
      <c r="D287" s="2" t="s">
        <v>1986</v>
      </c>
      <c r="E287" s="4">
        <v>-2.6643264148000001</v>
      </c>
      <c r="F287" s="5">
        <v>-0.72549855419999998</v>
      </c>
      <c r="G287" s="2" t="s">
        <v>1973</v>
      </c>
      <c r="H287" s="2" t="s">
        <v>1974</v>
      </c>
      <c r="I287" s="2" t="s">
        <v>1987</v>
      </c>
    </row>
    <row r="288" spans="1:9" x14ac:dyDescent="0.2">
      <c r="A288" s="2" t="s">
        <v>821</v>
      </c>
      <c r="B288" s="2" t="s">
        <v>25</v>
      </c>
      <c r="C288" s="2" t="s">
        <v>1988</v>
      </c>
      <c r="D288" s="2" t="s">
        <v>1989</v>
      </c>
      <c r="E288" s="4">
        <v>-2.6643264148000001</v>
      </c>
      <c r="F288" s="5">
        <v>-0.72549855419999998</v>
      </c>
      <c r="G288" s="2" t="s">
        <v>1973</v>
      </c>
      <c r="H288" s="2" t="s">
        <v>1974</v>
      </c>
      <c r="I288" s="2" t="s">
        <v>1987</v>
      </c>
    </row>
    <row r="289" spans="1:9" x14ac:dyDescent="0.2">
      <c r="A289" s="2" t="s">
        <v>821</v>
      </c>
      <c r="B289" s="2" t="s">
        <v>25</v>
      </c>
      <c r="C289" s="2" t="s">
        <v>1990</v>
      </c>
      <c r="D289" s="2" t="s">
        <v>1991</v>
      </c>
      <c r="E289" s="4">
        <v>-2.6421135568</v>
      </c>
      <c r="F289" s="5">
        <v>-0.71253382310000002</v>
      </c>
      <c r="G289" s="2" t="s">
        <v>1992</v>
      </c>
      <c r="H289" s="2" t="s">
        <v>1993</v>
      </c>
      <c r="I289" s="2" t="s">
        <v>1994</v>
      </c>
    </row>
    <row r="290" spans="1:9" x14ac:dyDescent="0.2">
      <c r="A290" s="2" t="s">
        <v>821</v>
      </c>
      <c r="B290" s="2" t="s">
        <v>25</v>
      </c>
      <c r="C290" s="2" t="s">
        <v>1995</v>
      </c>
      <c r="D290" s="2" t="s">
        <v>1996</v>
      </c>
      <c r="E290" s="4">
        <v>-2.624632332</v>
      </c>
      <c r="F290" s="5">
        <v>-0.70305472359999999</v>
      </c>
      <c r="G290" s="2" t="s">
        <v>1997</v>
      </c>
      <c r="H290" s="2" t="s">
        <v>1998</v>
      </c>
      <c r="I290" s="2" t="s">
        <v>1999</v>
      </c>
    </row>
    <row r="291" spans="1:9" x14ac:dyDescent="0.2">
      <c r="A291" s="2" t="s">
        <v>821</v>
      </c>
      <c r="B291" s="2" t="s">
        <v>25</v>
      </c>
      <c r="C291" s="2" t="s">
        <v>2000</v>
      </c>
      <c r="D291" s="2" t="s">
        <v>2001</v>
      </c>
      <c r="E291" s="4">
        <v>-2.624632332</v>
      </c>
      <c r="F291" s="5">
        <v>-0.70305472359999999</v>
      </c>
      <c r="G291" s="2" t="s">
        <v>1997</v>
      </c>
      <c r="H291" s="2" t="s">
        <v>1998</v>
      </c>
      <c r="I291" s="2" t="s">
        <v>1999</v>
      </c>
    </row>
    <row r="292" spans="1:9" x14ac:dyDescent="0.2">
      <c r="A292" s="2" t="s">
        <v>821</v>
      </c>
      <c r="B292" s="2" t="s">
        <v>25</v>
      </c>
      <c r="C292" s="2" t="s">
        <v>2002</v>
      </c>
      <c r="D292" s="2" t="s">
        <v>2003</v>
      </c>
      <c r="E292" s="4">
        <v>-2.3527773449999998</v>
      </c>
      <c r="F292" s="5">
        <v>-0.51548790160000002</v>
      </c>
      <c r="G292" s="2" t="s">
        <v>2004</v>
      </c>
      <c r="H292" s="2" t="s">
        <v>2005</v>
      </c>
      <c r="I292" s="2" t="s">
        <v>2006</v>
      </c>
    </row>
    <row r="293" spans="1:9" x14ac:dyDescent="0.2">
      <c r="A293" s="2" t="s">
        <v>821</v>
      </c>
      <c r="B293" s="2" t="s">
        <v>79</v>
      </c>
      <c r="C293" s="2" t="s">
        <v>2007</v>
      </c>
      <c r="D293" s="2" t="s">
        <v>2008</v>
      </c>
      <c r="E293" s="4">
        <v>-2.2909483513</v>
      </c>
      <c r="F293" s="5">
        <v>-0.46576546130000002</v>
      </c>
      <c r="G293" s="2" t="s">
        <v>2009</v>
      </c>
      <c r="H293" s="2" t="s">
        <v>2010</v>
      </c>
      <c r="I293" s="2" t="s">
        <v>2011</v>
      </c>
    </row>
    <row r="294" spans="1:9" x14ac:dyDescent="0.2">
      <c r="A294" s="2" t="s">
        <v>821</v>
      </c>
      <c r="B294" s="2" t="s">
        <v>25</v>
      </c>
      <c r="C294" s="2" t="s">
        <v>2012</v>
      </c>
      <c r="D294" s="2" t="s">
        <v>2013</v>
      </c>
      <c r="E294" s="4">
        <v>-2.2584044154999998</v>
      </c>
      <c r="F294" s="5">
        <v>-0.4376758671</v>
      </c>
      <c r="G294" s="2" t="s">
        <v>2014</v>
      </c>
      <c r="H294" s="2" t="s">
        <v>2015</v>
      </c>
      <c r="I294" s="2" t="s">
        <v>2016</v>
      </c>
    </row>
    <row r="295" spans="1:9" x14ac:dyDescent="0.2">
      <c r="A295" s="2" t="s">
        <v>821</v>
      </c>
      <c r="B295" s="2" t="s">
        <v>25</v>
      </c>
      <c r="C295" s="2" t="s">
        <v>2017</v>
      </c>
      <c r="D295" s="2" t="s">
        <v>2018</v>
      </c>
      <c r="E295" s="4">
        <v>-2.2195295648000002</v>
      </c>
      <c r="F295" s="5">
        <v>-0.41617511239999999</v>
      </c>
      <c r="G295" s="2" t="s">
        <v>1929</v>
      </c>
      <c r="H295" s="2" t="s">
        <v>1930</v>
      </c>
      <c r="I295" s="2" t="s">
        <v>1581</v>
      </c>
    </row>
    <row r="296" spans="1:9" x14ac:dyDescent="0.2">
      <c r="A296" s="2" t="s">
        <v>821</v>
      </c>
      <c r="B296" s="2" t="s">
        <v>25</v>
      </c>
      <c r="C296" s="2" t="s">
        <v>2019</v>
      </c>
      <c r="D296" s="2" t="s">
        <v>2020</v>
      </c>
      <c r="E296" s="4">
        <v>-2.0415357774</v>
      </c>
      <c r="F296" s="5">
        <v>-0.3063429252</v>
      </c>
      <c r="G296" s="2" t="s">
        <v>2021</v>
      </c>
      <c r="H296" s="2" t="s">
        <v>2022</v>
      </c>
      <c r="I296" s="2" t="s">
        <v>1526</v>
      </c>
    </row>
    <row r="297" spans="1:9" x14ac:dyDescent="0.2">
      <c r="A297" s="2" t="s">
        <v>821</v>
      </c>
      <c r="B297" s="2" t="s">
        <v>25</v>
      </c>
      <c r="C297" s="2" t="s">
        <v>2023</v>
      </c>
      <c r="D297" s="2" t="s">
        <v>2024</v>
      </c>
      <c r="E297" s="4">
        <v>-2.0415357774</v>
      </c>
      <c r="F297" s="5">
        <v>-0.3063429252</v>
      </c>
      <c r="G297" s="2" t="s">
        <v>2021</v>
      </c>
      <c r="H297" s="2" t="s">
        <v>2022</v>
      </c>
      <c r="I297" s="2" t="s">
        <v>1526</v>
      </c>
    </row>
    <row r="298" spans="1:9" x14ac:dyDescent="0.2">
      <c r="A298" s="2" t="s">
        <v>858</v>
      </c>
      <c r="B298" s="6" t="s">
        <v>15</v>
      </c>
      <c r="C298" s="2" t="s">
        <v>2025</v>
      </c>
      <c r="D298" s="6" t="s">
        <v>2026</v>
      </c>
      <c r="E298" s="4">
        <v>-3.9015202534000002</v>
      </c>
      <c r="F298" s="5">
        <v>-1.4284352393999999</v>
      </c>
      <c r="G298" s="2" t="s">
        <v>2027</v>
      </c>
      <c r="H298" s="2" t="s">
        <v>2028</v>
      </c>
      <c r="I298" s="2" t="s">
        <v>2029</v>
      </c>
    </row>
    <row r="299" spans="1:9" x14ac:dyDescent="0.2">
      <c r="A299" s="2" t="s">
        <v>864</v>
      </c>
      <c r="B299" s="2" t="s">
        <v>15</v>
      </c>
      <c r="C299" s="2" t="s">
        <v>2025</v>
      </c>
      <c r="D299" s="2" t="s">
        <v>2026</v>
      </c>
      <c r="E299" s="4">
        <v>-3.9015202534000002</v>
      </c>
      <c r="F299" s="5">
        <v>-1.4284352393999999</v>
      </c>
      <c r="G299" s="2" t="s">
        <v>2027</v>
      </c>
      <c r="H299" s="2" t="s">
        <v>2028</v>
      </c>
      <c r="I299" s="2" t="s">
        <v>2030</v>
      </c>
    </row>
    <row r="300" spans="1:9" x14ac:dyDescent="0.2">
      <c r="A300" s="2" t="s">
        <v>864</v>
      </c>
      <c r="B300" s="2" t="s">
        <v>15</v>
      </c>
      <c r="C300" s="2" t="s">
        <v>2031</v>
      </c>
      <c r="D300" s="2" t="s">
        <v>2032</v>
      </c>
      <c r="E300" s="4">
        <v>-3.7463677882000002</v>
      </c>
      <c r="F300" s="5">
        <v>-1.3146244057000001</v>
      </c>
      <c r="G300" s="2" t="s">
        <v>2027</v>
      </c>
      <c r="H300" s="2" t="s">
        <v>2028</v>
      </c>
      <c r="I300" s="2" t="s">
        <v>2033</v>
      </c>
    </row>
    <row r="301" spans="1:9" x14ac:dyDescent="0.2">
      <c r="A301" s="2" t="s">
        <v>921</v>
      </c>
      <c r="B301" s="6" t="s">
        <v>25</v>
      </c>
      <c r="C301" s="2" t="s">
        <v>2034</v>
      </c>
      <c r="D301" s="6" t="s">
        <v>2035</v>
      </c>
      <c r="E301" s="4">
        <v>-3.8463237785</v>
      </c>
      <c r="F301" s="5">
        <v>-1.3947134662</v>
      </c>
      <c r="G301" s="2" t="s">
        <v>2036</v>
      </c>
      <c r="H301" s="2" t="s">
        <v>2037</v>
      </c>
      <c r="I301" s="2" t="s">
        <v>2038</v>
      </c>
    </row>
    <row r="302" spans="1:9" x14ac:dyDescent="0.2">
      <c r="A302" s="2" t="s">
        <v>926</v>
      </c>
      <c r="B302" s="2" t="s">
        <v>25</v>
      </c>
      <c r="C302" s="2" t="s">
        <v>2034</v>
      </c>
      <c r="D302" s="2" t="s">
        <v>2035</v>
      </c>
      <c r="E302" s="4">
        <v>-3.8463237785</v>
      </c>
      <c r="F302" s="5">
        <v>-1.3947134662</v>
      </c>
      <c r="G302" s="2" t="s">
        <v>2036</v>
      </c>
      <c r="H302" s="2" t="s">
        <v>2037</v>
      </c>
      <c r="I302" s="2" t="s">
        <v>2039</v>
      </c>
    </row>
    <row r="303" spans="1:9" x14ac:dyDescent="0.2">
      <c r="A303" s="2" t="s">
        <v>926</v>
      </c>
      <c r="B303" s="2" t="s">
        <v>25</v>
      </c>
      <c r="C303" s="2" t="s">
        <v>2040</v>
      </c>
      <c r="D303" s="2" t="s">
        <v>2041</v>
      </c>
      <c r="E303" s="4">
        <v>-3.1965173901999999</v>
      </c>
      <c r="F303" s="5">
        <v>-1.0565529271</v>
      </c>
      <c r="G303" s="2" t="s">
        <v>2036</v>
      </c>
      <c r="H303" s="2" t="s">
        <v>2037</v>
      </c>
      <c r="I303" s="2" t="s">
        <v>2042</v>
      </c>
    </row>
    <row r="304" spans="1:9" x14ac:dyDescent="0.2">
      <c r="A304" s="2" t="s">
        <v>926</v>
      </c>
      <c r="B304" s="2" t="s">
        <v>25</v>
      </c>
      <c r="C304" s="2" t="s">
        <v>2043</v>
      </c>
      <c r="D304" s="2" t="s">
        <v>2044</v>
      </c>
      <c r="E304" s="4">
        <v>-2.4906914595999998</v>
      </c>
      <c r="F304" s="5">
        <v>-0.61825608809999999</v>
      </c>
      <c r="G304" s="2" t="s">
        <v>2045</v>
      </c>
      <c r="H304" s="2" t="s">
        <v>2046</v>
      </c>
      <c r="I304" s="2" t="s">
        <v>2047</v>
      </c>
    </row>
    <row r="305" spans="1:9" x14ac:dyDescent="0.2">
      <c r="A305" s="2" t="s">
        <v>926</v>
      </c>
      <c r="B305" s="2" t="s">
        <v>25</v>
      </c>
      <c r="C305" s="2" t="s">
        <v>2048</v>
      </c>
      <c r="D305" s="2" t="s">
        <v>2049</v>
      </c>
      <c r="E305" s="4">
        <v>-2.1726670503999999</v>
      </c>
      <c r="F305" s="5">
        <v>-0.39279369380000001</v>
      </c>
      <c r="G305" s="2" t="s">
        <v>2045</v>
      </c>
      <c r="H305" s="2" t="s">
        <v>2046</v>
      </c>
      <c r="I305" s="2" t="s">
        <v>1278</v>
      </c>
    </row>
  </sheetData>
  <conditionalFormatting sqref="A2:A304">
    <cfRule type="expression" dxfId="11" priority="2">
      <formula>RIGHT(A2,1)="y"</formula>
    </cfRule>
    <cfRule type="expression" dxfId="10" priority="3" stopIfTrue="1">
      <formula>TRUE</formula>
    </cfRule>
  </conditionalFormatting>
  <conditionalFormatting sqref="C2:C305">
    <cfRule type="expression" dxfId="9" priority="1">
      <formula>1=1</formula>
    </cfRule>
  </conditionalFormatting>
  <conditionalFormatting sqref="E2:E304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304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2DC57-7E7F-884F-B011-05F730437592}">
  <sheetPr>
    <tabColor theme="7"/>
  </sheetPr>
  <dimension ref="A1:I388"/>
  <sheetViews>
    <sheetView workbookViewId="0">
      <selection activeCell="G28" sqref="G28"/>
    </sheetView>
  </sheetViews>
  <sheetFormatPr baseColWidth="10" defaultColWidth="8.83203125" defaultRowHeight="15" x14ac:dyDescent="0.2"/>
  <cols>
    <col min="1" max="1" width="11.6640625" style="2" bestFit="1" customWidth="1"/>
    <col min="2" max="2" width="20.5" style="2" bestFit="1" customWidth="1"/>
    <col min="3" max="3" width="13.6640625" style="2" bestFit="1" customWidth="1"/>
    <col min="4" max="4" width="71" style="2" customWidth="1"/>
    <col min="5" max="7" width="8.83203125" style="2"/>
    <col min="8" max="8" width="82" style="2" customWidth="1"/>
    <col min="9" max="16384" width="8.83203125" style="2"/>
  </cols>
  <sheetData>
    <row r="1" spans="1:9" x14ac:dyDescent="0.2">
      <c r="A1" s="3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</row>
    <row r="2" spans="1:9" x14ac:dyDescent="0.2">
      <c r="A2" s="2" t="s">
        <v>14</v>
      </c>
      <c r="B2" s="6" t="s">
        <v>139</v>
      </c>
      <c r="C2" s="2" t="s">
        <v>149</v>
      </c>
      <c r="D2" s="6" t="s">
        <v>150</v>
      </c>
      <c r="E2" s="4">
        <v>-48.839760220700001</v>
      </c>
      <c r="F2" s="5">
        <v>-44.5506843418</v>
      </c>
      <c r="G2" s="2" t="s">
        <v>2050</v>
      </c>
      <c r="H2" s="2" t="s">
        <v>2051</v>
      </c>
      <c r="I2" s="2" t="s">
        <v>2052</v>
      </c>
    </row>
    <row r="3" spans="1:9" x14ac:dyDescent="0.2">
      <c r="A3" s="2" t="s">
        <v>21</v>
      </c>
      <c r="B3" s="2" t="s">
        <v>139</v>
      </c>
      <c r="C3" s="2" t="s">
        <v>149</v>
      </c>
      <c r="D3" s="2" t="s">
        <v>150</v>
      </c>
      <c r="E3" s="4">
        <v>-48.839760220700001</v>
      </c>
      <c r="F3" s="5">
        <v>-44.5506843418</v>
      </c>
      <c r="G3" s="2" t="s">
        <v>2053</v>
      </c>
      <c r="H3" s="2" t="s">
        <v>2054</v>
      </c>
      <c r="I3" s="2" t="s">
        <v>2055</v>
      </c>
    </row>
    <row r="4" spans="1:9" x14ac:dyDescent="0.2">
      <c r="A4" s="2" t="s">
        <v>21</v>
      </c>
      <c r="B4" s="2" t="s">
        <v>139</v>
      </c>
      <c r="C4" s="2" t="s">
        <v>140</v>
      </c>
      <c r="D4" s="2" t="s">
        <v>141</v>
      </c>
      <c r="E4" s="4">
        <v>-43.676220845400003</v>
      </c>
      <c r="F4" s="5">
        <v>-39.989204957799998</v>
      </c>
      <c r="G4" s="2" t="s">
        <v>2056</v>
      </c>
      <c r="H4" s="2" t="s">
        <v>2057</v>
      </c>
      <c r="I4" s="2" t="s">
        <v>2058</v>
      </c>
    </row>
    <row r="5" spans="1:9" x14ac:dyDescent="0.2">
      <c r="A5" s="2" t="s">
        <v>105</v>
      </c>
      <c r="B5" s="6" t="s">
        <v>25</v>
      </c>
      <c r="C5" s="2" t="s">
        <v>128</v>
      </c>
      <c r="D5" s="6" t="s">
        <v>129</v>
      </c>
      <c r="E5" s="4">
        <v>-47.321109202099997</v>
      </c>
      <c r="F5" s="5">
        <v>-43.333063318800001</v>
      </c>
      <c r="G5" s="2" t="s">
        <v>2059</v>
      </c>
      <c r="H5" s="2" t="s">
        <v>2060</v>
      </c>
      <c r="I5" s="2" t="s">
        <v>2061</v>
      </c>
    </row>
    <row r="6" spans="1:9" x14ac:dyDescent="0.2">
      <c r="A6" s="2" t="s">
        <v>111</v>
      </c>
      <c r="B6" s="2" t="s">
        <v>25</v>
      </c>
      <c r="C6" s="2" t="s">
        <v>128</v>
      </c>
      <c r="D6" s="2" t="s">
        <v>129</v>
      </c>
      <c r="E6" s="4">
        <v>-47.321109202099997</v>
      </c>
      <c r="F6" s="5">
        <v>-43.333063318800001</v>
      </c>
      <c r="G6" s="2" t="s">
        <v>2062</v>
      </c>
      <c r="H6" s="2" t="s">
        <v>2063</v>
      </c>
      <c r="I6" s="2" t="s">
        <v>2064</v>
      </c>
    </row>
    <row r="7" spans="1:9" x14ac:dyDescent="0.2">
      <c r="A7" s="2" t="s">
        <v>111</v>
      </c>
      <c r="B7" s="2" t="s">
        <v>25</v>
      </c>
      <c r="C7" s="2" t="s">
        <v>119</v>
      </c>
      <c r="D7" s="2" t="s">
        <v>120</v>
      </c>
      <c r="E7" s="4">
        <v>-39.773621972800001</v>
      </c>
      <c r="F7" s="5">
        <v>-36.387636080900002</v>
      </c>
      <c r="G7" s="2" t="s">
        <v>2065</v>
      </c>
      <c r="H7" s="2" t="s">
        <v>2066</v>
      </c>
      <c r="I7" s="2" t="s">
        <v>2067</v>
      </c>
    </row>
    <row r="8" spans="1:9" x14ac:dyDescent="0.2">
      <c r="A8" s="2" t="s">
        <v>111</v>
      </c>
      <c r="B8" s="2" t="s">
        <v>25</v>
      </c>
      <c r="C8" s="2" t="s">
        <v>133</v>
      </c>
      <c r="D8" s="2" t="s">
        <v>134</v>
      </c>
      <c r="E8" s="4">
        <v>-37.143524206400002</v>
      </c>
      <c r="F8" s="5">
        <v>-33.933629573600001</v>
      </c>
      <c r="G8" s="2" t="s">
        <v>2068</v>
      </c>
      <c r="H8" s="2" t="s">
        <v>2069</v>
      </c>
      <c r="I8" s="2" t="s">
        <v>2070</v>
      </c>
    </row>
    <row r="9" spans="1:9" x14ac:dyDescent="0.2">
      <c r="A9" s="2" t="s">
        <v>111</v>
      </c>
      <c r="B9" s="2" t="s">
        <v>15</v>
      </c>
      <c r="C9" s="2" t="s">
        <v>545</v>
      </c>
      <c r="D9" s="2" t="s">
        <v>546</v>
      </c>
      <c r="E9" s="4">
        <v>-18.315683829000001</v>
      </c>
      <c r="F9" s="5">
        <v>-15.6600764056</v>
      </c>
      <c r="G9" s="2" t="s">
        <v>2071</v>
      </c>
      <c r="H9" s="2" t="s">
        <v>2072</v>
      </c>
      <c r="I9" s="2" t="s">
        <v>2073</v>
      </c>
    </row>
    <row r="10" spans="1:9" x14ac:dyDescent="0.2">
      <c r="A10" s="2" t="s">
        <v>111</v>
      </c>
      <c r="B10" s="2" t="s">
        <v>25</v>
      </c>
      <c r="C10" s="2" t="s">
        <v>2074</v>
      </c>
      <c r="D10" s="2" t="s">
        <v>2075</v>
      </c>
      <c r="E10" s="4">
        <v>-17.783329080200001</v>
      </c>
      <c r="F10" s="5">
        <v>-15.147465714999999</v>
      </c>
      <c r="G10" s="2" t="s">
        <v>2076</v>
      </c>
      <c r="H10" s="2" t="s">
        <v>2077</v>
      </c>
      <c r="I10" s="2" t="s">
        <v>2078</v>
      </c>
    </row>
    <row r="11" spans="1:9" x14ac:dyDescent="0.2">
      <c r="A11" s="2" t="s">
        <v>111</v>
      </c>
      <c r="B11" s="2" t="s">
        <v>25</v>
      </c>
      <c r="C11" s="2" t="s">
        <v>2079</v>
      </c>
      <c r="D11" s="2" t="s">
        <v>2080</v>
      </c>
      <c r="E11" s="4">
        <v>-13.5588373156</v>
      </c>
      <c r="F11" s="5">
        <v>-11.2520326698</v>
      </c>
      <c r="G11" s="2" t="s">
        <v>2081</v>
      </c>
      <c r="H11" s="2" t="s">
        <v>2082</v>
      </c>
      <c r="I11" s="2" t="s">
        <v>2083</v>
      </c>
    </row>
    <row r="12" spans="1:9" x14ac:dyDescent="0.2">
      <c r="A12" s="2" t="s">
        <v>111</v>
      </c>
      <c r="B12" s="2" t="s">
        <v>79</v>
      </c>
      <c r="C12" s="2" t="s">
        <v>2084</v>
      </c>
      <c r="D12" s="2" t="s">
        <v>2085</v>
      </c>
      <c r="E12" s="4">
        <v>-11.748902031</v>
      </c>
      <c r="F12" s="5">
        <v>-9.6059541878000001</v>
      </c>
      <c r="G12" s="2" t="s">
        <v>2086</v>
      </c>
      <c r="H12" s="2" t="s">
        <v>2087</v>
      </c>
      <c r="I12" s="2" t="s">
        <v>2088</v>
      </c>
    </row>
    <row r="13" spans="1:9" x14ac:dyDescent="0.2">
      <c r="A13" s="2" t="s">
        <v>111</v>
      </c>
      <c r="B13" s="2" t="s">
        <v>25</v>
      </c>
      <c r="C13" s="2" t="s">
        <v>2089</v>
      </c>
      <c r="D13" s="2" t="s">
        <v>2090</v>
      </c>
      <c r="E13" s="4">
        <v>-10.853084861399999</v>
      </c>
      <c r="F13" s="5">
        <v>-8.7654061069000004</v>
      </c>
      <c r="G13" s="2" t="s">
        <v>2091</v>
      </c>
      <c r="H13" s="2" t="s">
        <v>2092</v>
      </c>
      <c r="I13" s="2" t="s">
        <v>2093</v>
      </c>
    </row>
    <row r="14" spans="1:9" x14ac:dyDescent="0.2">
      <c r="A14" s="2" t="s">
        <v>111</v>
      </c>
      <c r="B14" s="2" t="s">
        <v>25</v>
      </c>
      <c r="C14" s="2" t="s">
        <v>2094</v>
      </c>
      <c r="D14" s="2" t="s">
        <v>2095</v>
      </c>
      <c r="E14" s="4">
        <v>-10.5295587972</v>
      </c>
      <c r="F14" s="5">
        <v>-8.4631993894999997</v>
      </c>
      <c r="G14" s="2" t="s">
        <v>2091</v>
      </c>
      <c r="H14" s="2" t="s">
        <v>2092</v>
      </c>
      <c r="I14" s="2" t="s">
        <v>2096</v>
      </c>
    </row>
    <row r="15" spans="1:9" x14ac:dyDescent="0.2">
      <c r="A15" s="2" t="s">
        <v>118</v>
      </c>
      <c r="B15" s="6" t="s">
        <v>15</v>
      </c>
      <c r="C15" s="2" t="s">
        <v>408</v>
      </c>
      <c r="D15" s="6" t="s">
        <v>409</v>
      </c>
      <c r="E15" s="4">
        <v>-44.153243407799998</v>
      </c>
      <c r="F15" s="5">
        <v>-40.3412887836</v>
      </c>
      <c r="G15" s="2" t="s">
        <v>2097</v>
      </c>
      <c r="H15" s="2" t="s">
        <v>2098</v>
      </c>
      <c r="I15" s="2" t="s">
        <v>2099</v>
      </c>
    </row>
    <row r="16" spans="1:9" x14ac:dyDescent="0.2">
      <c r="A16" s="2" t="s">
        <v>124</v>
      </c>
      <c r="B16" s="2" t="s">
        <v>15</v>
      </c>
      <c r="C16" s="2" t="s">
        <v>408</v>
      </c>
      <c r="D16" s="2" t="s">
        <v>409</v>
      </c>
      <c r="E16" s="4">
        <v>-44.153243407799998</v>
      </c>
      <c r="F16" s="5">
        <v>-40.3412887836</v>
      </c>
      <c r="G16" s="2" t="s">
        <v>2100</v>
      </c>
      <c r="H16" s="2" t="s">
        <v>2101</v>
      </c>
      <c r="I16" s="2" t="s">
        <v>2102</v>
      </c>
    </row>
    <row r="17" spans="1:9" x14ac:dyDescent="0.2">
      <c r="A17" s="2" t="s">
        <v>124</v>
      </c>
      <c r="B17" s="2" t="s">
        <v>15</v>
      </c>
      <c r="C17" s="2" t="s">
        <v>415</v>
      </c>
      <c r="D17" s="2" t="s">
        <v>416</v>
      </c>
      <c r="E17" s="4">
        <v>-36.0304564204</v>
      </c>
      <c r="F17" s="5">
        <v>-32.8875085771</v>
      </c>
      <c r="G17" s="2" t="s">
        <v>2103</v>
      </c>
      <c r="H17" s="2" t="s">
        <v>2104</v>
      </c>
      <c r="I17" s="2" t="s">
        <v>2105</v>
      </c>
    </row>
    <row r="18" spans="1:9" x14ac:dyDescent="0.2">
      <c r="A18" s="2" t="s">
        <v>124</v>
      </c>
      <c r="B18" s="2" t="s">
        <v>15</v>
      </c>
      <c r="C18" s="2" t="s">
        <v>420</v>
      </c>
      <c r="D18" s="2" t="s">
        <v>421</v>
      </c>
      <c r="E18" s="4">
        <v>-24.398688460300001</v>
      </c>
      <c r="F18" s="5">
        <v>-21.4898238231</v>
      </c>
      <c r="G18" s="2" t="s">
        <v>2106</v>
      </c>
      <c r="H18" s="2" t="s">
        <v>2107</v>
      </c>
      <c r="I18" s="2" t="s">
        <v>2108</v>
      </c>
    </row>
    <row r="19" spans="1:9" x14ac:dyDescent="0.2">
      <c r="A19" s="2" t="s">
        <v>124</v>
      </c>
      <c r="B19" s="2" t="s">
        <v>15</v>
      </c>
      <c r="C19" s="2" t="s">
        <v>430</v>
      </c>
      <c r="D19" s="2" t="s">
        <v>431</v>
      </c>
      <c r="E19" s="4">
        <v>-17.5469659384</v>
      </c>
      <c r="F19" s="5">
        <v>-14.9299879175</v>
      </c>
      <c r="G19" s="2" t="s">
        <v>2109</v>
      </c>
      <c r="H19" s="2" t="s">
        <v>2110</v>
      </c>
      <c r="I19" s="2" t="s">
        <v>2111</v>
      </c>
    </row>
    <row r="20" spans="1:9" x14ac:dyDescent="0.2">
      <c r="A20" s="2" t="s">
        <v>124</v>
      </c>
      <c r="B20" s="2" t="s">
        <v>15</v>
      </c>
      <c r="C20" s="2" t="s">
        <v>435</v>
      </c>
      <c r="D20" s="2" t="s">
        <v>436</v>
      </c>
      <c r="E20" s="4">
        <v>-17.488274225400001</v>
      </c>
      <c r="F20" s="5">
        <v>-14.880439583899999</v>
      </c>
      <c r="G20" s="2" t="s">
        <v>2109</v>
      </c>
      <c r="H20" s="2" t="s">
        <v>2110</v>
      </c>
      <c r="I20" s="2" t="s">
        <v>2112</v>
      </c>
    </row>
    <row r="21" spans="1:9" x14ac:dyDescent="0.2">
      <c r="A21" s="2" t="s">
        <v>124</v>
      </c>
      <c r="B21" s="2" t="s">
        <v>15</v>
      </c>
      <c r="C21" s="2" t="s">
        <v>425</v>
      </c>
      <c r="D21" s="2" t="s">
        <v>426</v>
      </c>
      <c r="E21" s="4">
        <v>-16.672575445700001</v>
      </c>
      <c r="F21" s="5">
        <v>-14.1366754946</v>
      </c>
      <c r="G21" s="2" t="s">
        <v>2113</v>
      </c>
      <c r="H21" s="2" t="s">
        <v>2114</v>
      </c>
      <c r="I21" s="2" t="s">
        <v>2115</v>
      </c>
    </row>
    <row r="22" spans="1:9" x14ac:dyDescent="0.2">
      <c r="A22" s="2" t="s">
        <v>124</v>
      </c>
      <c r="B22" s="2" t="s">
        <v>15</v>
      </c>
      <c r="C22" s="2" t="s">
        <v>2116</v>
      </c>
      <c r="D22" s="2" t="s">
        <v>2117</v>
      </c>
      <c r="E22" s="4">
        <v>-15.3367923279</v>
      </c>
      <c r="F22" s="5">
        <v>-12.892814489099999</v>
      </c>
      <c r="G22" s="2" t="s">
        <v>2118</v>
      </c>
      <c r="H22" s="2" t="s">
        <v>2119</v>
      </c>
      <c r="I22" s="2" t="s">
        <v>2120</v>
      </c>
    </row>
    <row r="23" spans="1:9" x14ac:dyDescent="0.2">
      <c r="A23" s="2" t="s">
        <v>124</v>
      </c>
      <c r="B23" s="2" t="s">
        <v>15</v>
      </c>
      <c r="C23" s="2" t="s">
        <v>971</v>
      </c>
      <c r="D23" s="2" t="s">
        <v>972</v>
      </c>
      <c r="E23" s="4">
        <v>-14.7659004655</v>
      </c>
      <c r="F23" s="5">
        <v>-12.3689191893</v>
      </c>
      <c r="G23" s="2" t="s">
        <v>2121</v>
      </c>
      <c r="H23" s="2" t="s">
        <v>2122</v>
      </c>
      <c r="I23" s="2" t="s">
        <v>2123</v>
      </c>
    </row>
    <row r="24" spans="1:9" x14ac:dyDescent="0.2">
      <c r="A24" s="2" t="s">
        <v>124</v>
      </c>
      <c r="B24" s="2" t="s">
        <v>15</v>
      </c>
      <c r="C24" s="2" t="s">
        <v>2124</v>
      </c>
      <c r="D24" s="2" t="s">
        <v>2125</v>
      </c>
      <c r="E24" s="4">
        <v>-13.356722552600001</v>
      </c>
      <c r="F24" s="5">
        <v>-11.063281868300001</v>
      </c>
      <c r="G24" s="2" t="s">
        <v>2126</v>
      </c>
      <c r="H24" s="2" t="s">
        <v>2127</v>
      </c>
      <c r="I24" s="2" t="s">
        <v>2128</v>
      </c>
    </row>
    <row r="25" spans="1:9" x14ac:dyDescent="0.2">
      <c r="A25" s="2" t="s">
        <v>124</v>
      </c>
      <c r="B25" s="2" t="s">
        <v>15</v>
      </c>
      <c r="C25" s="2" t="s">
        <v>964</v>
      </c>
      <c r="D25" s="2" t="s">
        <v>965</v>
      </c>
      <c r="E25" s="4">
        <v>-12.5916806409</v>
      </c>
      <c r="F25" s="5">
        <v>-10.363302602399999</v>
      </c>
      <c r="G25" s="2" t="s">
        <v>2129</v>
      </c>
      <c r="H25" s="2" t="s">
        <v>2130</v>
      </c>
      <c r="I25" s="2" t="s">
        <v>2131</v>
      </c>
    </row>
    <row r="26" spans="1:9" x14ac:dyDescent="0.2">
      <c r="A26" s="2" t="s">
        <v>124</v>
      </c>
      <c r="B26" s="2" t="s">
        <v>15</v>
      </c>
      <c r="C26" s="2" t="s">
        <v>969</v>
      </c>
      <c r="D26" s="2" t="s">
        <v>970</v>
      </c>
      <c r="E26" s="4">
        <v>-12.5916806409</v>
      </c>
      <c r="F26" s="5">
        <v>-10.363302602399999</v>
      </c>
      <c r="G26" s="2" t="s">
        <v>2129</v>
      </c>
      <c r="H26" s="2" t="s">
        <v>2130</v>
      </c>
      <c r="I26" s="2" t="s">
        <v>2131</v>
      </c>
    </row>
    <row r="27" spans="1:9" x14ac:dyDescent="0.2">
      <c r="A27" s="2" t="s">
        <v>124</v>
      </c>
      <c r="B27" s="2" t="s">
        <v>15</v>
      </c>
      <c r="C27" s="2" t="s">
        <v>438</v>
      </c>
      <c r="D27" s="2" t="s">
        <v>439</v>
      </c>
      <c r="E27" s="4">
        <v>-10.9872183587</v>
      </c>
      <c r="F27" s="5">
        <v>-8.8828339106000005</v>
      </c>
      <c r="G27" s="2" t="s">
        <v>2129</v>
      </c>
      <c r="H27" s="2" t="s">
        <v>2130</v>
      </c>
      <c r="I27" s="2" t="s">
        <v>2132</v>
      </c>
    </row>
    <row r="28" spans="1:9" x14ac:dyDescent="0.2">
      <c r="A28" s="2" t="s">
        <v>124</v>
      </c>
      <c r="B28" s="2" t="s">
        <v>15</v>
      </c>
      <c r="C28" s="2" t="s">
        <v>2133</v>
      </c>
      <c r="D28" s="2" t="s">
        <v>2134</v>
      </c>
      <c r="E28" s="4">
        <v>-10.3504366358</v>
      </c>
      <c r="F28" s="5">
        <v>-8.3043988055</v>
      </c>
      <c r="G28" s="2" t="s">
        <v>2135</v>
      </c>
      <c r="H28" s="2" t="s">
        <v>2136</v>
      </c>
      <c r="I28" s="2" t="s">
        <v>2137</v>
      </c>
    </row>
    <row r="29" spans="1:9" x14ac:dyDescent="0.2">
      <c r="A29" s="2" t="s">
        <v>124</v>
      </c>
      <c r="B29" s="2" t="s">
        <v>15</v>
      </c>
      <c r="C29" s="2" t="s">
        <v>2138</v>
      </c>
      <c r="D29" s="2" t="s">
        <v>2139</v>
      </c>
      <c r="E29" s="4">
        <v>-9.5937265386000004</v>
      </c>
      <c r="F29" s="5">
        <v>-7.6100020292000004</v>
      </c>
      <c r="G29" s="2" t="s">
        <v>2129</v>
      </c>
      <c r="H29" s="2" t="s">
        <v>2130</v>
      </c>
      <c r="I29" s="2" t="s">
        <v>2140</v>
      </c>
    </row>
    <row r="30" spans="1:9" x14ac:dyDescent="0.2">
      <c r="A30" s="2" t="s">
        <v>138</v>
      </c>
      <c r="B30" s="6" t="s">
        <v>25</v>
      </c>
      <c r="C30" s="2" t="s">
        <v>292</v>
      </c>
      <c r="D30" s="6" t="s">
        <v>293</v>
      </c>
      <c r="E30" s="4">
        <v>-43.363960346200003</v>
      </c>
      <c r="F30" s="5">
        <v>-39.773854471699998</v>
      </c>
      <c r="G30" s="2" t="s">
        <v>2141</v>
      </c>
      <c r="H30" s="2" t="s">
        <v>2142</v>
      </c>
      <c r="I30" s="2" t="s">
        <v>2143</v>
      </c>
    </row>
    <row r="31" spans="1:9" x14ac:dyDescent="0.2">
      <c r="A31" s="2" t="s">
        <v>145</v>
      </c>
      <c r="B31" s="2" t="s">
        <v>25</v>
      </c>
      <c r="C31" s="2" t="s">
        <v>292</v>
      </c>
      <c r="D31" s="2" t="s">
        <v>293</v>
      </c>
      <c r="E31" s="4">
        <v>-43.363960346200003</v>
      </c>
      <c r="F31" s="5">
        <v>-39.773854471699998</v>
      </c>
      <c r="G31" s="2" t="s">
        <v>2144</v>
      </c>
      <c r="H31" s="2" t="s">
        <v>2145</v>
      </c>
      <c r="I31" s="2" t="s">
        <v>2146</v>
      </c>
    </row>
    <row r="32" spans="1:9" x14ac:dyDescent="0.2">
      <c r="A32" s="2" t="s">
        <v>145</v>
      </c>
      <c r="B32" s="2" t="s">
        <v>25</v>
      </c>
      <c r="C32" s="2" t="s">
        <v>278</v>
      </c>
      <c r="D32" s="2" t="s">
        <v>279</v>
      </c>
      <c r="E32" s="4">
        <v>-38.243306904199997</v>
      </c>
      <c r="F32" s="5">
        <v>-34.908473534700001</v>
      </c>
      <c r="G32" s="2" t="s">
        <v>2147</v>
      </c>
      <c r="H32" s="2" t="s">
        <v>2148</v>
      </c>
      <c r="I32" s="2" t="s">
        <v>2149</v>
      </c>
    </row>
    <row r="33" spans="1:9" x14ac:dyDescent="0.2">
      <c r="A33" s="2" t="s">
        <v>145</v>
      </c>
      <c r="B33" s="2" t="s">
        <v>25</v>
      </c>
      <c r="C33" s="2" t="s">
        <v>287</v>
      </c>
      <c r="D33" s="2" t="s">
        <v>288</v>
      </c>
      <c r="E33" s="4">
        <v>-37.498713643099997</v>
      </c>
      <c r="F33" s="5">
        <v>-34.251030449399998</v>
      </c>
      <c r="G33" s="2" t="s">
        <v>2150</v>
      </c>
      <c r="H33" s="2" t="s">
        <v>2151</v>
      </c>
      <c r="I33" s="2" t="s">
        <v>2152</v>
      </c>
    </row>
    <row r="34" spans="1:9" x14ac:dyDescent="0.2">
      <c r="A34" s="2" t="s">
        <v>145</v>
      </c>
      <c r="B34" s="2" t="s">
        <v>139</v>
      </c>
      <c r="C34" s="2" t="s">
        <v>230</v>
      </c>
      <c r="D34" s="2" t="s">
        <v>231</v>
      </c>
      <c r="E34" s="4">
        <v>-36.392410249199997</v>
      </c>
      <c r="F34" s="5">
        <v>-33.217277722600002</v>
      </c>
      <c r="G34" s="2" t="s">
        <v>2153</v>
      </c>
      <c r="H34" s="2" t="s">
        <v>2154</v>
      </c>
      <c r="I34" s="2" t="s">
        <v>2155</v>
      </c>
    </row>
    <row r="35" spans="1:9" x14ac:dyDescent="0.2">
      <c r="A35" s="2" t="s">
        <v>145</v>
      </c>
      <c r="B35" s="2" t="s">
        <v>25</v>
      </c>
      <c r="C35" s="2" t="s">
        <v>297</v>
      </c>
      <c r="D35" s="2" t="s">
        <v>298</v>
      </c>
      <c r="E35" s="4">
        <v>-30.462770041300001</v>
      </c>
      <c r="F35" s="5">
        <v>-27.404143083800001</v>
      </c>
      <c r="G35" s="2" t="s">
        <v>2156</v>
      </c>
      <c r="H35" s="2" t="s">
        <v>2157</v>
      </c>
      <c r="I35" s="2" t="s">
        <v>2158</v>
      </c>
    </row>
    <row r="36" spans="1:9" x14ac:dyDescent="0.2">
      <c r="A36" s="2" t="s">
        <v>145</v>
      </c>
      <c r="B36" s="2" t="s">
        <v>25</v>
      </c>
      <c r="C36" s="2" t="s">
        <v>302</v>
      </c>
      <c r="D36" s="2" t="s">
        <v>303</v>
      </c>
      <c r="E36" s="4">
        <v>-23.828441284299998</v>
      </c>
      <c r="F36" s="5">
        <v>-20.937305414099999</v>
      </c>
      <c r="G36" s="2" t="s">
        <v>2159</v>
      </c>
      <c r="H36" s="2" t="s">
        <v>2160</v>
      </c>
      <c r="I36" s="2" t="s">
        <v>2161</v>
      </c>
    </row>
    <row r="37" spans="1:9" x14ac:dyDescent="0.2">
      <c r="A37" s="2" t="s">
        <v>145</v>
      </c>
      <c r="B37" s="2" t="s">
        <v>25</v>
      </c>
      <c r="C37" s="2" t="s">
        <v>317</v>
      </c>
      <c r="D37" s="2" t="s">
        <v>318</v>
      </c>
      <c r="E37" s="4">
        <v>-20.380127050900001</v>
      </c>
      <c r="F37" s="5">
        <v>-17.6095651119</v>
      </c>
      <c r="G37" s="2" t="s">
        <v>2162</v>
      </c>
      <c r="H37" s="2" t="s">
        <v>2163</v>
      </c>
      <c r="I37" s="2" t="s">
        <v>2164</v>
      </c>
    </row>
    <row r="38" spans="1:9" x14ac:dyDescent="0.2">
      <c r="A38" s="2" t="s">
        <v>145</v>
      </c>
      <c r="B38" s="2" t="s">
        <v>25</v>
      </c>
      <c r="C38" s="2" t="s">
        <v>352</v>
      </c>
      <c r="D38" s="2" t="s">
        <v>353</v>
      </c>
      <c r="E38" s="4">
        <v>-19.528318854199998</v>
      </c>
      <c r="F38" s="5">
        <v>-16.830307582300001</v>
      </c>
      <c r="G38" s="2" t="s">
        <v>2165</v>
      </c>
      <c r="H38" s="2" t="s">
        <v>2166</v>
      </c>
      <c r="I38" s="2" t="s">
        <v>2167</v>
      </c>
    </row>
    <row r="39" spans="1:9" x14ac:dyDescent="0.2">
      <c r="A39" s="2" t="s">
        <v>145</v>
      </c>
      <c r="B39" s="2" t="s">
        <v>25</v>
      </c>
      <c r="C39" s="2" t="s">
        <v>307</v>
      </c>
      <c r="D39" s="2" t="s">
        <v>308</v>
      </c>
      <c r="E39" s="4">
        <v>-18.8372900257</v>
      </c>
      <c r="F39" s="5">
        <v>-16.150274138099999</v>
      </c>
      <c r="G39" s="2" t="s">
        <v>2168</v>
      </c>
      <c r="H39" s="2" t="s">
        <v>2169</v>
      </c>
      <c r="I39" s="2" t="s">
        <v>2170</v>
      </c>
    </row>
    <row r="40" spans="1:9" x14ac:dyDescent="0.2">
      <c r="A40" s="2" t="s">
        <v>145</v>
      </c>
      <c r="B40" s="2" t="s">
        <v>25</v>
      </c>
      <c r="C40" s="2" t="s">
        <v>322</v>
      </c>
      <c r="D40" s="2" t="s">
        <v>323</v>
      </c>
      <c r="E40" s="4">
        <v>-18.5611900496</v>
      </c>
      <c r="F40" s="5">
        <v>-15.8848980275</v>
      </c>
      <c r="G40" s="2" t="s">
        <v>2171</v>
      </c>
      <c r="H40" s="2" t="s">
        <v>2172</v>
      </c>
      <c r="I40" s="2" t="s">
        <v>2173</v>
      </c>
    </row>
    <row r="41" spans="1:9" x14ac:dyDescent="0.2">
      <c r="A41" s="2" t="s">
        <v>145</v>
      </c>
      <c r="B41" s="2" t="s">
        <v>25</v>
      </c>
      <c r="C41" s="2" t="s">
        <v>327</v>
      </c>
      <c r="D41" s="2" t="s">
        <v>328</v>
      </c>
      <c r="E41" s="4">
        <v>-17.892948969700001</v>
      </c>
      <c r="F41" s="5">
        <v>-15.2473257673</v>
      </c>
      <c r="G41" s="2" t="s">
        <v>2174</v>
      </c>
      <c r="H41" s="2" t="s">
        <v>2175</v>
      </c>
      <c r="I41" s="2" t="s">
        <v>2176</v>
      </c>
    </row>
    <row r="42" spans="1:9" x14ac:dyDescent="0.2">
      <c r="A42" s="2" t="s">
        <v>145</v>
      </c>
      <c r="B42" s="2" t="s">
        <v>25</v>
      </c>
      <c r="C42" s="2" t="s">
        <v>312</v>
      </c>
      <c r="D42" s="2" t="s">
        <v>313</v>
      </c>
      <c r="E42" s="4">
        <v>-16.877733366000001</v>
      </c>
      <c r="F42" s="5">
        <v>-14.3129333567</v>
      </c>
      <c r="G42" s="2" t="s">
        <v>2177</v>
      </c>
      <c r="H42" s="2" t="s">
        <v>2178</v>
      </c>
      <c r="I42" s="2" t="s">
        <v>2179</v>
      </c>
    </row>
    <row r="43" spans="1:9" x14ac:dyDescent="0.2">
      <c r="A43" s="2" t="s">
        <v>145</v>
      </c>
      <c r="B43" s="2" t="s">
        <v>25</v>
      </c>
      <c r="C43" s="2" t="s">
        <v>337</v>
      </c>
      <c r="D43" s="2" t="s">
        <v>338</v>
      </c>
      <c r="E43" s="4">
        <v>-16.659599304</v>
      </c>
      <c r="F43" s="5">
        <v>-14.133951418700001</v>
      </c>
      <c r="G43" s="2" t="s">
        <v>2180</v>
      </c>
      <c r="H43" s="2" t="s">
        <v>2181</v>
      </c>
      <c r="I43" s="2" t="s">
        <v>2182</v>
      </c>
    </row>
    <row r="44" spans="1:9" x14ac:dyDescent="0.2">
      <c r="A44" s="2" t="s">
        <v>145</v>
      </c>
      <c r="B44" s="2" t="s">
        <v>25</v>
      </c>
      <c r="C44" s="2" t="s">
        <v>342</v>
      </c>
      <c r="D44" s="2" t="s">
        <v>343</v>
      </c>
      <c r="E44" s="4">
        <v>-16.137118403399999</v>
      </c>
      <c r="F44" s="5">
        <v>-13.6473830739</v>
      </c>
      <c r="G44" s="2" t="s">
        <v>2183</v>
      </c>
      <c r="H44" s="2" t="s">
        <v>2184</v>
      </c>
      <c r="I44" s="2" t="s">
        <v>2185</v>
      </c>
    </row>
    <row r="45" spans="1:9" x14ac:dyDescent="0.2">
      <c r="A45" s="2" t="s">
        <v>145</v>
      </c>
      <c r="B45" s="2" t="s">
        <v>25</v>
      </c>
      <c r="C45" s="2" t="s">
        <v>332</v>
      </c>
      <c r="D45" s="2" t="s">
        <v>333</v>
      </c>
      <c r="E45" s="4">
        <v>-16.120574444700001</v>
      </c>
      <c r="F45" s="5">
        <v>-13.6376785398</v>
      </c>
      <c r="G45" s="2" t="s">
        <v>2186</v>
      </c>
      <c r="H45" s="2" t="s">
        <v>2187</v>
      </c>
      <c r="I45" s="2" t="s">
        <v>2188</v>
      </c>
    </row>
    <row r="46" spans="1:9" x14ac:dyDescent="0.2">
      <c r="A46" s="2" t="s">
        <v>145</v>
      </c>
      <c r="B46" s="2" t="s">
        <v>25</v>
      </c>
      <c r="C46" s="2" t="s">
        <v>347</v>
      </c>
      <c r="D46" s="2" t="s">
        <v>348</v>
      </c>
      <c r="E46" s="4">
        <v>-13.9175266649</v>
      </c>
      <c r="F46" s="5">
        <v>-11.5826932955</v>
      </c>
      <c r="G46" s="2" t="s">
        <v>2189</v>
      </c>
      <c r="H46" s="2" t="s">
        <v>2190</v>
      </c>
      <c r="I46" s="2" t="s">
        <v>2191</v>
      </c>
    </row>
    <row r="47" spans="1:9" x14ac:dyDescent="0.2">
      <c r="A47" s="2" t="s">
        <v>145</v>
      </c>
      <c r="B47" s="2" t="s">
        <v>25</v>
      </c>
      <c r="C47" s="2" t="s">
        <v>355</v>
      </c>
      <c r="D47" s="2" t="s">
        <v>356</v>
      </c>
      <c r="E47" s="4">
        <v>-11.7824791277</v>
      </c>
      <c r="F47" s="5">
        <v>-9.6301238158999993</v>
      </c>
      <c r="G47" s="2" t="s">
        <v>2192</v>
      </c>
      <c r="H47" s="2" t="s">
        <v>2193</v>
      </c>
      <c r="I47" s="2" t="s">
        <v>2194</v>
      </c>
    </row>
    <row r="48" spans="1:9" x14ac:dyDescent="0.2">
      <c r="A48" s="2" t="s">
        <v>145</v>
      </c>
      <c r="B48" s="2" t="s">
        <v>25</v>
      </c>
      <c r="C48" s="2" t="s">
        <v>2195</v>
      </c>
      <c r="D48" s="2" t="s">
        <v>2196</v>
      </c>
      <c r="E48" s="4">
        <v>-11.258416155999999</v>
      </c>
      <c r="F48" s="5">
        <v>-9.1277027692000008</v>
      </c>
      <c r="G48" s="2" t="s">
        <v>2197</v>
      </c>
      <c r="H48" s="2" t="s">
        <v>2198</v>
      </c>
      <c r="I48" s="2" t="s">
        <v>2199</v>
      </c>
    </row>
    <row r="49" spans="1:9" x14ac:dyDescent="0.2">
      <c r="A49" s="2" t="s">
        <v>145</v>
      </c>
      <c r="B49" s="2" t="s">
        <v>25</v>
      </c>
      <c r="C49" s="2" t="s">
        <v>2200</v>
      </c>
      <c r="D49" s="2" t="s">
        <v>2201</v>
      </c>
      <c r="E49" s="4">
        <v>-9.5279007496000006</v>
      </c>
      <c r="F49" s="5">
        <v>-7.5547952161999996</v>
      </c>
      <c r="G49" s="2" t="s">
        <v>2202</v>
      </c>
      <c r="H49" s="2" t="s">
        <v>2203</v>
      </c>
      <c r="I49" s="2" t="s">
        <v>2204</v>
      </c>
    </row>
    <row r="50" spans="1:9" x14ac:dyDescent="0.2">
      <c r="A50" s="2" t="s">
        <v>154</v>
      </c>
      <c r="B50" s="6" t="s">
        <v>25</v>
      </c>
      <c r="C50" s="2" t="s">
        <v>106</v>
      </c>
      <c r="D50" s="6" t="s">
        <v>107</v>
      </c>
      <c r="E50" s="4">
        <v>-42.583209598700002</v>
      </c>
      <c r="F50" s="5">
        <v>-39.072284970200002</v>
      </c>
      <c r="G50" s="2" t="s">
        <v>2205</v>
      </c>
      <c r="H50" s="2" t="s">
        <v>2206</v>
      </c>
      <c r="I50" s="2" t="s">
        <v>2099</v>
      </c>
    </row>
    <row r="51" spans="1:9" x14ac:dyDescent="0.2">
      <c r="A51" s="2" t="s">
        <v>159</v>
      </c>
      <c r="B51" s="2" t="s">
        <v>25</v>
      </c>
      <c r="C51" s="2" t="s">
        <v>106</v>
      </c>
      <c r="D51" s="2" t="s">
        <v>107</v>
      </c>
      <c r="E51" s="4">
        <v>-42.583209598700002</v>
      </c>
      <c r="F51" s="5">
        <v>-39.072284970200002</v>
      </c>
      <c r="G51" s="2" t="s">
        <v>2207</v>
      </c>
      <c r="H51" s="2" t="s">
        <v>2208</v>
      </c>
      <c r="I51" s="2" t="s">
        <v>2209</v>
      </c>
    </row>
    <row r="52" spans="1:9" x14ac:dyDescent="0.2">
      <c r="A52" s="2" t="s">
        <v>159</v>
      </c>
      <c r="B52" s="2" t="s">
        <v>25</v>
      </c>
      <c r="C52" s="2" t="s">
        <v>113</v>
      </c>
      <c r="D52" s="2" t="s">
        <v>114</v>
      </c>
      <c r="E52" s="4">
        <v>-40.155947200200004</v>
      </c>
      <c r="F52" s="5">
        <v>-36.7119693613</v>
      </c>
      <c r="G52" s="2" t="s">
        <v>2210</v>
      </c>
      <c r="H52" s="2" t="s">
        <v>2211</v>
      </c>
      <c r="I52" s="2" t="s">
        <v>2212</v>
      </c>
    </row>
    <row r="53" spans="1:9" x14ac:dyDescent="0.2">
      <c r="A53" s="2" t="s">
        <v>159</v>
      </c>
      <c r="B53" s="2" t="s">
        <v>25</v>
      </c>
      <c r="C53" s="2" t="s">
        <v>2213</v>
      </c>
      <c r="D53" s="2" t="s">
        <v>2214</v>
      </c>
      <c r="E53" s="4">
        <v>-12.450588336399999</v>
      </c>
      <c r="F53" s="5">
        <v>-10.2333944649</v>
      </c>
      <c r="G53" s="2" t="s">
        <v>2215</v>
      </c>
      <c r="H53" s="2" t="s">
        <v>2216</v>
      </c>
      <c r="I53" s="2" t="s">
        <v>2217</v>
      </c>
    </row>
    <row r="54" spans="1:9" x14ac:dyDescent="0.2">
      <c r="A54" s="2" t="s">
        <v>159</v>
      </c>
      <c r="B54" s="2" t="s">
        <v>25</v>
      </c>
      <c r="C54" s="2" t="s">
        <v>2218</v>
      </c>
      <c r="D54" s="2" t="s">
        <v>2219</v>
      </c>
      <c r="E54" s="4">
        <v>-11.960810346100001</v>
      </c>
      <c r="F54" s="5">
        <v>-9.7923083983999994</v>
      </c>
      <c r="G54" s="2" t="s">
        <v>2220</v>
      </c>
      <c r="H54" s="2" t="s">
        <v>2221</v>
      </c>
      <c r="I54" s="2" t="s">
        <v>2222</v>
      </c>
    </row>
    <row r="55" spans="1:9" x14ac:dyDescent="0.2">
      <c r="A55" s="2" t="s">
        <v>159</v>
      </c>
      <c r="B55" s="2" t="s">
        <v>25</v>
      </c>
      <c r="C55" s="2" t="s">
        <v>2223</v>
      </c>
      <c r="D55" s="2" t="s">
        <v>2224</v>
      </c>
      <c r="E55" s="4">
        <v>-10.9198018239</v>
      </c>
      <c r="F55" s="5">
        <v>-8.8210576431999996</v>
      </c>
      <c r="G55" s="2" t="s">
        <v>2225</v>
      </c>
      <c r="H55" s="2" t="s">
        <v>2226</v>
      </c>
      <c r="I55" s="2" t="s">
        <v>2227</v>
      </c>
    </row>
    <row r="56" spans="1:9" x14ac:dyDescent="0.2">
      <c r="A56" s="2" t="s">
        <v>229</v>
      </c>
      <c r="B56" s="6" t="s">
        <v>15</v>
      </c>
      <c r="C56" s="2" t="s">
        <v>16</v>
      </c>
      <c r="D56" s="6" t="s">
        <v>17</v>
      </c>
      <c r="E56" s="4">
        <v>-38.055956918500002</v>
      </c>
      <c r="F56" s="5">
        <v>-34.766881039600001</v>
      </c>
      <c r="G56" s="2" t="s">
        <v>2228</v>
      </c>
      <c r="H56" s="2" t="s">
        <v>2229</v>
      </c>
      <c r="I56" s="2" t="s">
        <v>2230</v>
      </c>
    </row>
    <row r="57" spans="1:9" x14ac:dyDescent="0.2">
      <c r="A57" s="2" t="s">
        <v>235</v>
      </c>
      <c r="B57" s="2" t="s">
        <v>15</v>
      </c>
      <c r="C57" s="2" t="s">
        <v>16</v>
      </c>
      <c r="D57" s="2" t="s">
        <v>17</v>
      </c>
      <c r="E57" s="4">
        <v>-38.055956918500002</v>
      </c>
      <c r="F57" s="5">
        <v>-34.766881039600001</v>
      </c>
      <c r="G57" s="2" t="s">
        <v>2231</v>
      </c>
      <c r="H57" s="2" t="s">
        <v>2232</v>
      </c>
      <c r="I57" s="2" t="s">
        <v>2233</v>
      </c>
    </row>
    <row r="58" spans="1:9" x14ac:dyDescent="0.2">
      <c r="A58" s="2" t="s">
        <v>235</v>
      </c>
      <c r="B58" s="2" t="s">
        <v>25</v>
      </c>
      <c r="C58" s="2" t="s">
        <v>26</v>
      </c>
      <c r="D58" s="2" t="s">
        <v>27</v>
      </c>
      <c r="E58" s="4">
        <v>-27.7257846306</v>
      </c>
      <c r="F58" s="5">
        <v>-24.737738747400002</v>
      </c>
      <c r="G58" s="2" t="s">
        <v>2234</v>
      </c>
      <c r="H58" s="2" t="s">
        <v>2235</v>
      </c>
      <c r="I58" s="2" t="s">
        <v>2236</v>
      </c>
    </row>
    <row r="59" spans="1:9" x14ac:dyDescent="0.2">
      <c r="A59" s="2" t="s">
        <v>235</v>
      </c>
      <c r="B59" s="2" t="s">
        <v>25</v>
      </c>
      <c r="C59" s="2" t="s">
        <v>56</v>
      </c>
      <c r="D59" s="2" t="s">
        <v>57</v>
      </c>
      <c r="E59" s="4">
        <v>-27.402786869500002</v>
      </c>
      <c r="F59" s="5">
        <v>-24.4561336714</v>
      </c>
      <c r="G59" s="2" t="s">
        <v>2237</v>
      </c>
      <c r="H59" s="2" t="s">
        <v>2238</v>
      </c>
      <c r="I59" s="2" t="s">
        <v>2239</v>
      </c>
    </row>
    <row r="60" spans="1:9" x14ac:dyDescent="0.2">
      <c r="A60" s="2" t="s">
        <v>235</v>
      </c>
      <c r="B60" s="2" t="s">
        <v>25</v>
      </c>
      <c r="C60" s="2" t="s">
        <v>31</v>
      </c>
      <c r="D60" s="2" t="s">
        <v>32</v>
      </c>
      <c r="E60" s="4">
        <v>-23.3508050893</v>
      </c>
      <c r="F60" s="5">
        <v>-20.4767025584</v>
      </c>
      <c r="G60" s="2" t="s">
        <v>2240</v>
      </c>
      <c r="H60" s="2" t="s">
        <v>2241</v>
      </c>
      <c r="I60" s="2" t="s">
        <v>2242</v>
      </c>
    </row>
    <row r="61" spans="1:9" x14ac:dyDescent="0.2">
      <c r="A61" s="2" t="s">
        <v>235</v>
      </c>
      <c r="B61" s="2" t="s">
        <v>15</v>
      </c>
      <c r="C61" s="2" t="s">
        <v>51</v>
      </c>
      <c r="D61" s="2" t="s">
        <v>52</v>
      </c>
      <c r="E61" s="4">
        <v>-20.956717112100002</v>
      </c>
      <c r="F61" s="5">
        <v>-18.159002927</v>
      </c>
      <c r="G61" s="2" t="s">
        <v>2243</v>
      </c>
      <c r="H61" s="2" t="s">
        <v>2244</v>
      </c>
      <c r="I61" s="2" t="s">
        <v>2245</v>
      </c>
    </row>
    <row r="62" spans="1:9" x14ac:dyDescent="0.2">
      <c r="A62" s="2" t="s">
        <v>235</v>
      </c>
      <c r="B62" s="2" t="s">
        <v>25</v>
      </c>
      <c r="C62" s="2" t="s">
        <v>36</v>
      </c>
      <c r="D62" s="2" t="s">
        <v>37</v>
      </c>
      <c r="E62" s="4">
        <v>-19.696028802299999</v>
      </c>
      <c r="F62" s="5">
        <v>-16.9632554242</v>
      </c>
      <c r="G62" s="2" t="s">
        <v>2246</v>
      </c>
      <c r="H62" s="2" t="s">
        <v>2247</v>
      </c>
      <c r="I62" s="2" t="s">
        <v>2248</v>
      </c>
    </row>
    <row r="63" spans="1:9" x14ac:dyDescent="0.2">
      <c r="A63" s="2" t="s">
        <v>235</v>
      </c>
      <c r="B63" s="2" t="s">
        <v>25</v>
      </c>
      <c r="C63" s="2" t="s">
        <v>74</v>
      </c>
      <c r="D63" s="2" t="s">
        <v>75</v>
      </c>
      <c r="E63" s="4">
        <v>-15.0044387258</v>
      </c>
      <c r="F63" s="5">
        <v>-12.5845945667</v>
      </c>
      <c r="G63" s="2" t="s">
        <v>2249</v>
      </c>
      <c r="H63" s="2" t="s">
        <v>2250</v>
      </c>
      <c r="I63" s="2" t="s">
        <v>2251</v>
      </c>
    </row>
    <row r="64" spans="1:9" x14ac:dyDescent="0.2">
      <c r="A64" s="2" t="s">
        <v>235</v>
      </c>
      <c r="B64" s="2" t="s">
        <v>25</v>
      </c>
      <c r="C64" s="2" t="s">
        <v>69</v>
      </c>
      <c r="D64" s="2" t="s">
        <v>70</v>
      </c>
      <c r="E64" s="4">
        <v>-14.4884229699</v>
      </c>
      <c r="F64" s="5">
        <v>-12.1078321099</v>
      </c>
      <c r="G64" s="2" t="s">
        <v>2249</v>
      </c>
      <c r="H64" s="2" t="s">
        <v>2250</v>
      </c>
      <c r="I64" s="2" t="s">
        <v>2252</v>
      </c>
    </row>
    <row r="65" spans="1:9" x14ac:dyDescent="0.2">
      <c r="A65" s="2" t="s">
        <v>235</v>
      </c>
      <c r="B65" s="2" t="s">
        <v>25</v>
      </c>
      <c r="C65" s="2" t="s">
        <v>48</v>
      </c>
      <c r="D65" s="2" t="s">
        <v>49</v>
      </c>
      <c r="E65" s="4">
        <v>-13.526069377300001</v>
      </c>
      <c r="F65" s="5">
        <v>-11.2237652327</v>
      </c>
      <c r="G65" s="2" t="s">
        <v>2253</v>
      </c>
      <c r="H65" s="2" t="s">
        <v>2254</v>
      </c>
      <c r="I65" s="2" t="s">
        <v>2255</v>
      </c>
    </row>
    <row r="66" spans="1:9" x14ac:dyDescent="0.2">
      <c r="A66" s="2" t="s">
        <v>235</v>
      </c>
      <c r="B66" s="2" t="s">
        <v>25</v>
      </c>
      <c r="C66" s="2" t="s">
        <v>41</v>
      </c>
      <c r="D66" s="2" t="s">
        <v>42</v>
      </c>
      <c r="E66" s="4">
        <v>-12.9164559286</v>
      </c>
      <c r="F66" s="5">
        <v>-10.6608038052</v>
      </c>
      <c r="G66" s="2" t="s">
        <v>2256</v>
      </c>
      <c r="H66" s="2" t="s">
        <v>2257</v>
      </c>
      <c r="I66" s="2" t="s">
        <v>45</v>
      </c>
    </row>
    <row r="67" spans="1:9" x14ac:dyDescent="0.2">
      <c r="A67" s="2" t="s">
        <v>235</v>
      </c>
      <c r="B67" s="2" t="s">
        <v>25</v>
      </c>
      <c r="C67" s="2" t="s">
        <v>46</v>
      </c>
      <c r="D67" s="2" t="s">
        <v>47</v>
      </c>
      <c r="E67" s="4">
        <v>-12.9164559286</v>
      </c>
      <c r="F67" s="5">
        <v>-10.6608038052</v>
      </c>
      <c r="G67" s="2" t="s">
        <v>2256</v>
      </c>
      <c r="H67" s="2" t="s">
        <v>2257</v>
      </c>
      <c r="I67" s="2" t="s">
        <v>45</v>
      </c>
    </row>
    <row r="68" spans="1:9" x14ac:dyDescent="0.2">
      <c r="A68" s="2" t="s">
        <v>235</v>
      </c>
      <c r="B68" s="2" t="s">
        <v>15</v>
      </c>
      <c r="C68" s="2" t="s">
        <v>61</v>
      </c>
      <c r="D68" s="2" t="s">
        <v>62</v>
      </c>
      <c r="E68" s="4">
        <v>-11.2699005165</v>
      </c>
      <c r="F68" s="5">
        <v>-9.1331129820000001</v>
      </c>
      <c r="G68" s="2" t="s">
        <v>2258</v>
      </c>
      <c r="H68" s="2" t="s">
        <v>2259</v>
      </c>
      <c r="I68" s="2" t="s">
        <v>65</v>
      </c>
    </row>
    <row r="69" spans="1:9" x14ac:dyDescent="0.2">
      <c r="A69" s="2" t="s">
        <v>235</v>
      </c>
      <c r="B69" s="2" t="s">
        <v>15</v>
      </c>
      <c r="C69" s="2" t="s">
        <v>66</v>
      </c>
      <c r="D69" s="2" t="s">
        <v>67</v>
      </c>
      <c r="E69" s="4">
        <v>-10.9037672727</v>
      </c>
      <c r="F69" s="5">
        <v>-8.8105910462000008</v>
      </c>
      <c r="G69" s="2" t="s">
        <v>2258</v>
      </c>
      <c r="H69" s="2" t="s">
        <v>2259</v>
      </c>
      <c r="I69" s="2" t="s">
        <v>68</v>
      </c>
    </row>
    <row r="70" spans="1:9" x14ac:dyDescent="0.2">
      <c r="A70" s="2" t="s">
        <v>235</v>
      </c>
      <c r="B70" s="2" t="s">
        <v>79</v>
      </c>
      <c r="C70" s="2" t="s">
        <v>80</v>
      </c>
      <c r="D70" s="2" t="s">
        <v>32</v>
      </c>
      <c r="E70" s="4">
        <v>-10.4046241978</v>
      </c>
      <c r="F70" s="5">
        <v>-8.3510767658000002</v>
      </c>
      <c r="G70" s="2" t="s">
        <v>2260</v>
      </c>
      <c r="H70" s="2" t="s">
        <v>2261</v>
      </c>
      <c r="I70" s="2" t="s">
        <v>2262</v>
      </c>
    </row>
    <row r="71" spans="1:9" x14ac:dyDescent="0.2">
      <c r="A71" s="2" t="s">
        <v>235</v>
      </c>
      <c r="B71" s="2" t="s">
        <v>25</v>
      </c>
      <c r="C71" s="2" t="s">
        <v>84</v>
      </c>
      <c r="D71" s="2" t="s">
        <v>85</v>
      </c>
      <c r="E71" s="4">
        <v>-7.6432283986999998</v>
      </c>
      <c r="F71" s="5">
        <v>-5.7981973157000004</v>
      </c>
      <c r="G71" s="2" t="s">
        <v>2263</v>
      </c>
      <c r="H71" s="2" t="s">
        <v>2264</v>
      </c>
      <c r="I71" s="2" t="s">
        <v>2265</v>
      </c>
    </row>
    <row r="72" spans="1:9" x14ac:dyDescent="0.2">
      <c r="A72" s="2" t="s">
        <v>235</v>
      </c>
      <c r="B72" s="2" t="s">
        <v>25</v>
      </c>
      <c r="C72" s="2" t="s">
        <v>2266</v>
      </c>
      <c r="D72" s="2" t="s">
        <v>2267</v>
      </c>
      <c r="E72" s="4">
        <v>-6.1040250352000003</v>
      </c>
      <c r="F72" s="5">
        <v>-4.4060137632999998</v>
      </c>
      <c r="G72" s="2" t="s">
        <v>2268</v>
      </c>
      <c r="H72" s="2" t="s">
        <v>2269</v>
      </c>
      <c r="I72" s="2" t="s">
        <v>2270</v>
      </c>
    </row>
    <row r="73" spans="1:9" x14ac:dyDescent="0.2">
      <c r="A73" s="2" t="s">
        <v>235</v>
      </c>
      <c r="B73" s="2" t="s">
        <v>94</v>
      </c>
      <c r="C73" s="2" t="s">
        <v>95</v>
      </c>
      <c r="D73" s="2" t="s">
        <v>96</v>
      </c>
      <c r="E73" s="4">
        <v>-3.5067406771999998</v>
      </c>
      <c r="F73" s="5">
        <v>-2.1403902562999999</v>
      </c>
      <c r="G73" s="2" t="s">
        <v>2271</v>
      </c>
      <c r="H73" s="2" t="s">
        <v>2272</v>
      </c>
      <c r="I73" s="2" t="s">
        <v>2273</v>
      </c>
    </row>
    <row r="74" spans="1:9" x14ac:dyDescent="0.2">
      <c r="A74" s="2" t="s">
        <v>235</v>
      </c>
      <c r="B74" s="2" t="s">
        <v>25</v>
      </c>
      <c r="C74" s="2" t="s">
        <v>89</v>
      </c>
      <c r="D74" s="2" t="s">
        <v>90</v>
      </c>
      <c r="E74" s="4">
        <v>-3.1740311637</v>
      </c>
      <c r="F74" s="5">
        <v>-1.8580831384000001</v>
      </c>
      <c r="G74" s="2" t="s">
        <v>2274</v>
      </c>
      <c r="H74" s="2" t="s">
        <v>2275</v>
      </c>
      <c r="I74" s="2" t="s">
        <v>2276</v>
      </c>
    </row>
    <row r="75" spans="1:9" x14ac:dyDescent="0.2">
      <c r="A75" s="2" t="s">
        <v>237</v>
      </c>
      <c r="B75" s="6" t="s">
        <v>25</v>
      </c>
      <c r="C75" s="2" t="s">
        <v>488</v>
      </c>
      <c r="D75" s="6" t="s">
        <v>489</v>
      </c>
      <c r="E75" s="4">
        <v>-35.449415733400002</v>
      </c>
      <c r="F75" s="5">
        <v>-32.3364311136</v>
      </c>
      <c r="G75" s="2" t="s">
        <v>2277</v>
      </c>
      <c r="H75" s="2" t="s">
        <v>2278</v>
      </c>
      <c r="I75" s="2" t="s">
        <v>2279</v>
      </c>
    </row>
    <row r="76" spans="1:9" x14ac:dyDescent="0.2">
      <c r="A76" s="2" t="s">
        <v>243</v>
      </c>
      <c r="B76" s="2" t="s">
        <v>25</v>
      </c>
      <c r="C76" s="2" t="s">
        <v>488</v>
      </c>
      <c r="D76" s="2" t="s">
        <v>489</v>
      </c>
      <c r="E76" s="4">
        <v>-35.449415733400002</v>
      </c>
      <c r="F76" s="5">
        <v>-32.3364311136</v>
      </c>
      <c r="G76" s="2" t="s">
        <v>2280</v>
      </c>
      <c r="H76" s="2" t="s">
        <v>2281</v>
      </c>
      <c r="I76" s="2" t="s">
        <v>2282</v>
      </c>
    </row>
    <row r="77" spans="1:9" x14ac:dyDescent="0.2">
      <c r="A77" s="2" t="s">
        <v>243</v>
      </c>
      <c r="B77" s="2" t="s">
        <v>25</v>
      </c>
      <c r="C77" s="2" t="s">
        <v>507</v>
      </c>
      <c r="D77" s="2" t="s">
        <v>508</v>
      </c>
      <c r="E77" s="4">
        <v>-20.568455391499999</v>
      </c>
      <c r="F77" s="5">
        <v>-17.784529490899999</v>
      </c>
      <c r="G77" s="2" t="s">
        <v>2283</v>
      </c>
      <c r="H77" s="2" t="s">
        <v>2284</v>
      </c>
      <c r="I77" s="2" t="s">
        <v>2285</v>
      </c>
    </row>
    <row r="78" spans="1:9" x14ac:dyDescent="0.2">
      <c r="A78" s="2" t="s">
        <v>243</v>
      </c>
      <c r="B78" s="2" t="s">
        <v>25</v>
      </c>
      <c r="C78" s="2" t="s">
        <v>565</v>
      </c>
      <c r="D78" s="2" t="s">
        <v>566</v>
      </c>
      <c r="E78" s="4">
        <v>-17.112289423299998</v>
      </c>
      <c r="F78" s="5">
        <v>-14.522183548699999</v>
      </c>
      <c r="G78" s="2" t="s">
        <v>2286</v>
      </c>
      <c r="H78" s="2" t="s">
        <v>2287</v>
      </c>
      <c r="I78" s="2" t="s">
        <v>2288</v>
      </c>
    </row>
    <row r="79" spans="1:9" x14ac:dyDescent="0.2">
      <c r="A79" s="2" t="s">
        <v>243</v>
      </c>
      <c r="B79" s="2" t="s">
        <v>25</v>
      </c>
      <c r="C79" s="2" t="s">
        <v>604</v>
      </c>
      <c r="D79" s="2" t="s">
        <v>605</v>
      </c>
      <c r="E79" s="4">
        <v>-15.062749030100001</v>
      </c>
      <c r="F79" s="5">
        <v>-12.624931499900001</v>
      </c>
      <c r="G79" s="2" t="s">
        <v>2289</v>
      </c>
      <c r="H79" s="2" t="s">
        <v>2290</v>
      </c>
      <c r="I79" s="2" t="s">
        <v>2291</v>
      </c>
    </row>
    <row r="80" spans="1:9" x14ac:dyDescent="0.2">
      <c r="A80" s="2" t="s">
        <v>243</v>
      </c>
      <c r="B80" s="2" t="s">
        <v>25</v>
      </c>
      <c r="C80" s="2" t="s">
        <v>497</v>
      </c>
      <c r="D80" s="2" t="s">
        <v>498</v>
      </c>
      <c r="E80" s="4">
        <v>-14.7595743953</v>
      </c>
      <c r="F80" s="5">
        <v>-12.3681256077</v>
      </c>
      <c r="G80" s="2" t="s">
        <v>2292</v>
      </c>
      <c r="H80" s="2" t="s">
        <v>2293</v>
      </c>
      <c r="I80" s="2" t="s">
        <v>2294</v>
      </c>
    </row>
    <row r="81" spans="1:9" x14ac:dyDescent="0.2">
      <c r="A81" s="2" t="s">
        <v>243</v>
      </c>
      <c r="B81" s="2" t="s">
        <v>25</v>
      </c>
      <c r="C81" s="2" t="s">
        <v>502</v>
      </c>
      <c r="D81" s="2" t="s">
        <v>503</v>
      </c>
      <c r="E81" s="4">
        <v>-14.137368068700001</v>
      </c>
      <c r="F81" s="5">
        <v>-11.787811442400001</v>
      </c>
      <c r="G81" s="2" t="s">
        <v>2295</v>
      </c>
      <c r="H81" s="2" t="s">
        <v>2296</v>
      </c>
      <c r="I81" s="2" t="s">
        <v>2297</v>
      </c>
    </row>
    <row r="82" spans="1:9" x14ac:dyDescent="0.2">
      <c r="A82" s="2" t="s">
        <v>243</v>
      </c>
      <c r="B82" s="2" t="s">
        <v>25</v>
      </c>
      <c r="C82" s="2" t="s">
        <v>526</v>
      </c>
      <c r="D82" s="2" t="s">
        <v>527</v>
      </c>
      <c r="E82" s="4">
        <v>-13.852616214299999</v>
      </c>
      <c r="F82" s="5">
        <v>-11.5225817277</v>
      </c>
      <c r="G82" s="2" t="s">
        <v>2298</v>
      </c>
      <c r="H82" s="2" t="s">
        <v>2299</v>
      </c>
      <c r="I82" s="2" t="s">
        <v>2300</v>
      </c>
    </row>
    <row r="83" spans="1:9" x14ac:dyDescent="0.2">
      <c r="A83" s="2" t="s">
        <v>243</v>
      </c>
      <c r="B83" s="2" t="s">
        <v>25</v>
      </c>
      <c r="C83" s="2" t="s">
        <v>516</v>
      </c>
      <c r="D83" s="2" t="s">
        <v>517</v>
      </c>
      <c r="E83" s="4">
        <v>-13.2912678009</v>
      </c>
      <c r="F83" s="5">
        <v>-11.002191922</v>
      </c>
      <c r="G83" s="2" t="s">
        <v>2301</v>
      </c>
      <c r="H83" s="2" t="s">
        <v>2302</v>
      </c>
      <c r="I83" s="2" t="s">
        <v>2303</v>
      </c>
    </row>
    <row r="84" spans="1:9" x14ac:dyDescent="0.2">
      <c r="A84" s="2" t="s">
        <v>243</v>
      </c>
      <c r="B84" s="2" t="s">
        <v>25</v>
      </c>
      <c r="C84" s="2" t="s">
        <v>521</v>
      </c>
      <c r="D84" s="2" t="s">
        <v>522</v>
      </c>
      <c r="E84" s="4">
        <v>-12.8379130859</v>
      </c>
      <c r="F84" s="5">
        <v>-10.5980552297</v>
      </c>
      <c r="G84" s="2" t="s">
        <v>2304</v>
      </c>
      <c r="H84" s="2" t="s">
        <v>2305</v>
      </c>
      <c r="I84" s="2" t="s">
        <v>2306</v>
      </c>
    </row>
    <row r="85" spans="1:9" x14ac:dyDescent="0.2">
      <c r="A85" s="2" t="s">
        <v>243</v>
      </c>
      <c r="B85" s="2" t="s">
        <v>25</v>
      </c>
      <c r="C85" s="2" t="s">
        <v>512</v>
      </c>
      <c r="D85" s="2" t="s">
        <v>513</v>
      </c>
      <c r="E85" s="4">
        <v>-11.778887770800001</v>
      </c>
      <c r="F85" s="5">
        <v>-9.6296909782999993</v>
      </c>
      <c r="G85" s="2" t="s">
        <v>2307</v>
      </c>
      <c r="H85" s="2" t="s">
        <v>2308</v>
      </c>
      <c r="I85" s="2" t="s">
        <v>2309</v>
      </c>
    </row>
    <row r="86" spans="1:9" x14ac:dyDescent="0.2">
      <c r="A86" s="2" t="s">
        <v>243</v>
      </c>
      <c r="B86" s="2" t="s">
        <v>25</v>
      </c>
      <c r="C86" s="2" t="s">
        <v>536</v>
      </c>
      <c r="D86" s="2" t="s">
        <v>537</v>
      </c>
      <c r="E86" s="4">
        <v>-11.2643658347</v>
      </c>
      <c r="F86" s="5">
        <v>-9.1306259932000007</v>
      </c>
      <c r="G86" s="2" t="s">
        <v>2310</v>
      </c>
      <c r="H86" s="2" t="s">
        <v>2311</v>
      </c>
      <c r="I86" s="2" t="s">
        <v>2312</v>
      </c>
    </row>
    <row r="87" spans="1:9" x14ac:dyDescent="0.2">
      <c r="A87" s="2" t="s">
        <v>243</v>
      </c>
      <c r="B87" s="2" t="s">
        <v>25</v>
      </c>
      <c r="C87" s="2" t="s">
        <v>601</v>
      </c>
      <c r="D87" s="2" t="s">
        <v>602</v>
      </c>
      <c r="E87" s="4">
        <v>-10.9198018239</v>
      </c>
      <c r="F87" s="5">
        <v>-8.8210576431999996</v>
      </c>
      <c r="G87" s="2" t="s">
        <v>2313</v>
      </c>
      <c r="H87" s="2" t="s">
        <v>2314</v>
      </c>
      <c r="I87" s="2" t="s">
        <v>2227</v>
      </c>
    </row>
    <row r="88" spans="1:9" x14ac:dyDescent="0.2">
      <c r="A88" s="2" t="s">
        <v>243</v>
      </c>
      <c r="B88" s="2" t="s">
        <v>25</v>
      </c>
      <c r="C88" s="2" t="s">
        <v>588</v>
      </c>
      <c r="D88" s="2" t="s">
        <v>589</v>
      </c>
      <c r="E88" s="4">
        <v>-10.5690738491</v>
      </c>
      <c r="F88" s="5">
        <v>-8.4974819144999998</v>
      </c>
      <c r="G88" s="2" t="s">
        <v>2315</v>
      </c>
      <c r="H88" s="2" t="s">
        <v>2316</v>
      </c>
      <c r="I88" s="2" t="s">
        <v>2317</v>
      </c>
    </row>
    <row r="89" spans="1:9" x14ac:dyDescent="0.2">
      <c r="A89" s="2" t="s">
        <v>243</v>
      </c>
      <c r="B89" s="2" t="s">
        <v>25</v>
      </c>
      <c r="C89" s="2" t="s">
        <v>598</v>
      </c>
      <c r="D89" s="2" t="s">
        <v>599</v>
      </c>
      <c r="E89" s="4">
        <v>-10.2758536754</v>
      </c>
      <c r="F89" s="5">
        <v>-8.2347510628999991</v>
      </c>
      <c r="G89" s="2" t="s">
        <v>2318</v>
      </c>
      <c r="H89" s="2" t="s">
        <v>2319</v>
      </c>
      <c r="I89" s="2" t="s">
        <v>2320</v>
      </c>
    </row>
    <row r="90" spans="1:9" x14ac:dyDescent="0.2">
      <c r="A90" s="2" t="s">
        <v>243</v>
      </c>
      <c r="B90" s="2" t="s">
        <v>25</v>
      </c>
      <c r="C90" s="2" t="s">
        <v>550</v>
      </c>
      <c r="D90" s="2" t="s">
        <v>551</v>
      </c>
      <c r="E90" s="4">
        <v>-10.0969383207</v>
      </c>
      <c r="F90" s="5">
        <v>-8.0726802648000007</v>
      </c>
      <c r="G90" s="2" t="s">
        <v>2321</v>
      </c>
      <c r="H90" s="2" t="s">
        <v>2322</v>
      </c>
      <c r="I90" s="2" t="s">
        <v>2323</v>
      </c>
    </row>
    <row r="91" spans="1:9" x14ac:dyDescent="0.2">
      <c r="A91" s="2" t="s">
        <v>243</v>
      </c>
      <c r="B91" s="2" t="s">
        <v>25</v>
      </c>
      <c r="C91" s="2" t="s">
        <v>583</v>
      </c>
      <c r="D91" s="2" t="s">
        <v>584</v>
      </c>
      <c r="E91" s="4">
        <v>-9.5643635364000001</v>
      </c>
      <c r="F91" s="5">
        <v>-7.5849178248999998</v>
      </c>
      <c r="G91" s="2" t="s">
        <v>2324</v>
      </c>
      <c r="H91" s="2" t="s">
        <v>2325</v>
      </c>
      <c r="I91" s="2" t="s">
        <v>2326</v>
      </c>
    </row>
    <row r="92" spans="1:9" x14ac:dyDescent="0.2">
      <c r="A92" s="2" t="s">
        <v>243</v>
      </c>
      <c r="B92" s="2" t="s">
        <v>25</v>
      </c>
      <c r="C92" s="2" t="s">
        <v>620</v>
      </c>
      <c r="D92" s="2" t="s">
        <v>621</v>
      </c>
      <c r="E92" s="4">
        <v>-7.5238955309</v>
      </c>
      <c r="F92" s="5">
        <v>-5.6896645120000002</v>
      </c>
      <c r="G92" s="2" t="s">
        <v>2327</v>
      </c>
      <c r="H92" s="2" t="s">
        <v>2328</v>
      </c>
      <c r="I92" s="2" t="s">
        <v>2329</v>
      </c>
    </row>
    <row r="93" spans="1:9" x14ac:dyDescent="0.2">
      <c r="A93" s="2" t="s">
        <v>243</v>
      </c>
      <c r="B93" s="2" t="s">
        <v>25</v>
      </c>
      <c r="C93" s="2" t="s">
        <v>663</v>
      </c>
      <c r="D93" s="2" t="s">
        <v>664</v>
      </c>
      <c r="E93" s="4">
        <v>-6.7118698066000002</v>
      </c>
      <c r="F93" s="5">
        <v>-4.9413078676</v>
      </c>
      <c r="G93" s="2" t="s">
        <v>2330</v>
      </c>
      <c r="H93" s="2" t="s">
        <v>2331</v>
      </c>
      <c r="I93" s="2" t="s">
        <v>2332</v>
      </c>
    </row>
    <row r="94" spans="1:9" x14ac:dyDescent="0.2">
      <c r="A94" s="2" t="s">
        <v>243</v>
      </c>
      <c r="B94" s="2" t="s">
        <v>25</v>
      </c>
      <c r="C94" s="2" t="s">
        <v>660</v>
      </c>
      <c r="D94" s="2" t="s">
        <v>661</v>
      </c>
      <c r="E94" s="4">
        <v>-6.5394769225999996</v>
      </c>
      <c r="F94" s="5">
        <v>-4.7883638104999999</v>
      </c>
      <c r="G94" s="2" t="s">
        <v>2333</v>
      </c>
      <c r="H94" s="2" t="s">
        <v>2334</v>
      </c>
      <c r="I94" s="2" t="s">
        <v>2335</v>
      </c>
    </row>
    <row r="95" spans="1:9" x14ac:dyDescent="0.2">
      <c r="A95" s="2" t="s">
        <v>243</v>
      </c>
      <c r="B95" s="2" t="s">
        <v>25</v>
      </c>
      <c r="C95" s="2" t="s">
        <v>2336</v>
      </c>
      <c r="D95" s="2" t="s">
        <v>2337</v>
      </c>
      <c r="E95" s="4">
        <v>-5.9585748016000002</v>
      </c>
      <c r="F95" s="5">
        <v>-4.2726432953</v>
      </c>
      <c r="G95" s="2" t="s">
        <v>2338</v>
      </c>
      <c r="H95" s="2" t="s">
        <v>2339</v>
      </c>
      <c r="I95" s="2" t="s">
        <v>2340</v>
      </c>
    </row>
    <row r="96" spans="1:9" x14ac:dyDescent="0.2">
      <c r="A96" s="2" t="s">
        <v>243</v>
      </c>
      <c r="B96" s="2" t="s">
        <v>25</v>
      </c>
      <c r="C96" s="2" t="s">
        <v>655</v>
      </c>
      <c r="D96" s="2" t="s">
        <v>656</v>
      </c>
      <c r="E96" s="4">
        <v>-5.7884229185000002</v>
      </c>
      <c r="F96" s="5">
        <v>-4.1246594906</v>
      </c>
      <c r="G96" s="2" t="s">
        <v>2330</v>
      </c>
      <c r="H96" s="2" t="s">
        <v>2331</v>
      </c>
      <c r="I96" s="2" t="s">
        <v>2341</v>
      </c>
    </row>
    <row r="97" spans="1:9" x14ac:dyDescent="0.2">
      <c r="A97" s="2" t="s">
        <v>243</v>
      </c>
      <c r="B97" s="2" t="s">
        <v>25</v>
      </c>
      <c r="C97" s="2" t="s">
        <v>650</v>
      </c>
      <c r="D97" s="2" t="s">
        <v>651</v>
      </c>
      <c r="E97" s="4">
        <v>-5.6165115261</v>
      </c>
      <c r="F97" s="5">
        <v>-3.9767705059999998</v>
      </c>
      <c r="G97" s="2" t="s">
        <v>2342</v>
      </c>
      <c r="H97" s="2" t="s">
        <v>2343</v>
      </c>
      <c r="I97" s="2" t="s">
        <v>2344</v>
      </c>
    </row>
    <row r="98" spans="1:9" x14ac:dyDescent="0.2">
      <c r="A98" s="2" t="s">
        <v>277</v>
      </c>
      <c r="B98" s="6" t="s">
        <v>25</v>
      </c>
      <c r="C98" s="2" t="s">
        <v>361</v>
      </c>
      <c r="D98" s="6" t="s">
        <v>362</v>
      </c>
      <c r="E98" s="4">
        <v>-30.916931846299999</v>
      </c>
      <c r="F98" s="5">
        <v>-27.83197595</v>
      </c>
      <c r="G98" s="2" t="s">
        <v>2345</v>
      </c>
      <c r="H98" s="2" t="s">
        <v>2346</v>
      </c>
      <c r="I98" s="2" t="s">
        <v>2347</v>
      </c>
    </row>
    <row r="99" spans="1:9" x14ac:dyDescent="0.2">
      <c r="A99" s="2" t="s">
        <v>283</v>
      </c>
      <c r="B99" s="2" t="s">
        <v>25</v>
      </c>
      <c r="C99" s="2" t="s">
        <v>361</v>
      </c>
      <c r="D99" s="2" t="s">
        <v>362</v>
      </c>
      <c r="E99" s="4">
        <v>-30.916931846299999</v>
      </c>
      <c r="F99" s="5">
        <v>-27.83197595</v>
      </c>
      <c r="G99" s="2" t="s">
        <v>2348</v>
      </c>
      <c r="H99" s="2" t="s">
        <v>2349</v>
      </c>
      <c r="I99" s="2" t="s">
        <v>2350</v>
      </c>
    </row>
    <row r="100" spans="1:9" x14ac:dyDescent="0.2">
      <c r="A100" s="2" t="s">
        <v>283</v>
      </c>
      <c r="B100" s="2" t="s">
        <v>25</v>
      </c>
      <c r="C100" s="2" t="s">
        <v>375</v>
      </c>
      <c r="D100" s="2" t="s">
        <v>376</v>
      </c>
      <c r="E100" s="4">
        <v>-21.1643469873</v>
      </c>
      <c r="F100" s="5">
        <v>-18.337669106300002</v>
      </c>
      <c r="G100" s="2" t="s">
        <v>2351</v>
      </c>
      <c r="H100" s="2" t="s">
        <v>2352</v>
      </c>
      <c r="I100" s="2" t="s">
        <v>2353</v>
      </c>
    </row>
    <row r="101" spans="1:9" x14ac:dyDescent="0.2">
      <c r="A101" s="2" t="s">
        <v>283</v>
      </c>
      <c r="B101" s="2" t="s">
        <v>25</v>
      </c>
      <c r="C101" s="2" t="s">
        <v>385</v>
      </c>
      <c r="D101" s="2" t="s">
        <v>386</v>
      </c>
      <c r="E101" s="4">
        <v>-17.203087708599998</v>
      </c>
      <c r="F101" s="5">
        <v>-14.604207909699999</v>
      </c>
      <c r="G101" s="2" t="s">
        <v>2354</v>
      </c>
      <c r="H101" s="2" t="s">
        <v>2355</v>
      </c>
      <c r="I101" s="2" t="s">
        <v>2356</v>
      </c>
    </row>
    <row r="102" spans="1:9" x14ac:dyDescent="0.2">
      <c r="A102" s="2" t="s">
        <v>283</v>
      </c>
      <c r="B102" s="2" t="s">
        <v>25</v>
      </c>
      <c r="C102" s="2" t="s">
        <v>380</v>
      </c>
      <c r="D102" s="2" t="s">
        <v>381</v>
      </c>
      <c r="E102" s="4">
        <v>-16.0069928594</v>
      </c>
      <c r="F102" s="5">
        <v>-13.530830337199999</v>
      </c>
      <c r="G102" s="2" t="s">
        <v>2357</v>
      </c>
      <c r="H102" s="2" t="s">
        <v>2358</v>
      </c>
      <c r="I102" s="2" t="s">
        <v>2359</v>
      </c>
    </row>
    <row r="103" spans="1:9" x14ac:dyDescent="0.2">
      <c r="A103" s="2" t="s">
        <v>283</v>
      </c>
      <c r="B103" s="2" t="s">
        <v>25</v>
      </c>
      <c r="C103" s="2" t="s">
        <v>370</v>
      </c>
      <c r="D103" s="2" t="s">
        <v>371</v>
      </c>
      <c r="E103" s="4">
        <v>-12.894464879099999</v>
      </c>
      <c r="F103" s="5">
        <v>-10.642815498099999</v>
      </c>
      <c r="G103" s="2" t="s">
        <v>2360</v>
      </c>
      <c r="H103" s="2" t="s">
        <v>2361</v>
      </c>
      <c r="I103" s="2" t="s">
        <v>2362</v>
      </c>
    </row>
    <row r="104" spans="1:9" x14ac:dyDescent="0.2">
      <c r="A104" s="2" t="s">
        <v>283</v>
      </c>
      <c r="B104" s="2" t="s">
        <v>25</v>
      </c>
      <c r="C104" s="2" t="s">
        <v>390</v>
      </c>
      <c r="D104" s="2" t="s">
        <v>391</v>
      </c>
      <c r="E104" s="4">
        <v>-10.044056596200001</v>
      </c>
      <c r="F104" s="5">
        <v>-8.0291385666000004</v>
      </c>
      <c r="G104" s="2" t="s">
        <v>2363</v>
      </c>
      <c r="H104" s="2" t="s">
        <v>2364</v>
      </c>
      <c r="I104" s="2" t="s">
        <v>2365</v>
      </c>
    </row>
    <row r="105" spans="1:9" x14ac:dyDescent="0.2">
      <c r="A105" s="2" t="s">
        <v>283</v>
      </c>
      <c r="B105" s="2" t="s">
        <v>25</v>
      </c>
      <c r="C105" s="2" t="s">
        <v>395</v>
      </c>
      <c r="D105" s="2" t="s">
        <v>396</v>
      </c>
      <c r="E105" s="4">
        <v>-9.3343083104000009</v>
      </c>
      <c r="F105" s="5">
        <v>-7.3695148868000002</v>
      </c>
      <c r="G105" s="2" t="s">
        <v>2366</v>
      </c>
      <c r="H105" s="2" t="s">
        <v>2367</v>
      </c>
      <c r="I105" s="2" t="s">
        <v>2368</v>
      </c>
    </row>
    <row r="106" spans="1:9" x14ac:dyDescent="0.2">
      <c r="A106" s="2" t="s">
        <v>360</v>
      </c>
      <c r="B106" s="6" t="s">
        <v>15</v>
      </c>
      <c r="C106" s="2" t="s">
        <v>976</v>
      </c>
      <c r="D106" s="6" t="s">
        <v>977</v>
      </c>
      <c r="E106" s="4">
        <v>-29.247664672700001</v>
      </c>
      <c r="F106" s="5">
        <v>-26.213861298899999</v>
      </c>
      <c r="G106" s="2" t="s">
        <v>2369</v>
      </c>
      <c r="H106" s="2" t="s">
        <v>2370</v>
      </c>
      <c r="I106" s="2" t="s">
        <v>2371</v>
      </c>
    </row>
    <row r="107" spans="1:9" x14ac:dyDescent="0.2">
      <c r="A107" s="2" t="s">
        <v>366</v>
      </c>
      <c r="B107" s="2" t="s">
        <v>15</v>
      </c>
      <c r="C107" s="2" t="s">
        <v>976</v>
      </c>
      <c r="D107" s="2" t="s">
        <v>977</v>
      </c>
      <c r="E107" s="4">
        <v>-29.247664672700001</v>
      </c>
      <c r="F107" s="5">
        <v>-26.213861298899999</v>
      </c>
      <c r="G107" s="2" t="s">
        <v>2369</v>
      </c>
      <c r="H107" s="2" t="s">
        <v>2370</v>
      </c>
      <c r="I107" s="2" t="s">
        <v>2372</v>
      </c>
    </row>
    <row r="108" spans="1:9" x14ac:dyDescent="0.2">
      <c r="A108" s="2" t="s">
        <v>366</v>
      </c>
      <c r="B108" s="2" t="s">
        <v>15</v>
      </c>
      <c r="C108" s="2" t="s">
        <v>984</v>
      </c>
      <c r="D108" s="2" t="s">
        <v>985</v>
      </c>
      <c r="E108" s="4">
        <v>-28.6140616054</v>
      </c>
      <c r="F108" s="5">
        <v>-25.6037393274</v>
      </c>
      <c r="G108" s="2" t="s">
        <v>2369</v>
      </c>
      <c r="H108" s="2" t="s">
        <v>2370</v>
      </c>
      <c r="I108" s="2" t="s">
        <v>2373</v>
      </c>
    </row>
    <row r="109" spans="1:9" x14ac:dyDescent="0.2">
      <c r="A109" s="2" t="s">
        <v>366</v>
      </c>
      <c r="B109" s="2" t="s">
        <v>15</v>
      </c>
      <c r="C109" s="2" t="s">
        <v>987</v>
      </c>
      <c r="D109" s="2" t="s">
        <v>988</v>
      </c>
      <c r="E109" s="4">
        <v>-19.644506578000001</v>
      </c>
      <c r="F109" s="5">
        <v>-16.923632423099999</v>
      </c>
      <c r="G109" s="2" t="s">
        <v>2374</v>
      </c>
      <c r="H109" s="2" t="s">
        <v>2375</v>
      </c>
      <c r="I109" s="2" t="s">
        <v>2376</v>
      </c>
    </row>
    <row r="110" spans="1:9" x14ac:dyDescent="0.2">
      <c r="A110" s="2" t="s">
        <v>366</v>
      </c>
      <c r="B110" s="2" t="s">
        <v>15</v>
      </c>
      <c r="C110" s="2" t="s">
        <v>2377</v>
      </c>
      <c r="D110" s="2" t="s">
        <v>2378</v>
      </c>
      <c r="E110" s="4">
        <v>-12.307272486600001</v>
      </c>
      <c r="F110" s="5">
        <v>-10.1048388236</v>
      </c>
      <c r="G110" s="2" t="s">
        <v>2379</v>
      </c>
      <c r="H110" s="2" t="s">
        <v>2380</v>
      </c>
      <c r="I110" s="2" t="s">
        <v>2381</v>
      </c>
    </row>
    <row r="111" spans="1:9" x14ac:dyDescent="0.2">
      <c r="A111" s="2" t="s">
        <v>366</v>
      </c>
      <c r="B111" s="2" t="s">
        <v>15</v>
      </c>
      <c r="C111" s="2" t="s">
        <v>1030</v>
      </c>
      <c r="D111" s="2" t="s">
        <v>1031</v>
      </c>
      <c r="E111" s="4">
        <v>-8.3270084879000006</v>
      </c>
      <c r="F111" s="5">
        <v>-6.4341319560999999</v>
      </c>
      <c r="G111" s="2" t="s">
        <v>2382</v>
      </c>
      <c r="H111" s="2" t="s">
        <v>2383</v>
      </c>
      <c r="I111" s="2" t="s">
        <v>2384</v>
      </c>
    </row>
    <row r="112" spans="1:9" x14ac:dyDescent="0.2">
      <c r="A112" s="2" t="s">
        <v>366</v>
      </c>
      <c r="B112" s="2" t="s">
        <v>15</v>
      </c>
      <c r="C112" s="2" t="s">
        <v>1007</v>
      </c>
      <c r="D112" s="2" t="s">
        <v>1008</v>
      </c>
      <c r="E112" s="4">
        <v>-6.8285523037000004</v>
      </c>
      <c r="F112" s="5">
        <v>-5.0446264031999997</v>
      </c>
      <c r="G112" s="2" t="s">
        <v>2385</v>
      </c>
      <c r="H112" s="2" t="s">
        <v>2386</v>
      </c>
      <c r="I112" s="2" t="s">
        <v>2387</v>
      </c>
    </row>
    <row r="113" spans="1:9" x14ac:dyDescent="0.2">
      <c r="A113" s="2" t="s">
        <v>366</v>
      </c>
      <c r="B113" s="2" t="s">
        <v>15</v>
      </c>
      <c r="C113" s="2" t="s">
        <v>1022</v>
      </c>
      <c r="D113" s="2" t="s">
        <v>1023</v>
      </c>
      <c r="E113" s="4">
        <v>-6.5528371130999998</v>
      </c>
      <c r="F113" s="5">
        <v>-4.7977873403000002</v>
      </c>
      <c r="G113" s="2" t="s">
        <v>2388</v>
      </c>
      <c r="H113" s="2" t="s">
        <v>2389</v>
      </c>
      <c r="I113" s="2" t="s">
        <v>765</v>
      </c>
    </row>
    <row r="114" spans="1:9" x14ac:dyDescent="0.2">
      <c r="A114" s="2" t="s">
        <v>366</v>
      </c>
      <c r="B114" s="2" t="s">
        <v>15</v>
      </c>
      <c r="C114" s="2" t="s">
        <v>1040</v>
      </c>
      <c r="D114" s="2" t="s">
        <v>1041</v>
      </c>
      <c r="E114" s="4">
        <v>-5.4580795228000003</v>
      </c>
      <c r="F114" s="5">
        <v>-3.8392494968999999</v>
      </c>
      <c r="G114" s="2" t="s">
        <v>2390</v>
      </c>
      <c r="H114" s="2" t="s">
        <v>2391</v>
      </c>
      <c r="I114" s="2" t="s">
        <v>2392</v>
      </c>
    </row>
    <row r="115" spans="1:9" x14ac:dyDescent="0.2">
      <c r="A115" s="2" t="s">
        <v>366</v>
      </c>
      <c r="B115" s="2" t="s">
        <v>15</v>
      </c>
      <c r="C115" s="2" t="s">
        <v>1002</v>
      </c>
      <c r="D115" s="2" t="s">
        <v>1003</v>
      </c>
      <c r="E115" s="4">
        <v>-5.1755306690999996</v>
      </c>
      <c r="F115" s="5">
        <v>-3.5854247945000002</v>
      </c>
      <c r="G115" s="2" t="s">
        <v>2393</v>
      </c>
      <c r="H115" s="2" t="s">
        <v>2394</v>
      </c>
      <c r="I115" s="2" t="s">
        <v>2395</v>
      </c>
    </row>
    <row r="116" spans="1:9" x14ac:dyDescent="0.2">
      <c r="A116" s="2" t="s">
        <v>366</v>
      </c>
      <c r="B116" s="2" t="s">
        <v>15</v>
      </c>
      <c r="C116" s="2" t="s">
        <v>2396</v>
      </c>
      <c r="D116" s="2" t="s">
        <v>2397</v>
      </c>
      <c r="E116" s="4">
        <v>-3.6750641669999999</v>
      </c>
      <c r="F116" s="5">
        <v>-2.2803043506999998</v>
      </c>
      <c r="G116" s="2" t="s">
        <v>2398</v>
      </c>
      <c r="H116" s="2" t="s">
        <v>2399</v>
      </c>
      <c r="I116" s="2" t="s">
        <v>2400</v>
      </c>
    </row>
    <row r="117" spans="1:9" x14ac:dyDescent="0.2">
      <c r="A117" s="2" t="s">
        <v>407</v>
      </c>
      <c r="B117" s="6" t="s">
        <v>25</v>
      </c>
      <c r="C117" s="2" t="s">
        <v>738</v>
      </c>
      <c r="D117" s="6" t="s">
        <v>739</v>
      </c>
      <c r="E117" s="4">
        <v>-27.5641278915</v>
      </c>
      <c r="F117" s="5">
        <v>-24.597271307300002</v>
      </c>
      <c r="G117" s="2" t="s">
        <v>2401</v>
      </c>
      <c r="H117" s="2" t="s">
        <v>2402</v>
      </c>
      <c r="I117" s="2" t="s">
        <v>2403</v>
      </c>
    </row>
    <row r="118" spans="1:9" x14ac:dyDescent="0.2">
      <c r="A118" s="2" t="s">
        <v>413</v>
      </c>
      <c r="B118" s="2" t="s">
        <v>25</v>
      </c>
      <c r="C118" s="2" t="s">
        <v>738</v>
      </c>
      <c r="D118" s="2" t="s">
        <v>739</v>
      </c>
      <c r="E118" s="4">
        <v>-27.5641278915</v>
      </c>
      <c r="F118" s="5">
        <v>-24.597271307300002</v>
      </c>
      <c r="G118" s="2" t="s">
        <v>2404</v>
      </c>
      <c r="H118" s="2" t="s">
        <v>2405</v>
      </c>
      <c r="I118" s="2" t="s">
        <v>2406</v>
      </c>
    </row>
    <row r="119" spans="1:9" x14ac:dyDescent="0.2">
      <c r="A119" s="2" t="s">
        <v>413</v>
      </c>
      <c r="B119" s="2" t="s">
        <v>25</v>
      </c>
      <c r="C119" s="2" t="s">
        <v>2407</v>
      </c>
      <c r="D119" s="2" t="s">
        <v>2408</v>
      </c>
      <c r="E119" s="4">
        <v>-14.9340932288</v>
      </c>
      <c r="F119" s="5">
        <v>-12.525830942200001</v>
      </c>
      <c r="G119" s="2" t="s">
        <v>2409</v>
      </c>
      <c r="H119" s="2" t="s">
        <v>2410</v>
      </c>
      <c r="I119" s="2" t="s">
        <v>2411</v>
      </c>
    </row>
    <row r="120" spans="1:9" x14ac:dyDescent="0.2">
      <c r="A120" s="2" t="s">
        <v>413</v>
      </c>
      <c r="B120" s="2" t="s">
        <v>25</v>
      </c>
      <c r="C120" s="2" t="s">
        <v>743</v>
      </c>
      <c r="D120" s="2" t="s">
        <v>744</v>
      </c>
      <c r="E120" s="4">
        <v>-12.254199010800001</v>
      </c>
      <c r="F120" s="5">
        <v>-10.058544817</v>
      </c>
      <c r="G120" s="2" t="s">
        <v>2412</v>
      </c>
      <c r="H120" s="2" t="s">
        <v>2413</v>
      </c>
      <c r="I120" s="2" t="s">
        <v>2414</v>
      </c>
    </row>
    <row r="121" spans="1:9" x14ac:dyDescent="0.2">
      <c r="A121" s="2" t="s">
        <v>413</v>
      </c>
      <c r="B121" s="2" t="s">
        <v>25</v>
      </c>
      <c r="C121" s="2" t="s">
        <v>1339</v>
      </c>
      <c r="D121" s="2" t="s">
        <v>1340</v>
      </c>
      <c r="E121" s="4">
        <v>-11.9338221831</v>
      </c>
      <c r="F121" s="5">
        <v>-9.7718511024999994</v>
      </c>
      <c r="G121" s="2" t="s">
        <v>2415</v>
      </c>
      <c r="H121" s="2" t="s">
        <v>2416</v>
      </c>
      <c r="I121" s="2" t="s">
        <v>2417</v>
      </c>
    </row>
    <row r="122" spans="1:9" x14ac:dyDescent="0.2">
      <c r="A122" s="2" t="s">
        <v>413</v>
      </c>
      <c r="B122" s="2" t="s">
        <v>25</v>
      </c>
      <c r="C122" s="2" t="s">
        <v>1324</v>
      </c>
      <c r="D122" s="2" t="s">
        <v>1325</v>
      </c>
      <c r="E122" s="4">
        <v>-10.9892645519</v>
      </c>
      <c r="F122" s="5">
        <v>-8.8828339106000005</v>
      </c>
      <c r="G122" s="2" t="s">
        <v>2418</v>
      </c>
      <c r="H122" s="2" t="s">
        <v>2419</v>
      </c>
      <c r="I122" s="2" t="s">
        <v>2420</v>
      </c>
    </row>
    <row r="123" spans="1:9" x14ac:dyDescent="0.2">
      <c r="A123" s="2" t="s">
        <v>413</v>
      </c>
      <c r="B123" s="2" t="s">
        <v>25</v>
      </c>
      <c r="C123" s="2" t="s">
        <v>1332</v>
      </c>
      <c r="D123" s="2" t="s">
        <v>1333</v>
      </c>
      <c r="E123" s="4">
        <v>-10.7494666845</v>
      </c>
      <c r="F123" s="5">
        <v>-8.6672166815999994</v>
      </c>
      <c r="G123" s="2" t="s">
        <v>2418</v>
      </c>
      <c r="H123" s="2" t="s">
        <v>2419</v>
      </c>
      <c r="I123" s="2" t="s">
        <v>2421</v>
      </c>
    </row>
    <row r="124" spans="1:9" x14ac:dyDescent="0.2">
      <c r="A124" s="2" t="s">
        <v>413</v>
      </c>
      <c r="B124" s="2" t="s">
        <v>25</v>
      </c>
      <c r="C124" s="2" t="s">
        <v>2422</v>
      </c>
      <c r="D124" s="2" t="s">
        <v>2423</v>
      </c>
      <c r="E124" s="4">
        <v>-10.231849970100001</v>
      </c>
      <c r="F124" s="5">
        <v>-8.1956271221999994</v>
      </c>
      <c r="G124" s="2" t="s">
        <v>2424</v>
      </c>
      <c r="H124" s="2" t="s">
        <v>2425</v>
      </c>
      <c r="I124" s="2" t="s">
        <v>2426</v>
      </c>
    </row>
    <row r="125" spans="1:9" x14ac:dyDescent="0.2">
      <c r="A125" s="2" t="s">
        <v>413</v>
      </c>
      <c r="B125" s="2" t="s">
        <v>25</v>
      </c>
      <c r="C125" s="2" t="s">
        <v>2427</v>
      </c>
      <c r="D125" s="2" t="s">
        <v>2428</v>
      </c>
      <c r="E125" s="4">
        <v>-10.084578324800001</v>
      </c>
      <c r="F125" s="5">
        <v>-8.0626741742999997</v>
      </c>
      <c r="G125" s="2" t="s">
        <v>2429</v>
      </c>
      <c r="H125" s="2" t="s">
        <v>2430</v>
      </c>
      <c r="I125" s="2" t="s">
        <v>2431</v>
      </c>
    </row>
    <row r="126" spans="1:9" x14ac:dyDescent="0.2">
      <c r="A126" s="2" t="s">
        <v>413</v>
      </c>
      <c r="B126" s="2" t="s">
        <v>25</v>
      </c>
      <c r="C126" s="2" t="s">
        <v>2432</v>
      </c>
      <c r="D126" s="2" t="s">
        <v>2433</v>
      </c>
      <c r="E126" s="4">
        <v>-9.9762902825000008</v>
      </c>
      <c r="F126" s="5">
        <v>-7.9636762076999998</v>
      </c>
      <c r="G126" s="2" t="s">
        <v>2434</v>
      </c>
      <c r="H126" s="2" t="s">
        <v>2435</v>
      </c>
      <c r="I126" s="2" t="s">
        <v>2436</v>
      </c>
    </row>
    <row r="127" spans="1:9" x14ac:dyDescent="0.2">
      <c r="A127" s="2" t="s">
        <v>413</v>
      </c>
      <c r="B127" s="2" t="s">
        <v>25</v>
      </c>
      <c r="C127" s="2" t="s">
        <v>2437</v>
      </c>
      <c r="D127" s="2" t="s">
        <v>2438</v>
      </c>
      <c r="E127" s="4">
        <v>-8.7974533138000002</v>
      </c>
      <c r="F127" s="5">
        <v>-6.8663122819</v>
      </c>
      <c r="G127" s="2" t="s">
        <v>2439</v>
      </c>
      <c r="H127" s="2" t="s">
        <v>2440</v>
      </c>
      <c r="I127" s="2" t="s">
        <v>2441</v>
      </c>
    </row>
    <row r="128" spans="1:9" x14ac:dyDescent="0.2">
      <c r="A128" s="2" t="s">
        <v>413</v>
      </c>
      <c r="B128" s="2" t="s">
        <v>25</v>
      </c>
      <c r="C128" s="2" t="s">
        <v>2442</v>
      </c>
      <c r="D128" s="2" t="s">
        <v>2443</v>
      </c>
      <c r="E128" s="4">
        <v>-8.3270084879000006</v>
      </c>
      <c r="F128" s="5">
        <v>-6.4341319560999999</v>
      </c>
      <c r="G128" s="2" t="s">
        <v>2444</v>
      </c>
      <c r="H128" s="2" t="s">
        <v>2445</v>
      </c>
      <c r="I128" s="2" t="s">
        <v>2384</v>
      </c>
    </row>
    <row r="129" spans="1:9" x14ac:dyDescent="0.2">
      <c r="A129" s="2" t="s">
        <v>413</v>
      </c>
      <c r="B129" s="2" t="s">
        <v>25</v>
      </c>
      <c r="C129" s="2" t="s">
        <v>2446</v>
      </c>
      <c r="D129" s="2" t="s">
        <v>2447</v>
      </c>
      <c r="E129" s="4">
        <v>-5.6255589726000004</v>
      </c>
      <c r="F129" s="5">
        <v>-3.9838660637999999</v>
      </c>
      <c r="G129" s="2" t="s">
        <v>2448</v>
      </c>
      <c r="H129" s="2" t="s">
        <v>2449</v>
      </c>
      <c r="I129" s="2" t="s">
        <v>2450</v>
      </c>
    </row>
    <row r="130" spans="1:9" x14ac:dyDescent="0.2">
      <c r="A130" s="2" t="s">
        <v>413</v>
      </c>
      <c r="B130" s="2" t="s">
        <v>25</v>
      </c>
      <c r="C130" s="2" t="s">
        <v>2451</v>
      </c>
      <c r="D130" s="2" t="s">
        <v>2452</v>
      </c>
      <c r="E130" s="4">
        <v>-5.6255589726000004</v>
      </c>
      <c r="F130" s="5">
        <v>-3.9838660637999999</v>
      </c>
      <c r="G130" s="2" t="s">
        <v>2448</v>
      </c>
      <c r="H130" s="2" t="s">
        <v>2449</v>
      </c>
      <c r="I130" s="2" t="s">
        <v>2450</v>
      </c>
    </row>
    <row r="131" spans="1:9" x14ac:dyDescent="0.2">
      <c r="A131" s="2" t="s">
        <v>413</v>
      </c>
      <c r="B131" s="2" t="s">
        <v>25</v>
      </c>
      <c r="C131" s="2" t="s">
        <v>2453</v>
      </c>
      <c r="D131" s="2" t="s">
        <v>2454</v>
      </c>
      <c r="E131" s="4">
        <v>-5.6255589726000004</v>
      </c>
      <c r="F131" s="5">
        <v>-3.9838660637999999</v>
      </c>
      <c r="G131" s="2" t="s">
        <v>2448</v>
      </c>
      <c r="H131" s="2" t="s">
        <v>2449</v>
      </c>
      <c r="I131" s="2" t="s">
        <v>2450</v>
      </c>
    </row>
    <row r="132" spans="1:9" x14ac:dyDescent="0.2">
      <c r="A132" s="2" t="s">
        <v>413</v>
      </c>
      <c r="B132" s="2" t="s">
        <v>25</v>
      </c>
      <c r="C132" s="2" t="s">
        <v>2455</v>
      </c>
      <c r="D132" s="2" t="s">
        <v>2456</v>
      </c>
      <c r="E132" s="4">
        <v>-5.5184096745</v>
      </c>
      <c r="F132" s="5">
        <v>-3.8892499956000002</v>
      </c>
      <c r="G132" s="2" t="s">
        <v>2448</v>
      </c>
      <c r="H132" s="2" t="s">
        <v>2449</v>
      </c>
      <c r="I132" s="2" t="s">
        <v>2457</v>
      </c>
    </row>
    <row r="133" spans="1:9" x14ac:dyDescent="0.2">
      <c r="A133" s="2" t="s">
        <v>413</v>
      </c>
      <c r="B133" s="2" t="s">
        <v>25</v>
      </c>
      <c r="C133" s="2" t="s">
        <v>2458</v>
      </c>
      <c r="D133" s="2" t="s">
        <v>2459</v>
      </c>
      <c r="E133" s="4">
        <v>-5.3165299199999998</v>
      </c>
      <c r="F133" s="5">
        <v>-3.7122994026999998</v>
      </c>
      <c r="G133" s="2" t="s">
        <v>2448</v>
      </c>
      <c r="H133" s="2" t="s">
        <v>2449</v>
      </c>
      <c r="I133" s="2" t="s">
        <v>2460</v>
      </c>
    </row>
    <row r="134" spans="1:9" x14ac:dyDescent="0.2">
      <c r="A134" s="2" t="s">
        <v>413</v>
      </c>
      <c r="B134" s="2" t="s">
        <v>25</v>
      </c>
      <c r="C134" s="2" t="s">
        <v>2461</v>
      </c>
      <c r="D134" s="2" t="s">
        <v>2462</v>
      </c>
      <c r="E134" s="4">
        <v>-5.3165299199999998</v>
      </c>
      <c r="F134" s="5">
        <v>-3.7122994026999998</v>
      </c>
      <c r="G134" s="2" t="s">
        <v>2448</v>
      </c>
      <c r="H134" s="2" t="s">
        <v>2449</v>
      </c>
      <c r="I134" s="2" t="s">
        <v>2460</v>
      </c>
    </row>
    <row r="135" spans="1:9" x14ac:dyDescent="0.2">
      <c r="A135" s="2" t="s">
        <v>413</v>
      </c>
      <c r="B135" s="2" t="s">
        <v>25</v>
      </c>
      <c r="C135" s="2" t="s">
        <v>2463</v>
      </c>
      <c r="D135" s="2" t="s">
        <v>2464</v>
      </c>
      <c r="E135" s="4">
        <v>-5.3165299199999998</v>
      </c>
      <c r="F135" s="5">
        <v>-3.7122994026999998</v>
      </c>
      <c r="G135" s="2" t="s">
        <v>2448</v>
      </c>
      <c r="H135" s="2" t="s">
        <v>2449</v>
      </c>
      <c r="I135" s="2" t="s">
        <v>2460</v>
      </c>
    </row>
    <row r="136" spans="1:9" x14ac:dyDescent="0.2">
      <c r="A136" s="2" t="s">
        <v>413</v>
      </c>
      <c r="B136" s="2" t="s">
        <v>25</v>
      </c>
      <c r="C136" s="2" t="s">
        <v>2465</v>
      </c>
      <c r="D136" s="2" t="s">
        <v>2466</v>
      </c>
      <c r="E136" s="4">
        <v>-5.3165299199999998</v>
      </c>
      <c r="F136" s="5">
        <v>-3.7122994026999998</v>
      </c>
      <c r="G136" s="2" t="s">
        <v>2448</v>
      </c>
      <c r="H136" s="2" t="s">
        <v>2449</v>
      </c>
      <c r="I136" s="2" t="s">
        <v>2460</v>
      </c>
    </row>
    <row r="137" spans="1:9" x14ac:dyDescent="0.2">
      <c r="A137" s="2" t="s">
        <v>413</v>
      </c>
      <c r="B137" s="2" t="s">
        <v>25</v>
      </c>
      <c r="C137" s="2" t="s">
        <v>2467</v>
      </c>
      <c r="D137" s="2" t="s">
        <v>2468</v>
      </c>
      <c r="E137" s="4">
        <v>-5.1293446802</v>
      </c>
      <c r="F137" s="5">
        <v>-3.5461325135999999</v>
      </c>
      <c r="G137" s="2" t="s">
        <v>2448</v>
      </c>
      <c r="H137" s="2" t="s">
        <v>2449</v>
      </c>
      <c r="I137" s="2" t="s">
        <v>2469</v>
      </c>
    </row>
    <row r="138" spans="1:9" x14ac:dyDescent="0.2">
      <c r="A138" s="2" t="s">
        <v>413</v>
      </c>
      <c r="B138" s="2" t="s">
        <v>25</v>
      </c>
      <c r="C138" s="2" t="s">
        <v>2470</v>
      </c>
      <c r="D138" s="2" t="s">
        <v>2471</v>
      </c>
      <c r="E138" s="4">
        <v>-5.1293446802</v>
      </c>
      <c r="F138" s="5">
        <v>-3.5461325135999999</v>
      </c>
      <c r="G138" s="2" t="s">
        <v>2448</v>
      </c>
      <c r="H138" s="2" t="s">
        <v>2449</v>
      </c>
      <c r="I138" s="2" t="s">
        <v>2469</v>
      </c>
    </row>
    <row r="139" spans="1:9" x14ac:dyDescent="0.2">
      <c r="A139" s="2" t="s">
        <v>413</v>
      </c>
      <c r="B139" s="2" t="s">
        <v>25</v>
      </c>
      <c r="C139" s="2" t="s">
        <v>2472</v>
      </c>
      <c r="D139" s="2" t="s">
        <v>2473</v>
      </c>
      <c r="E139" s="4">
        <v>-5.1293446802</v>
      </c>
      <c r="F139" s="5">
        <v>-3.5461325135999999</v>
      </c>
      <c r="G139" s="2" t="s">
        <v>2448</v>
      </c>
      <c r="H139" s="2" t="s">
        <v>2449</v>
      </c>
      <c r="I139" s="2" t="s">
        <v>2469</v>
      </c>
    </row>
    <row r="140" spans="1:9" x14ac:dyDescent="0.2">
      <c r="A140" s="2" t="s">
        <v>413</v>
      </c>
      <c r="B140" s="2" t="s">
        <v>25</v>
      </c>
      <c r="C140" s="2" t="s">
        <v>2474</v>
      </c>
      <c r="D140" s="2" t="s">
        <v>2475</v>
      </c>
      <c r="E140" s="4">
        <v>-4.6389168799</v>
      </c>
      <c r="F140" s="5">
        <v>-3.1140171334</v>
      </c>
      <c r="G140" s="2" t="s">
        <v>2448</v>
      </c>
      <c r="H140" s="2" t="s">
        <v>2449</v>
      </c>
      <c r="I140" s="2" t="s">
        <v>2476</v>
      </c>
    </row>
    <row r="141" spans="1:9" x14ac:dyDescent="0.2">
      <c r="A141" s="2" t="s">
        <v>413</v>
      </c>
      <c r="B141" s="2" t="s">
        <v>25</v>
      </c>
      <c r="C141" s="2" t="s">
        <v>2477</v>
      </c>
      <c r="D141" s="2" t="s">
        <v>2478</v>
      </c>
      <c r="E141" s="4">
        <v>-4.1683092132999997</v>
      </c>
      <c r="F141" s="5">
        <v>-2.6948110826999998</v>
      </c>
      <c r="G141" s="2" t="s">
        <v>2448</v>
      </c>
      <c r="H141" s="2" t="s">
        <v>2449</v>
      </c>
      <c r="I141" s="2" t="s">
        <v>2479</v>
      </c>
    </row>
    <row r="142" spans="1:9" x14ac:dyDescent="0.2">
      <c r="A142" s="2" t="s">
        <v>443</v>
      </c>
      <c r="B142" s="6" t="s">
        <v>15</v>
      </c>
      <c r="C142" s="2" t="s">
        <v>946</v>
      </c>
      <c r="D142" s="6" t="s">
        <v>947</v>
      </c>
      <c r="E142" s="4">
        <v>-25.801382715300001</v>
      </c>
      <c r="F142" s="5">
        <v>-22.874034672400001</v>
      </c>
      <c r="G142" s="2" t="s">
        <v>2480</v>
      </c>
      <c r="H142" s="2" t="s">
        <v>2481</v>
      </c>
      <c r="I142" s="2" t="s">
        <v>2482</v>
      </c>
    </row>
    <row r="143" spans="1:9" x14ac:dyDescent="0.2">
      <c r="A143" s="2" t="s">
        <v>448</v>
      </c>
      <c r="B143" s="2" t="s">
        <v>15</v>
      </c>
      <c r="C143" s="2" t="s">
        <v>946</v>
      </c>
      <c r="D143" s="2" t="s">
        <v>947</v>
      </c>
      <c r="E143" s="4">
        <v>-25.801382715300001</v>
      </c>
      <c r="F143" s="5">
        <v>-22.874034672400001</v>
      </c>
      <c r="G143" s="2" t="s">
        <v>2483</v>
      </c>
      <c r="H143" s="2" t="s">
        <v>2484</v>
      </c>
      <c r="I143" s="2" t="s">
        <v>2485</v>
      </c>
    </row>
    <row r="144" spans="1:9" x14ac:dyDescent="0.2">
      <c r="A144" s="2" t="s">
        <v>448</v>
      </c>
      <c r="B144" s="2" t="s">
        <v>15</v>
      </c>
      <c r="C144" s="2" t="s">
        <v>1078</v>
      </c>
      <c r="D144" s="2" t="s">
        <v>1079</v>
      </c>
      <c r="E144" s="4">
        <v>-12.1453457681</v>
      </c>
      <c r="F144" s="5">
        <v>-9.9566404343000006</v>
      </c>
      <c r="G144" s="2" t="s">
        <v>2486</v>
      </c>
      <c r="H144" s="2" t="s">
        <v>2487</v>
      </c>
      <c r="I144" s="2" t="s">
        <v>2488</v>
      </c>
    </row>
    <row r="145" spans="1:9" x14ac:dyDescent="0.2">
      <c r="A145" s="2" t="s">
        <v>487</v>
      </c>
      <c r="B145" s="6" t="s">
        <v>15</v>
      </c>
      <c r="C145" s="2" t="s">
        <v>540</v>
      </c>
      <c r="D145" s="6" t="s">
        <v>541</v>
      </c>
      <c r="E145" s="4">
        <v>-23.291913037600001</v>
      </c>
      <c r="F145" s="5">
        <v>-20.434200922900001</v>
      </c>
      <c r="G145" s="2" t="s">
        <v>2489</v>
      </c>
      <c r="H145" s="2" t="s">
        <v>2490</v>
      </c>
      <c r="I145" s="2" t="s">
        <v>2491</v>
      </c>
    </row>
    <row r="146" spans="1:9" x14ac:dyDescent="0.2">
      <c r="A146" s="2" t="s">
        <v>493</v>
      </c>
      <c r="B146" s="2" t="s">
        <v>15</v>
      </c>
      <c r="C146" s="2" t="s">
        <v>540</v>
      </c>
      <c r="D146" s="2" t="s">
        <v>541</v>
      </c>
      <c r="E146" s="4">
        <v>-23.291913037600001</v>
      </c>
      <c r="F146" s="5">
        <v>-20.434200922900001</v>
      </c>
      <c r="G146" s="2" t="s">
        <v>2492</v>
      </c>
      <c r="H146" s="2" t="s">
        <v>2493</v>
      </c>
      <c r="I146" s="2" t="s">
        <v>2494</v>
      </c>
    </row>
    <row r="147" spans="1:9" x14ac:dyDescent="0.2">
      <c r="A147" s="2" t="s">
        <v>493</v>
      </c>
      <c r="B147" s="2" t="s">
        <v>79</v>
      </c>
      <c r="C147" s="2" t="s">
        <v>555</v>
      </c>
      <c r="D147" s="2" t="s">
        <v>556</v>
      </c>
      <c r="E147" s="4">
        <v>-16.403554057899999</v>
      </c>
      <c r="F147" s="5">
        <v>-13.899808014</v>
      </c>
      <c r="G147" s="2" t="s">
        <v>2495</v>
      </c>
      <c r="H147" s="2" t="s">
        <v>2496</v>
      </c>
      <c r="I147" s="2" t="s">
        <v>2497</v>
      </c>
    </row>
    <row r="148" spans="1:9" x14ac:dyDescent="0.2">
      <c r="A148" s="2" t="s">
        <v>493</v>
      </c>
      <c r="B148" s="2" t="s">
        <v>79</v>
      </c>
      <c r="C148" s="2" t="s">
        <v>570</v>
      </c>
      <c r="D148" s="2" t="s">
        <v>571</v>
      </c>
      <c r="E148" s="4">
        <v>-16.156158231799999</v>
      </c>
      <c r="F148" s="5">
        <v>-13.659474042399999</v>
      </c>
      <c r="G148" s="2" t="s">
        <v>2498</v>
      </c>
      <c r="H148" s="2" t="s">
        <v>2499</v>
      </c>
      <c r="I148" s="2" t="s">
        <v>2500</v>
      </c>
    </row>
    <row r="149" spans="1:9" x14ac:dyDescent="0.2">
      <c r="A149" s="2" t="s">
        <v>493</v>
      </c>
      <c r="B149" s="2" t="s">
        <v>15</v>
      </c>
      <c r="C149" s="2" t="s">
        <v>2501</v>
      </c>
      <c r="D149" s="2" t="s">
        <v>2502</v>
      </c>
      <c r="E149" s="4">
        <v>-14.042793830800001</v>
      </c>
      <c r="F149" s="5">
        <v>-11.7031079585</v>
      </c>
      <c r="G149" s="2" t="s">
        <v>2503</v>
      </c>
      <c r="H149" s="2" t="s">
        <v>2504</v>
      </c>
      <c r="I149" s="2" t="s">
        <v>2505</v>
      </c>
    </row>
    <row r="150" spans="1:9" x14ac:dyDescent="0.2">
      <c r="A150" s="2" t="s">
        <v>493</v>
      </c>
      <c r="B150" s="2" t="s">
        <v>609</v>
      </c>
      <c r="C150" s="2" t="s">
        <v>610</v>
      </c>
      <c r="D150" s="2" t="s">
        <v>611</v>
      </c>
      <c r="E150" s="4">
        <v>-12.8523375073</v>
      </c>
      <c r="F150" s="5">
        <v>-10.6079085111</v>
      </c>
      <c r="G150" s="2" t="s">
        <v>2506</v>
      </c>
      <c r="H150" s="2" t="s">
        <v>2507</v>
      </c>
      <c r="I150" s="2" t="s">
        <v>2508</v>
      </c>
    </row>
    <row r="151" spans="1:9" x14ac:dyDescent="0.2">
      <c r="A151" s="2" t="s">
        <v>493</v>
      </c>
      <c r="B151" s="2" t="s">
        <v>79</v>
      </c>
      <c r="C151" s="2" t="s">
        <v>560</v>
      </c>
      <c r="D151" s="2" t="s">
        <v>561</v>
      </c>
      <c r="E151" s="4">
        <v>-12.3545843926</v>
      </c>
      <c r="F151" s="5">
        <v>-10.1410554751</v>
      </c>
      <c r="G151" s="2" t="s">
        <v>2509</v>
      </c>
      <c r="H151" s="2" t="s">
        <v>2510</v>
      </c>
      <c r="I151" s="2" t="s">
        <v>2511</v>
      </c>
    </row>
    <row r="152" spans="1:9" x14ac:dyDescent="0.2">
      <c r="A152" s="2" t="s">
        <v>493</v>
      </c>
      <c r="B152" s="2" t="s">
        <v>15</v>
      </c>
      <c r="C152" s="2" t="s">
        <v>2512</v>
      </c>
      <c r="D152" s="2" t="s">
        <v>2513</v>
      </c>
      <c r="E152" s="4">
        <v>-11.121368418899999</v>
      </c>
      <c r="F152" s="5">
        <v>-8.9996098747000008</v>
      </c>
      <c r="G152" s="2" t="s">
        <v>2514</v>
      </c>
      <c r="H152" s="2" t="s">
        <v>2515</v>
      </c>
      <c r="I152" s="2" t="s">
        <v>2516</v>
      </c>
    </row>
    <row r="153" spans="1:9" x14ac:dyDescent="0.2">
      <c r="A153" s="2" t="s">
        <v>493</v>
      </c>
      <c r="B153" s="2" t="s">
        <v>79</v>
      </c>
      <c r="C153" s="2" t="s">
        <v>2517</v>
      </c>
      <c r="D153" s="2" t="s">
        <v>2518</v>
      </c>
      <c r="E153" s="4">
        <v>-11.109674736200001</v>
      </c>
      <c r="F153" s="5">
        <v>-8.9908605727000008</v>
      </c>
      <c r="G153" s="2" t="s">
        <v>2519</v>
      </c>
      <c r="H153" s="2" t="s">
        <v>2520</v>
      </c>
      <c r="I153" s="2" t="s">
        <v>2521</v>
      </c>
    </row>
    <row r="154" spans="1:9" x14ac:dyDescent="0.2">
      <c r="A154" s="2" t="s">
        <v>493</v>
      </c>
      <c r="B154" s="2" t="s">
        <v>15</v>
      </c>
      <c r="C154" s="2" t="s">
        <v>593</v>
      </c>
      <c r="D154" s="2" t="s">
        <v>594</v>
      </c>
      <c r="E154" s="4">
        <v>-10.745401772799999</v>
      </c>
      <c r="F154" s="5">
        <v>-8.6658409083999999</v>
      </c>
      <c r="G154" s="2" t="s">
        <v>2522</v>
      </c>
      <c r="H154" s="2" t="s">
        <v>2523</v>
      </c>
      <c r="I154" s="2" t="s">
        <v>2524</v>
      </c>
    </row>
    <row r="155" spans="1:9" x14ac:dyDescent="0.2">
      <c r="A155" s="2" t="s">
        <v>493</v>
      </c>
      <c r="B155" s="2" t="s">
        <v>79</v>
      </c>
      <c r="C155" s="2" t="s">
        <v>625</v>
      </c>
      <c r="D155" s="2" t="s">
        <v>626</v>
      </c>
      <c r="E155" s="4">
        <v>-9.1871306763000007</v>
      </c>
      <c r="F155" s="5">
        <v>-7.2264344007999997</v>
      </c>
      <c r="G155" s="2" t="s">
        <v>2525</v>
      </c>
      <c r="H155" s="2" t="s">
        <v>2526</v>
      </c>
      <c r="I155" s="2" t="s">
        <v>2527</v>
      </c>
    </row>
    <row r="156" spans="1:9" x14ac:dyDescent="0.2">
      <c r="A156" s="2" t="s">
        <v>493</v>
      </c>
      <c r="B156" s="2" t="s">
        <v>15</v>
      </c>
      <c r="C156" s="2" t="s">
        <v>531</v>
      </c>
      <c r="D156" s="2" t="s">
        <v>532</v>
      </c>
      <c r="E156" s="4">
        <v>-9.0336739292000008</v>
      </c>
      <c r="F156" s="5">
        <v>-7.0870207311</v>
      </c>
      <c r="G156" s="2" t="s">
        <v>2528</v>
      </c>
      <c r="H156" s="2" t="s">
        <v>2529</v>
      </c>
      <c r="I156" s="2" t="s">
        <v>2530</v>
      </c>
    </row>
    <row r="157" spans="1:9" x14ac:dyDescent="0.2">
      <c r="A157" s="2" t="s">
        <v>493</v>
      </c>
      <c r="B157" s="2" t="s">
        <v>15</v>
      </c>
      <c r="C157" s="2" t="s">
        <v>575</v>
      </c>
      <c r="D157" s="2" t="s">
        <v>576</v>
      </c>
      <c r="E157" s="4">
        <v>-7.9298114156999997</v>
      </c>
      <c r="F157" s="5">
        <v>-6.0540353008999999</v>
      </c>
      <c r="G157" s="2" t="s">
        <v>2531</v>
      </c>
      <c r="H157" s="2" t="s">
        <v>2532</v>
      </c>
      <c r="I157" s="2" t="s">
        <v>2533</v>
      </c>
    </row>
    <row r="158" spans="1:9" x14ac:dyDescent="0.2">
      <c r="A158" s="2" t="s">
        <v>493</v>
      </c>
      <c r="B158" s="2" t="s">
        <v>15</v>
      </c>
      <c r="C158" s="2" t="s">
        <v>2534</v>
      </c>
      <c r="D158" s="2" t="s">
        <v>2535</v>
      </c>
      <c r="E158" s="4">
        <v>-7.8869630238999999</v>
      </c>
      <c r="F158" s="5">
        <v>-6.0145276523</v>
      </c>
      <c r="G158" s="2" t="s">
        <v>2536</v>
      </c>
      <c r="H158" s="2" t="s">
        <v>2537</v>
      </c>
      <c r="I158" s="2" t="s">
        <v>2538</v>
      </c>
    </row>
    <row r="159" spans="1:9" x14ac:dyDescent="0.2">
      <c r="A159" s="2" t="s">
        <v>493</v>
      </c>
      <c r="B159" s="2" t="s">
        <v>15</v>
      </c>
      <c r="C159" s="2" t="s">
        <v>580</v>
      </c>
      <c r="D159" s="2" t="s">
        <v>581</v>
      </c>
      <c r="E159" s="4">
        <v>-7.8593144805000001</v>
      </c>
      <c r="F159" s="5">
        <v>-5.9901943501000003</v>
      </c>
      <c r="G159" s="2" t="s">
        <v>2531</v>
      </c>
      <c r="H159" s="2" t="s">
        <v>2532</v>
      </c>
      <c r="I159" s="2" t="s">
        <v>2539</v>
      </c>
    </row>
    <row r="160" spans="1:9" x14ac:dyDescent="0.2">
      <c r="A160" s="2" t="s">
        <v>493</v>
      </c>
      <c r="B160" s="2" t="s">
        <v>15</v>
      </c>
      <c r="C160" s="2" t="s">
        <v>630</v>
      </c>
      <c r="D160" s="2" t="s">
        <v>631</v>
      </c>
      <c r="E160" s="4">
        <v>-7.7634982375000003</v>
      </c>
      <c r="F160" s="5">
        <v>-5.9105850055999998</v>
      </c>
      <c r="G160" s="2" t="s">
        <v>2540</v>
      </c>
      <c r="H160" s="2" t="s">
        <v>2541</v>
      </c>
      <c r="I160" s="2" t="s">
        <v>2542</v>
      </c>
    </row>
    <row r="161" spans="1:9" x14ac:dyDescent="0.2">
      <c r="A161" s="2" t="s">
        <v>493</v>
      </c>
      <c r="B161" s="2" t="s">
        <v>15</v>
      </c>
      <c r="C161" s="2" t="s">
        <v>635</v>
      </c>
      <c r="D161" s="2" t="s">
        <v>636</v>
      </c>
      <c r="E161" s="4">
        <v>-7.5916053867000004</v>
      </c>
      <c r="F161" s="5">
        <v>-5.7481337111000004</v>
      </c>
      <c r="G161" s="2" t="s">
        <v>2543</v>
      </c>
      <c r="H161" s="2" t="s">
        <v>2544</v>
      </c>
      <c r="I161" s="2" t="s">
        <v>2545</v>
      </c>
    </row>
    <row r="162" spans="1:9" x14ac:dyDescent="0.2">
      <c r="A162" s="2" t="s">
        <v>493</v>
      </c>
      <c r="B162" s="2" t="s">
        <v>609</v>
      </c>
      <c r="C162" s="2" t="s">
        <v>2546</v>
      </c>
      <c r="D162" s="2" t="s">
        <v>2547</v>
      </c>
      <c r="E162" s="4">
        <v>-6.8456121625000002</v>
      </c>
      <c r="F162" s="5">
        <v>-5.0589634036</v>
      </c>
      <c r="G162" s="2" t="s">
        <v>2548</v>
      </c>
      <c r="H162" s="2" t="s">
        <v>2549</v>
      </c>
      <c r="I162" s="2" t="s">
        <v>2550</v>
      </c>
    </row>
    <row r="163" spans="1:9" x14ac:dyDescent="0.2">
      <c r="A163" s="2" t="s">
        <v>493</v>
      </c>
      <c r="B163" s="2" t="s">
        <v>15</v>
      </c>
      <c r="C163" s="2" t="s">
        <v>645</v>
      </c>
      <c r="D163" s="2" t="s">
        <v>646</v>
      </c>
      <c r="E163" s="4">
        <v>-6.6667443930000001</v>
      </c>
      <c r="F163" s="5">
        <v>-4.9001127475999997</v>
      </c>
      <c r="G163" s="2" t="s">
        <v>2551</v>
      </c>
      <c r="H163" s="2" t="s">
        <v>2552</v>
      </c>
      <c r="I163" s="2" t="s">
        <v>2553</v>
      </c>
    </row>
    <row r="164" spans="1:9" x14ac:dyDescent="0.2">
      <c r="A164" s="2" t="s">
        <v>493</v>
      </c>
      <c r="B164" s="2" t="s">
        <v>79</v>
      </c>
      <c r="C164" s="2" t="s">
        <v>2554</v>
      </c>
      <c r="D164" s="2" t="s">
        <v>120</v>
      </c>
      <c r="E164" s="4">
        <v>-6.5394769225999996</v>
      </c>
      <c r="F164" s="5">
        <v>-4.7883638104999999</v>
      </c>
      <c r="G164" s="2" t="s">
        <v>2555</v>
      </c>
      <c r="H164" s="2" t="s">
        <v>2556</v>
      </c>
      <c r="I164" s="2" t="s">
        <v>2335</v>
      </c>
    </row>
    <row r="165" spans="1:9" x14ac:dyDescent="0.2">
      <c r="A165" s="2" t="s">
        <v>493</v>
      </c>
      <c r="B165" s="2" t="s">
        <v>15</v>
      </c>
      <c r="C165" s="2" t="s">
        <v>615</v>
      </c>
      <c r="D165" s="2" t="s">
        <v>616</v>
      </c>
      <c r="E165" s="4">
        <v>-6.4133177904999998</v>
      </c>
      <c r="F165" s="5">
        <v>-4.6790505992</v>
      </c>
      <c r="G165" s="2" t="s">
        <v>2551</v>
      </c>
      <c r="H165" s="2" t="s">
        <v>2552</v>
      </c>
      <c r="I165" s="2" t="s">
        <v>2557</v>
      </c>
    </row>
    <row r="166" spans="1:9" x14ac:dyDescent="0.2">
      <c r="A166" s="2" t="s">
        <v>493</v>
      </c>
      <c r="B166" s="2" t="s">
        <v>79</v>
      </c>
      <c r="C166" s="2" t="s">
        <v>2558</v>
      </c>
      <c r="D166" s="2" t="s">
        <v>2559</v>
      </c>
      <c r="E166" s="4">
        <v>-6.2835112818000001</v>
      </c>
      <c r="F166" s="5">
        <v>-4.5649783427999999</v>
      </c>
      <c r="G166" s="2" t="s">
        <v>2555</v>
      </c>
      <c r="H166" s="2" t="s">
        <v>2556</v>
      </c>
      <c r="I166" s="2" t="s">
        <v>2560</v>
      </c>
    </row>
    <row r="167" spans="1:9" x14ac:dyDescent="0.2">
      <c r="A167" s="2" t="s">
        <v>493</v>
      </c>
      <c r="B167" s="2" t="s">
        <v>15</v>
      </c>
      <c r="C167" s="2" t="s">
        <v>640</v>
      </c>
      <c r="D167" s="2" t="s">
        <v>641</v>
      </c>
      <c r="E167" s="4">
        <v>-5.8511025494000002</v>
      </c>
      <c r="F167" s="5">
        <v>-4.1800747671999998</v>
      </c>
      <c r="G167" s="2" t="s">
        <v>2561</v>
      </c>
      <c r="H167" s="2" t="s">
        <v>2562</v>
      </c>
      <c r="I167" s="2" t="s">
        <v>2563</v>
      </c>
    </row>
    <row r="168" spans="1:9" x14ac:dyDescent="0.2">
      <c r="A168" s="2" t="s">
        <v>493</v>
      </c>
      <c r="B168" s="2" t="s">
        <v>15</v>
      </c>
      <c r="C168" s="2" t="s">
        <v>2564</v>
      </c>
      <c r="D168" s="2" t="s">
        <v>2565</v>
      </c>
      <c r="E168" s="4">
        <v>-5.8404947505000004</v>
      </c>
      <c r="F168" s="5">
        <v>-4.1705122022000003</v>
      </c>
      <c r="G168" s="2" t="s">
        <v>2566</v>
      </c>
      <c r="H168" s="2" t="s">
        <v>2567</v>
      </c>
      <c r="I168" s="2" t="s">
        <v>2568</v>
      </c>
    </row>
    <row r="169" spans="1:9" x14ac:dyDescent="0.2">
      <c r="A169" s="2" t="s">
        <v>493</v>
      </c>
      <c r="B169" s="2" t="s">
        <v>15</v>
      </c>
      <c r="C169" s="2" t="s">
        <v>2569</v>
      </c>
      <c r="D169" s="2" t="s">
        <v>2570</v>
      </c>
      <c r="E169" s="4">
        <v>-5.7490356570000003</v>
      </c>
      <c r="F169" s="5">
        <v>-4.0883487080999998</v>
      </c>
      <c r="G169" s="2" t="s">
        <v>2571</v>
      </c>
      <c r="H169" s="2" t="s">
        <v>2572</v>
      </c>
      <c r="I169" s="2" t="s">
        <v>461</v>
      </c>
    </row>
    <row r="170" spans="1:9" x14ac:dyDescent="0.2">
      <c r="A170" s="2" t="s">
        <v>493</v>
      </c>
      <c r="B170" s="2" t="s">
        <v>1759</v>
      </c>
      <c r="C170" s="2" t="s">
        <v>2573</v>
      </c>
      <c r="D170" s="2" t="s">
        <v>2574</v>
      </c>
      <c r="E170" s="4">
        <v>-5.2295944039000002</v>
      </c>
      <c r="F170" s="5">
        <v>-3.6351237239</v>
      </c>
      <c r="G170" s="2" t="s">
        <v>2575</v>
      </c>
      <c r="H170" s="2" t="s">
        <v>2576</v>
      </c>
      <c r="I170" s="2" t="s">
        <v>2577</v>
      </c>
    </row>
    <row r="171" spans="1:9" x14ac:dyDescent="0.2">
      <c r="A171" s="2" t="s">
        <v>493</v>
      </c>
      <c r="B171" s="2" t="s">
        <v>15</v>
      </c>
      <c r="C171" s="2" t="s">
        <v>2578</v>
      </c>
      <c r="D171" s="2" t="s">
        <v>2579</v>
      </c>
      <c r="E171" s="4">
        <v>-4.9895517950999997</v>
      </c>
      <c r="F171" s="5">
        <v>-3.4222865314000002</v>
      </c>
      <c r="G171" s="2" t="s">
        <v>2580</v>
      </c>
      <c r="H171" s="2" t="s">
        <v>2581</v>
      </c>
      <c r="I171" s="2" t="s">
        <v>2582</v>
      </c>
    </row>
    <row r="172" spans="1:9" x14ac:dyDescent="0.2">
      <c r="A172" s="2" t="s">
        <v>493</v>
      </c>
      <c r="B172" s="2" t="s">
        <v>15</v>
      </c>
      <c r="C172" s="2" t="s">
        <v>2583</v>
      </c>
      <c r="D172" s="2" t="s">
        <v>2584</v>
      </c>
      <c r="E172" s="4">
        <v>-4.8784481050000004</v>
      </c>
      <c r="F172" s="5">
        <v>-3.3265648687999998</v>
      </c>
      <c r="G172" s="2" t="s">
        <v>2580</v>
      </c>
      <c r="H172" s="2" t="s">
        <v>2581</v>
      </c>
      <c r="I172" s="2" t="s">
        <v>2585</v>
      </c>
    </row>
    <row r="173" spans="1:9" x14ac:dyDescent="0.2">
      <c r="A173" s="2" t="s">
        <v>493</v>
      </c>
      <c r="B173" s="2" t="s">
        <v>15</v>
      </c>
      <c r="C173" s="2" t="s">
        <v>2586</v>
      </c>
      <c r="D173" s="2" t="s">
        <v>2587</v>
      </c>
      <c r="E173" s="4">
        <v>-4.8784481050000004</v>
      </c>
      <c r="F173" s="5">
        <v>-3.3265648687999998</v>
      </c>
      <c r="G173" s="2" t="s">
        <v>2580</v>
      </c>
      <c r="H173" s="2" t="s">
        <v>2581</v>
      </c>
      <c r="I173" s="2" t="s">
        <v>2585</v>
      </c>
    </row>
    <row r="174" spans="1:9" x14ac:dyDescent="0.2">
      <c r="A174" s="2" t="s">
        <v>493</v>
      </c>
      <c r="B174" s="2" t="s">
        <v>15</v>
      </c>
      <c r="C174" s="2" t="s">
        <v>2588</v>
      </c>
      <c r="D174" s="2" t="s">
        <v>2589</v>
      </c>
      <c r="E174" s="4">
        <v>-4.8784481050000004</v>
      </c>
      <c r="F174" s="5">
        <v>-3.3265648687999998</v>
      </c>
      <c r="G174" s="2" t="s">
        <v>2580</v>
      </c>
      <c r="H174" s="2" t="s">
        <v>2581</v>
      </c>
      <c r="I174" s="2" t="s">
        <v>2585</v>
      </c>
    </row>
    <row r="175" spans="1:9" x14ac:dyDescent="0.2">
      <c r="A175" s="2" t="s">
        <v>493</v>
      </c>
      <c r="B175" s="2" t="s">
        <v>15</v>
      </c>
      <c r="C175" s="2" t="s">
        <v>2590</v>
      </c>
      <c r="D175" s="2" t="s">
        <v>2591</v>
      </c>
      <c r="E175" s="4">
        <v>-4.8784481050000004</v>
      </c>
      <c r="F175" s="5">
        <v>-3.3265648687999998</v>
      </c>
      <c r="G175" s="2" t="s">
        <v>2580</v>
      </c>
      <c r="H175" s="2" t="s">
        <v>2581</v>
      </c>
      <c r="I175" s="2" t="s">
        <v>2585</v>
      </c>
    </row>
    <row r="176" spans="1:9" x14ac:dyDescent="0.2">
      <c r="A176" s="2" t="s">
        <v>493</v>
      </c>
      <c r="B176" s="2" t="s">
        <v>15</v>
      </c>
      <c r="C176" s="2" t="s">
        <v>2592</v>
      </c>
      <c r="D176" s="2" t="s">
        <v>2593</v>
      </c>
      <c r="E176" s="4">
        <v>-4.7743530265</v>
      </c>
      <c r="F176" s="5">
        <v>-3.2340167671</v>
      </c>
      <c r="G176" s="2" t="s">
        <v>2594</v>
      </c>
      <c r="H176" s="2" t="s">
        <v>2595</v>
      </c>
      <c r="I176" s="2" t="s">
        <v>2596</v>
      </c>
    </row>
    <row r="177" spans="1:9" x14ac:dyDescent="0.2">
      <c r="A177" s="2" t="s">
        <v>493</v>
      </c>
      <c r="B177" s="2" t="s">
        <v>15</v>
      </c>
      <c r="C177" s="2" t="s">
        <v>2597</v>
      </c>
      <c r="D177" s="2" t="s">
        <v>2598</v>
      </c>
      <c r="E177" s="4">
        <v>-4.6715160487</v>
      </c>
      <c r="F177" s="5">
        <v>-3.1435671948000001</v>
      </c>
      <c r="G177" s="2" t="s">
        <v>2580</v>
      </c>
      <c r="H177" s="2" t="s">
        <v>2581</v>
      </c>
      <c r="I177" s="2" t="s">
        <v>2599</v>
      </c>
    </row>
    <row r="178" spans="1:9" x14ac:dyDescent="0.2">
      <c r="A178" s="2" t="s">
        <v>493</v>
      </c>
      <c r="B178" s="2" t="s">
        <v>15</v>
      </c>
      <c r="C178" s="2" t="s">
        <v>2600</v>
      </c>
      <c r="D178" s="2" t="s">
        <v>2601</v>
      </c>
      <c r="E178" s="4">
        <v>-4.5658277941999996</v>
      </c>
      <c r="F178" s="5">
        <v>-3.0512688810999999</v>
      </c>
      <c r="G178" s="2" t="s">
        <v>2602</v>
      </c>
      <c r="H178" s="2" t="s">
        <v>2603</v>
      </c>
      <c r="I178" s="2" t="s">
        <v>2604</v>
      </c>
    </row>
    <row r="179" spans="1:9" x14ac:dyDescent="0.2">
      <c r="A179" s="2" t="s">
        <v>493</v>
      </c>
      <c r="B179" s="2" t="s">
        <v>15</v>
      </c>
      <c r="C179" s="2" t="s">
        <v>2605</v>
      </c>
      <c r="D179" s="2" t="s">
        <v>2606</v>
      </c>
      <c r="E179" s="4">
        <v>-4.5658277941999996</v>
      </c>
      <c r="F179" s="5">
        <v>-3.0512688810999999</v>
      </c>
      <c r="G179" s="2" t="s">
        <v>2602</v>
      </c>
      <c r="H179" s="2" t="s">
        <v>2603</v>
      </c>
      <c r="I179" s="2" t="s">
        <v>2604</v>
      </c>
    </row>
    <row r="180" spans="1:9" x14ac:dyDescent="0.2">
      <c r="A180" s="2" t="s">
        <v>493</v>
      </c>
      <c r="B180" s="2" t="s">
        <v>94</v>
      </c>
      <c r="C180" s="2" t="s">
        <v>2607</v>
      </c>
      <c r="D180" s="2" t="s">
        <v>2608</v>
      </c>
      <c r="E180" s="4">
        <v>-4.5658277941999996</v>
      </c>
      <c r="F180" s="5">
        <v>-3.0512688810999999</v>
      </c>
      <c r="G180" s="2" t="s">
        <v>2609</v>
      </c>
      <c r="H180" s="2" t="s">
        <v>2610</v>
      </c>
      <c r="I180" s="2" t="s">
        <v>2604</v>
      </c>
    </row>
    <row r="181" spans="1:9" x14ac:dyDescent="0.2">
      <c r="A181" s="2" t="s">
        <v>493</v>
      </c>
      <c r="B181" s="2" t="s">
        <v>15</v>
      </c>
      <c r="C181" s="2" t="s">
        <v>2611</v>
      </c>
      <c r="D181" s="2" t="s">
        <v>2612</v>
      </c>
      <c r="E181" s="4">
        <v>-4.4428213314000002</v>
      </c>
      <c r="F181" s="5">
        <v>-2.9340627646000002</v>
      </c>
      <c r="G181" s="2" t="s">
        <v>2571</v>
      </c>
      <c r="H181" s="2" t="s">
        <v>2572</v>
      </c>
      <c r="I181" s="2" t="s">
        <v>2613</v>
      </c>
    </row>
    <row r="182" spans="1:9" x14ac:dyDescent="0.2">
      <c r="A182" s="2" t="s">
        <v>493</v>
      </c>
      <c r="B182" s="2" t="s">
        <v>15</v>
      </c>
      <c r="C182" s="2" t="s">
        <v>2614</v>
      </c>
      <c r="D182" s="2" t="s">
        <v>2615</v>
      </c>
      <c r="E182" s="4">
        <v>-4.4259044064999999</v>
      </c>
      <c r="F182" s="5">
        <v>-2.9214458202000002</v>
      </c>
      <c r="G182" s="2" t="s">
        <v>2602</v>
      </c>
      <c r="H182" s="2" t="s">
        <v>2603</v>
      </c>
      <c r="I182" s="2" t="s">
        <v>2616</v>
      </c>
    </row>
    <row r="183" spans="1:9" x14ac:dyDescent="0.2">
      <c r="A183" s="2" t="s">
        <v>493</v>
      </c>
      <c r="B183" s="2" t="s">
        <v>1759</v>
      </c>
      <c r="C183" s="2" t="s">
        <v>2617</v>
      </c>
      <c r="D183" s="2" t="s">
        <v>2618</v>
      </c>
      <c r="E183" s="4">
        <v>-4.2368193479</v>
      </c>
      <c r="F183" s="5">
        <v>-2.7525641476999998</v>
      </c>
      <c r="G183" s="2" t="s">
        <v>2619</v>
      </c>
      <c r="H183" s="2" t="s">
        <v>2620</v>
      </c>
      <c r="I183" s="2" t="s">
        <v>2621</v>
      </c>
    </row>
    <row r="184" spans="1:9" x14ac:dyDescent="0.2">
      <c r="A184" s="2" t="s">
        <v>493</v>
      </c>
      <c r="B184" s="2" t="s">
        <v>15</v>
      </c>
      <c r="C184" s="2" t="s">
        <v>2622</v>
      </c>
      <c r="D184" s="2" t="s">
        <v>2623</v>
      </c>
      <c r="E184" s="4">
        <v>-4.0705734713000004</v>
      </c>
      <c r="F184" s="5">
        <v>-2.6101574890000001</v>
      </c>
      <c r="G184" s="2" t="s">
        <v>2580</v>
      </c>
      <c r="H184" s="2" t="s">
        <v>2581</v>
      </c>
      <c r="I184" s="2" t="s">
        <v>2624</v>
      </c>
    </row>
    <row r="185" spans="1:9" x14ac:dyDescent="0.2">
      <c r="A185" s="2" t="s">
        <v>493</v>
      </c>
      <c r="B185" s="2" t="s">
        <v>15</v>
      </c>
      <c r="C185" s="2" t="s">
        <v>2625</v>
      </c>
      <c r="D185" s="2" t="s">
        <v>2626</v>
      </c>
      <c r="E185" s="4">
        <v>-3.9969533838000002</v>
      </c>
      <c r="F185" s="5">
        <v>-2.5548328299</v>
      </c>
      <c r="G185" s="2" t="s">
        <v>2580</v>
      </c>
      <c r="H185" s="2" t="s">
        <v>2581</v>
      </c>
      <c r="I185" s="2" t="s">
        <v>2627</v>
      </c>
    </row>
    <row r="186" spans="1:9" x14ac:dyDescent="0.2">
      <c r="A186" s="2" t="s">
        <v>493</v>
      </c>
      <c r="B186" s="2" t="s">
        <v>15</v>
      </c>
      <c r="C186" s="2" t="s">
        <v>2628</v>
      </c>
      <c r="D186" s="2" t="s">
        <v>2629</v>
      </c>
      <c r="E186" s="4">
        <v>-3.9969533838000002</v>
      </c>
      <c r="F186" s="5">
        <v>-2.5548328299</v>
      </c>
      <c r="G186" s="2" t="s">
        <v>2630</v>
      </c>
      <c r="H186" s="2" t="s">
        <v>2631</v>
      </c>
      <c r="I186" s="2" t="s">
        <v>2627</v>
      </c>
    </row>
    <row r="187" spans="1:9" x14ac:dyDescent="0.2">
      <c r="A187" s="2" t="s">
        <v>493</v>
      </c>
      <c r="B187" s="2" t="s">
        <v>79</v>
      </c>
      <c r="C187" s="2" t="s">
        <v>2632</v>
      </c>
      <c r="D187" s="2" t="s">
        <v>2608</v>
      </c>
      <c r="E187" s="4">
        <v>-3.8598168212999999</v>
      </c>
      <c r="F187" s="5">
        <v>-2.4340638024999999</v>
      </c>
      <c r="G187" s="2" t="s">
        <v>2633</v>
      </c>
      <c r="H187" s="2" t="s">
        <v>2634</v>
      </c>
      <c r="I187" s="2" t="s">
        <v>182</v>
      </c>
    </row>
    <row r="188" spans="1:9" x14ac:dyDescent="0.2">
      <c r="A188" s="2" t="s">
        <v>493</v>
      </c>
      <c r="B188" s="2" t="s">
        <v>15</v>
      </c>
      <c r="C188" s="2" t="s">
        <v>2635</v>
      </c>
      <c r="D188" s="2" t="s">
        <v>2636</v>
      </c>
      <c r="E188" s="4">
        <v>-3.8570219743999998</v>
      </c>
      <c r="F188" s="5">
        <v>-2.4336421553999998</v>
      </c>
      <c r="G188" s="2" t="s">
        <v>2630</v>
      </c>
      <c r="H188" s="2" t="s">
        <v>2631</v>
      </c>
      <c r="I188" s="2" t="s">
        <v>2637</v>
      </c>
    </row>
    <row r="189" spans="1:9" x14ac:dyDescent="0.2">
      <c r="A189" s="2" t="s">
        <v>493</v>
      </c>
      <c r="B189" s="2" t="s">
        <v>15</v>
      </c>
      <c r="C189" s="2" t="s">
        <v>2638</v>
      </c>
      <c r="D189" s="2" t="s">
        <v>2639</v>
      </c>
      <c r="E189" s="4">
        <v>-3.7037619566000002</v>
      </c>
      <c r="F189" s="5">
        <v>-2.3028655715999999</v>
      </c>
      <c r="G189" s="2" t="s">
        <v>2640</v>
      </c>
      <c r="H189" s="2" t="s">
        <v>2641</v>
      </c>
      <c r="I189" s="2" t="s">
        <v>2642</v>
      </c>
    </row>
    <row r="190" spans="1:9" x14ac:dyDescent="0.2">
      <c r="A190" s="2" t="s">
        <v>493</v>
      </c>
      <c r="B190" s="2" t="s">
        <v>25</v>
      </c>
      <c r="C190" s="2" t="s">
        <v>2643</v>
      </c>
      <c r="D190" s="2" t="s">
        <v>2644</v>
      </c>
      <c r="E190" s="4">
        <v>-3.6752450382999999</v>
      </c>
      <c r="F190" s="5">
        <v>-2.2803043506999998</v>
      </c>
      <c r="G190" s="2" t="s">
        <v>2645</v>
      </c>
      <c r="H190" s="2" t="s">
        <v>2646</v>
      </c>
      <c r="I190" s="2" t="s">
        <v>2647</v>
      </c>
    </row>
    <row r="191" spans="1:9" x14ac:dyDescent="0.2">
      <c r="A191" s="2" t="s">
        <v>493</v>
      </c>
      <c r="B191" s="2" t="s">
        <v>15</v>
      </c>
      <c r="C191" s="2" t="s">
        <v>2648</v>
      </c>
      <c r="D191" s="2" t="s">
        <v>2649</v>
      </c>
      <c r="E191" s="4">
        <v>-3.6633660926</v>
      </c>
      <c r="F191" s="5">
        <v>-2.2697127597</v>
      </c>
      <c r="G191" s="2" t="s">
        <v>2630</v>
      </c>
      <c r="H191" s="2" t="s">
        <v>2631</v>
      </c>
      <c r="I191" s="2" t="s">
        <v>2650</v>
      </c>
    </row>
    <row r="192" spans="1:9" x14ac:dyDescent="0.2">
      <c r="A192" s="2" t="s">
        <v>493</v>
      </c>
      <c r="B192" s="2" t="s">
        <v>25</v>
      </c>
      <c r="C192" s="2" t="s">
        <v>2651</v>
      </c>
      <c r="D192" s="2" t="s">
        <v>2652</v>
      </c>
      <c r="E192" s="4">
        <v>-3.4678454373999998</v>
      </c>
      <c r="F192" s="5">
        <v>-2.1107356732000002</v>
      </c>
      <c r="G192" s="2" t="s">
        <v>2653</v>
      </c>
      <c r="H192" s="2" t="s">
        <v>2654</v>
      </c>
      <c r="I192" s="2" t="s">
        <v>2655</v>
      </c>
    </row>
    <row r="193" spans="1:9" x14ac:dyDescent="0.2">
      <c r="A193" s="2" t="s">
        <v>493</v>
      </c>
      <c r="B193" s="2" t="s">
        <v>79</v>
      </c>
      <c r="C193" s="2" t="s">
        <v>2656</v>
      </c>
      <c r="D193" s="2" t="s">
        <v>2657</v>
      </c>
      <c r="E193" s="4">
        <v>-3.4678454373999998</v>
      </c>
      <c r="F193" s="5">
        <v>-2.1107356732000002</v>
      </c>
      <c r="G193" s="2" t="s">
        <v>2640</v>
      </c>
      <c r="H193" s="2" t="s">
        <v>2641</v>
      </c>
      <c r="I193" s="2" t="s">
        <v>2655</v>
      </c>
    </row>
    <row r="194" spans="1:9" x14ac:dyDescent="0.2">
      <c r="A194" s="2" t="s">
        <v>493</v>
      </c>
      <c r="B194" s="2" t="s">
        <v>79</v>
      </c>
      <c r="C194" s="2" t="s">
        <v>2658</v>
      </c>
      <c r="D194" s="2" t="s">
        <v>2659</v>
      </c>
      <c r="E194" s="4">
        <v>-3.3262290588000001</v>
      </c>
      <c r="F194" s="5">
        <v>-1.9840964506000001</v>
      </c>
      <c r="G194" s="2" t="s">
        <v>2660</v>
      </c>
      <c r="H194" s="2" t="s">
        <v>2661</v>
      </c>
      <c r="I194" s="2" t="s">
        <v>2662</v>
      </c>
    </row>
    <row r="195" spans="1:9" x14ac:dyDescent="0.2">
      <c r="A195" s="2" t="s">
        <v>493</v>
      </c>
      <c r="B195" s="2" t="s">
        <v>25</v>
      </c>
      <c r="C195" s="2" t="s">
        <v>2663</v>
      </c>
      <c r="D195" s="2" t="s">
        <v>2664</v>
      </c>
      <c r="E195" s="4">
        <v>-3.2708391169</v>
      </c>
      <c r="F195" s="5">
        <v>-1.9384118172</v>
      </c>
      <c r="G195" s="2" t="s">
        <v>2640</v>
      </c>
      <c r="H195" s="2" t="s">
        <v>2641</v>
      </c>
      <c r="I195" s="2" t="s">
        <v>2665</v>
      </c>
    </row>
    <row r="196" spans="1:9" x14ac:dyDescent="0.2">
      <c r="A196" s="2" t="s">
        <v>493</v>
      </c>
      <c r="B196" s="2" t="s">
        <v>15</v>
      </c>
      <c r="C196" s="2" t="s">
        <v>2666</v>
      </c>
      <c r="D196" s="2" t="s">
        <v>2667</v>
      </c>
      <c r="E196" s="4">
        <v>-3.2618174759</v>
      </c>
      <c r="F196" s="5">
        <v>-1.9351109327</v>
      </c>
      <c r="G196" s="2" t="s">
        <v>2668</v>
      </c>
      <c r="H196" s="2" t="s">
        <v>2669</v>
      </c>
      <c r="I196" s="2" t="s">
        <v>399</v>
      </c>
    </row>
    <row r="197" spans="1:9" x14ac:dyDescent="0.2">
      <c r="A197" s="2" t="s">
        <v>493</v>
      </c>
      <c r="B197" s="2" t="s">
        <v>25</v>
      </c>
      <c r="C197" s="2" t="s">
        <v>2670</v>
      </c>
      <c r="D197" s="2" t="s">
        <v>2671</v>
      </c>
      <c r="E197" s="4">
        <v>-3.1740311637</v>
      </c>
      <c r="F197" s="5">
        <v>-1.8580831384000001</v>
      </c>
      <c r="G197" s="2" t="s">
        <v>2672</v>
      </c>
      <c r="H197" s="2" t="s">
        <v>2673</v>
      </c>
      <c r="I197" s="2" t="s">
        <v>2276</v>
      </c>
    </row>
    <row r="198" spans="1:9" x14ac:dyDescent="0.2">
      <c r="A198" s="2" t="s">
        <v>493</v>
      </c>
      <c r="B198" s="2" t="s">
        <v>15</v>
      </c>
      <c r="C198" s="2" t="s">
        <v>2674</v>
      </c>
      <c r="D198" s="2" t="s">
        <v>2675</v>
      </c>
      <c r="E198" s="4">
        <v>-2.7977975279999998</v>
      </c>
      <c r="F198" s="5">
        <v>-1.5429489099</v>
      </c>
      <c r="G198" s="2" t="s">
        <v>2676</v>
      </c>
      <c r="H198" s="2" t="s">
        <v>2677</v>
      </c>
      <c r="I198" s="2" t="s">
        <v>2678</v>
      </c>
    </row>
    <row r="199" spans="1:9" x14ac:dyDescent="0.2">
      <c r="A199" s="2" t="s">
        <v>493</v>
      </c>
      <c r="B199" s="2" t="s">
        <v>79</v>
      </c>
      <c r="C199" s="2" t="s">
        <v>2679</v>
      </c>
      <c r="D199" s="2" t="s">
        <v>2680</v>
      </c>
      <c r="E199" s="4">
        <v>-2.1411763794000001</v>
      </c>
      <c r="F199" s="5">
        <v>-1.0043888449</v>
      </c>
      <c r="G199" s="2" t="s">
        <v>2681</v>
      </c>
      <c r="H199" s="2" t="s">
        <v>2682</v>
      </c>
      <c r="I199" s="2" t="s">
        <v>2683</v>
      </c>
    </row>
    <row r="200" spans="1:9" x14ac:dyDescent="0.2">
      <c r="A200" s="2" t="s">
        <v>493</v>
      </c>
      <c r="B200" s="2" t="s">
        <v>25</v>
      </c>
      <c r="C200" s="2" t="s">
        <v>2684</v>
      </c>
      <c r="D200" s="2" t="s">
        <v>2685</v>
      </c>
      <c r="E200" s="4">
        <v>-2.0468616494999998</v>
      </c>
      <c r="F200" s="5">
        <v>-0.92834082920000005</v>
      </c>
      <c r="G200" s="2" t="s">
        <v>2686</v>
      </c>
      <c r="H200" s="2" t="s">
        <v>2687</v>
      </c>
      <c r="I200" s="2" t="s">
        <v>2688</v>
      </c>
    </row>
    <row r="201" spans="1:9" x14ac:dyDescent="0.2">
      <c r="A201" s="2" t="s">
        <v>668</v>
      </c>
      <c r="B201" s="6" t="s">
        <v>25</v>
      </c>
      <c r="C201" s="2" t="s">
        <v>730</v>
      </c>
      <c r="D201" s="6" t="s">
        <v>731</v>
      </c>
      <c r="E201" s="4">
        <v>-21.342686720300001</v>
      </c>
      <c r="F201" s="5">
        <v>-18.5007688727</v>
      </c>
      <c r="G201" s="2" t="s">
        <v>2689</v>
      </c>
      <c r="H201" s="2" t="s">
        <v>2690</v>
      </c>
      <c r="I201" s="2" t="s">
        <v>2691</v>
      </c>
    </row>
    <row r="202" spans="1:9" x14ac:dyDescent="0.2">
      <c r="A202" s="2" t="s">
        <v>674</v>
      </c>
      <c r="B202" s="2" t="s">
        <v>25</v>
      </c>
      <c r="C202" s="2" t="s">
        <v>730</v>
      </c>
      <c r="D202" s="2" t="s">
        <v>731</v>
      </c>
      <c r="E202" s="4">
        <v>-21.342686720300001</v>
      </c>
      <c r="F202" s="5">
        <v>-18.5007688727</v>
      </c>
      <c r="G202" s="2" t="s">
        <v>2692</v>
      </c>
      <c r="H202" s="2" t="s">
        <v>2693</v>
      </c>
      <c r="I202" s="2" t="s">
        <v>2694</v>
      </c>
    </row>
    <row r="203" spans="1:9" x14ac:dyDescent="0.2">
      <c r="A203" s="2" t="s">
        <v>674</v>
      </c>
      <c r="B203" s="2" t="s">
        <v>25</v>
      </c>
      <c r="C203" s="2" t="s">
        <v>748</v>
      </c>
      <c r="D203" s="2" t="s">
        <v>749</v>
      </c>
      <c r="E203" s="4">
        <v>-13.0688148187</v>
      </c>
      <c r="F203" s="5">
        <v>-10.7925761645</v>
      </c>
      <c r="G203" s="2" t="s">
        <v>2695</v>
      </c>
      <c r="H203" s="2" t="s">
        <v>2696</v>
      </c>
      <c r="I203" s="2" t="s">
        <v>2697</v>
      </c>
    </row>
    <row r="204" spans="1:9" x14ac:dyDescent="0.2">
      <c r="A204" s="2" t="s">
        <v>691</v>
      </c>
      <c r="B204" s="6" t="s">
        <v>25</v>
      </c>
      <c r="C204" s="2" t="s">
        <v>2698</v>
      </c>
      <c r="D204" s="6" t="s">
        <v>2699</v>
      </c>
      <c r="E204" s="4">
        <v>-20.96743944</v>
      </c>
      <c r="F204" s="5">
        <v>-18.159002927</v>
      </c>
      <c r="G204" s="2" t="s">
        <v>2700</v>
      </c>
      <c r="H204" s="2" t="s">
        <v>2701</v>
      </c>
      <c r="I204" s="2" t="s">
        <v>2702</v>
      </c>
    </row>
    <row r="205" spans="1:9" x14ac:dyDescent="0.2">
      <c r="A205" s="2" t="s">
        <v>697</v>
      </c>
      <c r="B205" s="2" t="s">
        <v>25</v>
      </c>
      <c r="C205" s="2" t="s">
        <v>2698</v>
      </c>
      <c r="D205" s="2" t="s">
        <v>2699</v>
      </c>
      <c r="E205" s="4">
        <v>-20.96743944</v>
      </c>
      <c r="F205" s="5">
        <v>-18.159002927</v>
      </c>
      <c r="G205" s="2" t="s">
        <v>2703</v>
      </c>
      <c r="H205" s="2" t="s">
        <v>2704</v>
      </c>
      <c r="I205" s="2" t="s">
        <v>2705</v>
      </c>
    </row>
    <row r="206" spans="1:9" x14ac:dyDescent="0.2">
      <c r="A206" s="2" t="s">
        <v>697</v>
      </c>
      <c r="B206" s="2" t="s">
        <v>25</v>
      </c>
      <c r="C206" s="2" t="s">
        <v>2706</v>
      </c>
      <c r="D206" s="2" t="s">
        <v>2707</v>
      </c>
      <c r="E206" s="4">
        <v>-12.6520833143</v>
      </c>
      <c r="F206" s="5">
        <v>-10.416085878900001</v>
      </c>
      <c r="G206" s="2" t="s">
        <v>2708</v>
      </c>
      <c r="H206" s="2" t="s">
        <v>2709</v>
      </c>
      <c r="I206" s="2" t="s">
        <v>2710</v>
      </c>
    </row>
    <row r="207" spans="1:9" x14ac:dyDescent="0.2">
      <c r="A207" s="2" t="s">
        <v>697</v>
      </c>
      <c r="B207" s="2" t="s">
        <v>15</v>
      </c>
      <c r="C207" s="2" t="s">
        <v>2711</v>
      </c>
      <c r="D207" s="2" t="s">
        <v>2712</v>
      </c>
      <c r="E207" s="4">
        <v>-11.8942360129</v>
      </c>
      <c r="F207" s="5">
        <v>-9.7354939025</v>
      </c>
      <c r="G207" s="2" t="s">
        <v>2713</v>
      </c>
      <c r="H207" s="2" t="s">
        <v>2714</v>
      </c>
      <c r="I207" s="2" t="s">
        <v>2715</v>
      </c>
    </row>
    <row r="208" spans="1:9" x14ac:dyDescent="0.2">
      <c r="A208" s="2" t="s">
        <v>697</v>
      </c>
      <c r="B208" s="2" t="s">
        <v>25</v>
      </c>
      <c r="C208" s="2" t="s">
        <v>2716</v>
      </c>
      <c r="D208" s="2" t="s">
        <v>2717</v>
      </c>
      <c r="E208" s="4">
        <v>-9.0425755576999993</v>
      </c>
      <c r="F208" s="5">
        <v>-7.0939437937000003</v>
      </c>
      <c r="G208" s="2" t="s">
        <v>2718</v>
      </c>
      <c r="H208" s="2" t="s">
        <v>2719</v>
      </c>
      <c r="I208" s="2" t="s">
        <v>2720</v>
      </c>
    </row>
    <row r="209" spans="1:9" x14ac:dyDescent="0.2">
      <c r="A209" s="2" t="s">
        <v>697</v>
      </c>
      <c r="B209" s="2" t="s">
        <v>15</v>
      </c>
      <c r="C209" s="2" t="s">
        <v>2721</v>
      </c>
      <c r="D209" s="2" t="s">
        <v>2722</v>
      </c>
      <c r="E209" s="4">
        <v>-7.2203363951000004</v>
      </c>
      <c r="F209" s="5">
        <v>-5.4155603555000003</v>
      </c>
      <c r="G209" s="2" t="s">
        <v>2723</v>
      </c>
      <c r="H209" s="2" t="s">
        <v>2724</v>
      </c>
      <c r="I209" s="2" t="s">
        <v>2725</v>
      </c>
    </row>
    <row r="210" spans="1:9" x14ac:dyDescent="0.2">
      <c r="A210" s="2" t="s">
        <v>697</v>
      </c>
      <c r="B210" s="2" t="s">
        <v>25</v>
      </c>
      <c r="C210" s="2" t="s">
        <v>2726</v>
      </c>
      <c r="D210" s="2" t="s">
        <v>2727</v>
      </c>
      <c r="E210" s="4">
        <v>-7.0973009048</v>
      </c>
      <c r="F210" s="5">
        <v>-5.2953634013000004</v>
      </c>
      <c r="G210" s="2" t="s">
        <v>2728</v>
      </c>
      <c r="H210" s="2" t="s">
        <v>2729</v>
      </c>
      <c r="I210" s="2" t="s">
        <v>887</v>
      </c>
    </row>
    <row r="211" spans="1:9" x14ac:dyDescent="0.2">
      <c r="A211" s="2" t="s">
        <v>697</v>
      </c>
      <c r="B211" s="2" t="s">
        <v>15</v>
      </c>
      <c r="C211" s="2" t="s">
        <v>2730</v>
      </c>
      <c r="D211" s="2" t="s">
        <v>2731</v>
      </c>
      <c r="E211" s="4">
        <v>-6.7931351005999998</v>
      </c>
      <c r="F211" s="5">
        <v>-5.0146042318999999</v>
      </c>
      <c r="G211" s="2" t="s">
        <v>2732</v>
      </c>
      <c r="H211" s="2" t="s">
        <v>2733</v>
      </c>
      <c r="I211" s="2" t="s">
        <v>2734</v>
      </c>
    </row>
    <row r="212" spans="1:9" x14ac:dyDescent="0.2">
      <c r="A212" s="2" t="s">
        <v>697</v>
      </c>
      <c r="B212" s="2" t="s">
        <v>25</v>
      </c>
      <c r="C212" s="2" t="s">
        <v>2735</v>
      </c>
      <c r="D212" s="2" t="s">
        <v>2736</v>
      </c>
      <c r="E212" s="4">
        <v>-6.7165728707000003</v>
      </c>
      <c r="F212" s="5">
        <v>-4.9446928897999998</v>
      </c>
      <c r="G212" s="2" t="s">
        <v>2728</v>
      </c>
      <c r="H212" s="2" t="s">
        <v>2729</v>
      </c>
      <c r="I212" s="2" t="s">
        <v>2737</v>
      </c>
    </row>
    <row r="213" spans="1:9" x14ac:dyDescent="0.2">
      <c r="A213" s="2" t="s">
        <v>697</v>
      </c>
      <c r="B213" s="2" t="s">
        <v>15</v>
      </c>
      <c r="C213" s="2" t="s">
        <v>2738</v>
      </c>
      <c r="D213" s="2" t="s">
        <v>2739</v>
      </c>
      <c r="E213" s="4">
        <v>-6.4814681204999998</v>
      </c>
      <c r="F213" s="5">
        <v>-4.7413955035999997</v>
      </c>
      <c r="G213" s="2" t="s">
        <v>2740</v>
      </c>
      <c r="H213" s="2" t="s">
        <v>2741</v>
      </c>
      <c r="I213" s="2" t="s">
        <v>2742</v>
      </c>
    </row>
    <row r="214" spans="1:9" x14ac:dyDescent="0.2">
      <c r="A214" s="2" t="s">
        <v>697</v>
      </c>
      <c r="B214" s="2" t="s">
        <v>94</v>
      </c>
      <c r="C214" s="2" t="s">
        <v>2743</v>
      </c>
      <c r="D214" s="2" t="s">
        <v>2699</v>
      </c>
      <c r="E214" s="4">
        <v>-6.0560148193999996</v>
      </c>
      <c r="F214" s="5">
        <v>-4.3624351623999997</v>
      </c>
      <c r="G214" s="2" t="s">
        <v>2744</v>
      </c>
      <c r="H214" s="2" t="s">
        <v>2745</v>
      </c>
      <c r="I214" s="2" t="s">
        <v>2746</v>
      </c>
    </row>
    <row r="215" spans="1:9" x14ac:dyDescent="0.2">
      <c r="A215" s="2" t="s">
        <v>697</v>
      </c>
      <c r="B215" s="2" t="s">
        <v>15</v>
      </c>
      <c r="C215" s="2" t="s">
        <v>2747</v>
      </c>
      <c r="D215" s="2" t="s">
        <v>2748</v>
      </c>
      <c r="E215" s="4">
        <v>-5.9834298662999998</v>
      </c>
      <c r="F215" s="5">
        <v>-4.2931444940999999</v>
      </c>
      <c r="G215" s="2" t="s">
        <v>2749</v>
      </c>
      <c r="H215" s="2" t="s">
        <v>2750</v>
      </c>
      <c r="I215" s="2" t="s">
        <v>2751</v>
      </c>
    </row>
    <row r="216" spans="1:9" x14ac:dyDescent="0.2">
      <c r="A216" s="2" t="s">
        <v>697</v>
      </c>
      <c r="B216" s="2" t="s">
        <v>79</v>
      </c>
      <c r="C216" s="2" t="s">
        <v>2752</v>
      </c>
      <c r="D216" s="2" t="s">
        <v>2753</v>
      </c>
      <c r="E216" s="4">
        <v>-5.9153017701000001</v>
      </c>
      <c r="F216" s="5">
        <v>-4.2358203004000003</v>
      </c>
      <c r="G216" s="2" t="s">
        <v>2754</v>
      </c>
      <c r="H216" s="2" t="s">
        <v>2755</v>
      </c>
      <c r="I216" s="2" t="s">
        <v>2756</v>
      </c>
    </row>
    <row r="217" spans="1:9" x14ac:dyDescent="0.2">
      <c r="A217" s="2" t="s">
        <v>697</v>
      </c>
      <c r="B217" s="2" t="s">
        <v>15</v>
      </c>
      <c r="C217" s="2" t="s">
        <v>2757</v>
      </c>
      <c r="D217" s="2" t="s">
        <v>2758</v>
      </c>
      <c r="E217" s="4">
        <v>-5.6611495176000002</v>
      </c>
      <c r="F217" s="5">
        <v>-4.0115601280000002</v>
      </c>
      <c r="G217" s="2" t="s">
        <v>2759</v>
      </c>
      <c r="H217" s="2" t="s">
        <v>2760</v>
      </c>
      <c r="I217" s="2" t="s">
        <v>2761</v>
      </c>
    </row>
    <row r="218" spans="1:9" x14ac:dyDescent="0.2">
      <c r="A218" s="2" t="s">
        <v>697</v>
      </c>
      <c r="B218" s="2" t="s">
        <v>79</v>
      </c>
      <c r="C218" s="2" t="s">
        <v>2762</v>
      </c>
      <c r="D218" s="2" t="s">
        <v>2699</v>
      </c>
      <c r="E218" s="4">
        <v>-5.5150472391000003</v>
      </c>
      <c r="F218" s="5">
        <v>-3.8868368381999998</v>
      </c>
      <c r="G218" s="2" t="s">
        <v>2763</v>
      </c>
      <c r="H218" s="2" t="s">
        <v>2764</v>
      </c>
      <c r="I218" s="2" t="s">
        <v>2765</v>
      </c>
    </row>
    <row r="219" spans="1:9" x14ac:dyDescent="0.2">
      <c r="A219" s="2" t="s">
        <v>697</v>
      </c>
      <c r="B219" s="2" t="s">
        <v>25</v>
      </c>
      <c r="C219" s="2" t="s">
        <v>2766</v>
      </c>
      <c r="D219" s="2" t="s">
        <v>2739</v>
      </c>
      <c r="E219" s="4">
        <v>-5.4978373681999999</v>
      </c>
      <c r="F219" s="5">
        <v>-3.8715193209000001</v>
      </c>
      <c r="G219" s="2" t="s">
        <v>2767</v>
      </c>
      <c r="H219" s="2" t="s">
        <v>2768</v>
      </c>
      <c r="I219" s="2" t="s">
        <v>2769</v>
      </c>
    </row>
    <row r="220" spans="1:9" x14ac:dyDescent="0.2">
      <c r="A220" s="2" t="s">
        <v>697</v>
      </c>
      <c r="B220" s="2" t="s">
        <v>15</v>
      </c>
      <c r="C220" s="2" t="s">
        <v>2770</v>
      </c>
      <c r="D220" s="2" t="s">
        <v>2771</v>
      </c>
      <c r="E220" s="4">
        <v>-5.2212258557000002</v>
      </c>
      <c r="F220" s="5">
        <v>-3.6291812297999999</v>
      </c>
      <c r="G220" s="2" t="s">
        <v>2772</v>
      </c>
      <c r="H220" s="2" t="s">
        <v>2773</v>
      </c>
      <c r="I220" s="2" t="s">
        <v>2774</v>
      </c>
    </row>
    <row r="221" spans="1:9" x14ac:dyDescent="0.2">
      <c r="A221" s="2" t="s">
        <v>697</v>
      </c>
      <c r="B221" s="2" t="s">
        <v>15</v>
      </c>
      <c r="C221" s="2" t="s">
        <v>2775</v>
      </c>
      <c r="D221" s="2" t="s">
        <v>2776</v>
      </c>
      <c r="E221" s="4">
        <v>-5.1987346214999999</v>
      </c>
      <c r="F221" s="5">
        <v>-3.6077592882</v>
      </c>
      <c r="G221" s="2" t="s">
        <v>2777</v>
      </c>
      <c r="H221" s="2" t="s">
        <v>2778</v>
      </c>
      <c r="I221" s="2" t="s">
        <v>2779</v>
      </c>
    </row>
    <row r="222" spans="1:9" x14ac:dyDescent="0.2">
      <c r="A222" s="2" t="s">
        <v>697</v>
      </c>
      <c r="B222" s="2" t="s">
        <v>25</v>
      </c>
      <c r="C222" s="2" t="s">
        <v>2780</v>
      </c>
      <c r="D222" s="2" t="s">
        <v>2781</v>
      </c>
      <c r="E222" s="4">
        <v>-5.0785456450000002</v>
      </c>
      <c r="F222" s="5">
        <v>-3.4987397269999998</v>
      </c>
      <c r="G222" s="2" t="s">
        <v>2782</v>
      </c>
      <c r="H222" s="2" t="s">
        <v>2783</v>
      </c>
      <c r="I222" s="2" t="s">
        <v>2784</v>
      </c>
    </row>
    <row r="223" spans="1:9" x14ac:dyDescent="0.2">
      <c r="A223" s="2" t="s">
        <v>697</v>
      </c>
      <c r="B223" s="2" t="s">
        <v>25</v>
      </c>
      <c r="C223" s="2" t="s">
        <v>2785</v>
      </c>
      <c r="D223" s="2" t="s">
        <v>2786</v>
      </c>
      <c r="E223" s="4">
        <v>-4.9103403194000004</v>
      </c>
      <c r="F223" s="5">
        <v>-3.3528532056000002</v>
      </c>
      <c r="G223" s="2" t="s">
        <v>2787</v>
      </c>
      <c r="H223" s="2" t="s">
        <v>2788</v>
      </c>
      <c r="I223" s="2" t="s">
        <v>2789</v>
      </c>
    </row>
    <row r="224" spans="1:9" x14ac:dyDescent="0.2">
      <c r="A224" s="2" t="s">
        <v>697</v>
      </c>
      <c r="B224" s="2" t="s">
        <v>25</v>
      </c>
      <c r="C224" s="2" t="s">
        <v>2790</v>
      </c>
      <c r="D224" s="2" t="s">
        <v>2791</v>
      </c>
      <c r="E224" s="4">
        <v>-4.7725842511999996</v>
      </c>
      <c r="F224" s="5">
        <v>-3.2340167671</v>
      </c>
      <c r="G224" s="2" t="s">
        <v>2792</v>
      </c>
      <c r="H224" s="2" t="s">
        <v>2793</v>
      </c>
      <c r="I224" s="2" t="s">
        <v>2794</v>
      </c>
    </row>
    <row r="225" spans="1:9" x14ac:dyDescent="0.2">
      <c r="A225" s="2" t="s">
        <v>697</v>
      </c>
      <c r="B225" s="2" t="s">
        <v>25</v>
      </c>
      <c r="C225" s="2" t="s">
        <v>2795</v>
      </c>
      <c r="D225" s="2" t="s">
        <v>2796</v>
      </c>
      <c r="E225" s="4">
        <v>-4.6715160487</v>
      </c>
      <c r="F225" s="5">
        <v>-3.1435671948000001</v>
      </c>
      <c r="G225" s="2" t="s">
        <v>2792</v>
      </c>
      <c r="H225" s="2" t="s">
        <v>2793</v>
      </c>
      <c r="I225" s="2" t="s">
        <v>2599</v>
      </c>
    </row>
    <row r="226" spans="1:9" x14ac:dyDescent="0.2">
      <c r="A226" s="2" t="s">
        <v>697</v>
      </c>
      <c r="B226" s="2" t="s">
        <v>15</v>
      </c>
      <c r="C226" s="2" t="s">
        <v>2797</v>
      </c>
      <c r="D226" s="2" t="s">
        <v>2798</v>
      </c>
      <c r="E226" s="4">
        <v>-4.1808237321000004</v>
      </c>
      <c r="F226" s="5">
        <v>-2.7043011027000001</v>
      </c>
      <c r="G226" s="2" t="s">
        <v>2799</v>
      </c>
      <c r="H226" s="2" t="s">
        <v>2800</v>
      </c>
      <c r="I226" s="2" t="s">
        <v>2801</v>
      </c>
    </row>
    <row r="227" spans="1:9" x14ac:dyDescent="0.2">
      <c r="A227" s="2" t="s">
        <v>697</v>
      </c>
      <c r="B227" s="2" t="s">
        <v>25</v>
      </c>
      <c r="C227" s="2" t="s">
        <v>2802</v>
      </c>
      <c r="D227" s="2" t="s">
        <v>2803</v>
      </c>
      <c r="E227" s="4">
        <v>-4.1265809689999999</v>
      </c>
      <c r="F227" s="5">
        <v>-2.6596731694</v>
      </c>
      <c r="G227" s="2" t="s">
        <v>2804</v>
      </c>
      <c r="H227" s="2" t="s">
        <v>2805</v>
      </c>
      <c r="I227" s="2" t="s">
        <v>2806</v>
      </c>
    </row>
    <row r="228" spans="1:9" x14ac:dyDescent="0.2">
      <c r="A228" s="2" t="s">
        <v>697</v>
      </c>
      <c r="B228" s="2" t="s">
        <v>25</v>
      </c>
      <c r="C228" s="2" t="s">
        <v>2807</v>
      </c>
      <c r="D228" s="2" t="s">
        <v>2808</v>
      </c>
      <c r="E228" s="4">
        <v>-4.1080490787999997</v>
      </c>
      <c r="F228" s="5">
        <v>-2.6443993177</v>
      </c>
      <c r="G228" s="2" t="s">
        <v>2809</v>
      </c>
      <c r="H228" s="2" t="s">
        <v>2810</v>
      </c>
      <c r="I228" s="2" t="s">
        <v>2811</v>
      </c>
    </row>
    <row r="229" spans="1:9" x14ac:dyDescent="0.2">
      <c r="A229" s="2" t="s">
        <v>697</v>
      </c>
      <c r="B229" s="2" t="s">
        <v>25</v>
      </c>
      <c r="C229" s="2" t="s">
        <v>2812</v>
      </c>
      <c r="D229" s="2" t="s">
        <v>2813</v>
      </c>
      <c r="E229" s="4">
        <v>-4.0119478178000003</v>
      </c>
      <c r="F229" s="5">
        <v>-2.5617210296000001</v>
      </c>
      <c r="G229" s="2" t="s">
        <v>2814</v>
      </c>
      <c r="H229" s="2" t="s">
        <v>2815</v>
      </c>
      <c r="I229" s="2" t="s">
        <v>2816</v>
      </c>
    </row>
    <row r="230" spans="1:9" x14ac:dyDescent="0.2">
      <c r="A230" s="2" t="s">
        <v>697</v>
      </c>
      <c r="B230" s="2" t="s">
        <v>15</v>
      </c>
      <c r="C230" s="2" t="s">
        <v>2817</v>
      </c>
      <c r="D230" s="2" t="s">
        <v>2818</v>
      </c>
      <c r="E230" s="4">
        <v>-4.0119478178000003</v>
      </c>
      <c r="F230" s="5">
        <v>-2.5617210296000001</v>
      </c>
      <c r="G230" s="2" t="s">
        <v>2814</v>
      </c>
      <c r="H230" s="2" t="s">
        <v>2815</v>
      </c>
      <c r="I230" s="2" t="s">
        <v>2816</v>
      </c>
    </row>
    <row r="231" spans="1:9" x14ac:dyDescent="0.2">
      <c r="A231" s="2" t="s">
        <v>697</v>
      </c>
      <c r="B231" s="2" t="s">
        <v>25</v>
      </c>
      <c r="C231" s="2" t="s">
        <v>2819</v>
      </c>
      <c r="D231" s="2" t="s">
        <v>2820</v>
      </c>
      <c r="E231" s="4">
        <v>-3.9976625854000001</v>
      </c>
      <c r="F231" s="5">
        <v>-2.5548328299</v>
      </c>
      <c r="G231" s="2" t="s">
        <v>2821</v>
      </c>
      <c r="H231" s="2" t="s">
        <v>2822</v>
      </c>
      <c r="I231" s="2" t="s">
        <v>2823</v>
      </c>
    </row>
    <row r="232" spans="1:9" x14ac:dyDescent="0.2">
      <c r="A232" s="2" t="s">
        <v>697</v>
      </c>
      <c r="B232" s="2" t="s">
        <v>25</v>
      </c>
      <c r="C232" s="2" t="s">
        <v>2824</v>
      </c>
      <c r="D232" s="2" t="s">
        <v>2825</v>
      </c>
      <c r="E232" s="4">
        <v>-3.9976625854000001</v>
      </c>
      <c r="F232" s="5">
        <v>-2.5548328299</v>
      </c>
      <c r="G232" s="2" t="s">
        <v>2821</v>
      </c>
      <c r="H232" s="2" t="s">
        <v>2822</v>
      </c>
      <c r="I232" s="2" t="s">
        <v>2823</v>
      </c>
    </row>
    <row r="233" spans="1:9" x14ac:dyDescent="0.2">
      <c r="A233" s="2" t="s">
        <v>697</v>
      </c>
      <c r="B233" s="2" t="s">
        <v>25</v>
      </c>
      <c r="C233" s="2" t="s">
        <v>2826</v>
      </c>
      <c r="D233" s="2" t="s">
        <v>2827</v>
      </c>
      <c r="E233" s="4">
        <v>-3.9976625854000001</v>
      </c>
      <c r="F233" s="5">
        <v>-2.5548328299</v>
      </c>
      <c r="G233" s="2" t="s">
        <v>2821</v>
      </c>
      <c r="H233" s="2" t="s">
        <v>2822</v>
      </c>
      <c r="I233" s="2" t="s">
        <v>2823</v>
      </c>
    </row>
    <row r="234" spans="1:9" x14ac:dyDescent="0.2">
      <c r="A234" s="2" t="s">
        <v>697</v>
      </c>
      <c r="B234" s="2" t="s">
        <v>15</v>
      </c>
      <c r="C234" s="2" t="s">
        <v>2828</v>
      </c>
      <c r="D234" s="2" t="s">
        <v>2829</v>
      </c>
      <c r="E234" s="4">
        <v>-3.7659136700000002</v>
      </c>
      <c r="F234" s="5">
        <v>-2.3533628944</v>
      </c>
      <c r="G234" s="2" t="s">
        <v>2830</v>
      </c>
      <c r="H234" s="2" t="s">
        <v>2831</v>
      </c>
      <c r="I234" s="2" t="s">
        <v>2832</v>
      </c>
    </row>
    <row r="235" spans="1:9" x14ac:dyDescent="0.2">
      <c r="A235" s="2" t="s">
        <v>697</v>
      </c>
      <c r="B235" s="2" t="s">
        <v>25</v>
      </c>
      <c r="C235" s="2" t="s">
        <v>2833</v>
      </c>
      <c r="D235" s="2" t="s">
        <v>2834</v>
      </c>
      <c r="E235" s="4">
        <v>-3.5941129982</v>
      </c>
      <c r="F235" s="5">
        <v>-2.2108329997</v>
      </c>
      <c r="G235" s="2" t="s">
        <v>2835</v>
      </c>
      <c r="H235" s="2" t="s">
        <v>2836</v>
      </c>
      <c r="I235" s="2" t="s">
        <v>190</v>
      </c>
    </row>
    <row r="236" spans="1:9" x14ac:dyDescent="0.2">
      <c r="A236" s="2" t="s">
        <v>697</v>
      </c>
      <c r="B236" s="2" t="s">
        <v>25</v>
      </c>
      <c r="C236" s="2" t="s">
        <v>2837</v>
      </c>
      <c r="D236" s="2" t="s">
        <v>2838</v>
      </c>
      <c r="E236" s="4">
        <v>-3.497566189</v>
      </c>
      <c r="F236" s="5">
        <v>-2.1322522709</v>
      </c>
      <c r="G236" s="2" t="s">
        <v>2839</v>
      </c>
      <c r="H236" s="2" t="s">
        <v>2840</v>
      </c>
      <c r="I236" s="2" t="s">
        <v>2841</v>
      </c>
    </row>
    <row r="237" spans="1:9" x14ac:dyDescent="0.2">
      <c r="A237" s="2" t="s">
        <v>697</v>
      </c>
      <c r="B237" s="2" t="s">
        <v>1759</v>
      </c>
      <c r="C237" s="2" t="s">
        <v>2842</v>
      </c>
      <c r="D237" s="2" t="s">
        <v>2843</v>
      </c>
      <c r="E237" s="4">
        <v>-3.2661658003</v>
      </c>
      <c r="F237" s="5">
        <v>-1.9380361171</v>
      </c>
      <c r="G237" s="2" t="s">
        <v>2844</v>
      </c>
      <c r="H237" s="2" t="s">
        <v>2845</v>
      </c>
      <c r="I237" s="2" t="s">
        <v>2846</v>
      </c>
    </row>
    <row r="238" spans="1:9" x14ac:dyDescent="0.2">
      <c r="A238" s="2" t="s">
        <v>697</v>
      </c>
      <c r="B238" s="2" t="s">
        <v>15</v>
      </c>
      <c r="C238" s="2" t="s">
        <v>2847</v>
      </c>
      <c r="D238" s="2" t="s">
        <v>2848</v>
      </c>
      <c r="E238" s="4">
        <v>-2.9209290140999999</v>
      </c>
      <c r="F238" s="5">
        <v>-1.6484686826999999</v>
      </c>
      <c r="G238" s="2" t="s">
        <v>2849</v>
      </c>
      <c r="H238" s="2" t="s">
        <v>2850</v>
      </c>
      <c r="I238" s="2" t="s">
        <v>2851</v>
      </c>
    </row>
    <row r="239" spans="1:9" x14ac:dyDescent="0.2">
      <c r="A239" s="2" t="s">
        <v>697</v>
      </c>
      <c r="B239" s="2" t="s">
        <v>15</v>
      </c>
      <c r="C239" s="2" t="s">
        <v>2852</v>
      </c>
      <c r="D239" s="2" t="s">
        <v>2853</v>
      </c>
      <c r="E239" s="4">
        <v>-2.3387809055000002</v>
      </c>
      <c r="F239" s="5">
        <v>-1.164982618</v>
      </c>
      <c r="G239" s="2" t="s">
        <v>2854</v>
      </c>
      <c r="H239" s="2" t="s">
        <v>2855</v>
      </c>
      <c r="I239" s="2" t="s">
        <v>2856</v>
      </c>
    </row>
    <row r="240" spans="1:9" x14ac:dyDescent="0.2">
      <c r="A240" s="2" t="s">
        <v>729</v>
      </c>
      <c r="B240" s="6" t="s">
        <v>15</v>
      </c>
      <c r="C240" s="2" t="s">
        <v>1282</v>
      </c>
      <c r="D240" s="6" t="s">
        <v>1283</v>
      </c>
      <c r="E240" s="4">
        <v>-20.082059461</v>
      </c>
      <c r="F240" s="5">
        <v>-17.324462499100001</v>
      </c>
      <c r="G240" s="2" t="s">
        <v>2857</v>
      </c>
      <c r="H240" s="2" t="s">
        <v>2858</v>
      </c>
      <c r="I240" s="2" t="s">
        <v>2859</v>
      </c>
    </row>
    <row r="241" spans="1:9" x14ac:dyDescent="0.2">
      <c r="A241" s="2" t="s">
        <v>734</v>
      </c>
      <c r="B241" s="2" t="s">
        <v>15</v>
      </c>
      <c r="C241" s="2" t="s">
        <v>1282</v>
      </c>
      <c r="D241" s="2" t="s">
        <v>1283</v>
      </c>
      <c r="E241" s="4">
        <v>-20.082059461</v>
      </c>
      <c r="F241" s="5">
        <v>-17.324462499100001</v>
      </c>
      <c r="G241" s="2" t="s">
        <v>2860</v>
      </c>
      <c r="H241" s="2" t="s">
        <v>2861</v>
      </c>
      <c r="I241" s="2" t="s">
        <v>2862</v>
      </c>
    </row>
    <row r="242" spans="1:9" x14ac:dyDescent="0.2">
      <c r="A242" s="2" t="s">
        <v>734</v>
      </c>
      <c r="B242" s="2" t="s">
        <v>25</v>
      </c>
      <c r="C242" s="2" t="s">
        <v>477</v>
      </c>
      <c r="D242" s="2" t="s">
        <v>478</v>
      </c>
      <c r="E242" s="4">
        <v>-19.946558640500001</v>
      </c>
      <c r="F242" s="5">
        <v>-17.201550806</v>
      </c>
      <c r="G242" s="2" t="s">
        <v>2863</v>
      </c>
      <c r="H242" s="2" t="s">
        <v>2864</v>
      </c>
      <c r="I242" s="2" t="s">
        <v>2865</v>
      </c>
    </row>
    <row r="243" spans="1:9" x14ac:dyDescent="0.2">
      <c r="A243" s="2" t="s">
        <v>734</v>
      </c>
      <c r="B243" s="2" t="s">
        <v>15</v>
      </c>
      <c r="C243" s="2" t="s">
        <v>1290</v>
      </c>
      <c r="D243" s="2" t="s">
        <v>1291</v>
      </c>
      <c r="E243" s="4">
        <v>-19.627796264600001</v>
      </c>
      <c r="F243" s="5">
        <v>-16.918503982400001</v>
      </c>
      <c r="G243" s="2" t="s">
        <v>2860</v>
      </c>
      <c r="H243" s="2" t="s">
        <v>2861</v>
      </c>
      <c r="I243" s="2" t="s">
        <v>2866</v>
      </c>
    </row>
    <row r="244" spans="1:9" x14ac:dyDescent="0.2">
      <c r="A244" s="2" t="s">
        <v>734</v>
      </c>
      <c r="B244" s="2" t="s">
        <v>25</v>
      </c>
      <c r="C244" s="2" t="s">
        <v>452</v>
      </c>
      <c r="D244" s="2" t="s">
        <v>453</v>
      </c>
      <c r="E244" s="4">
        <v>-16.862421929700002</v>
      </c>
      <c r="F244" s="5">
        <v>-14.3057398106</v>
      </c>
      <c r="G244" s="2" t="s">
        <v>2867</v>
      </c>
      <c r="H244" s="2" t="s">
        <v>2868</v>
      </c>
      <c r="I244" s="2" t="s">
        <v>2869</v>
      </c>
    </row>
    <row r="245" spans="1:9" x14ac:dyDescent="0.2">
      <c r="A245" s="2" t="s">
        <v>734</v>
      </c>
      <c r="B245" s="2" t="s">
        <v>25</v>
      </c>
      <c r="C245" s="2" t="s">
        <v>444</v>
      </c>
      <c r="D245" s="2" t="s">
        <v>445</v>
      </c>
      <c r="E245" s="4">
        <v>-16.807254065199999</v>
      </c>
      <c r="F245" s="5">
        <v>-14.2585408758</v>
      </c>
      <c r="G245" s="2" t="s">
        <v>2867</v>
      </c>
      <c r="H245" s="2" t="s">
        <v>2868</v>
      </c>
      <c r="I245" s="2" t="s">
        <v>2870</v>
      </c>
    </row>
    <row r="246" spans="1:9" x14ac:dyDescent="0.2">
      <c r="A246" s="2" t="s">
        <v>734</v>
      </c>
      <c r="B246" s="2" t="s">
        <v>15</v>
      </c>
      <c r="C246" s="2" t="s">
        <v>1273</v>
      </c>
      <c r="D246" s="2" t="s">
        <v>1274</v>
      </c>
      <c r="E246" s="4">
        <v>-16.669876517799999</v>
      </c>
      <c r="F246" s="5">
        <v>-14.1366754946</v>
      </c>
      <c r="G246" s="2" t="s">
        <v>2871</v>
      </c>
      <c r="H246" s="2" t="s">
        <v>2872</v>
      </c>
      <c r="I246" s="2" t="s">
        <v>2873</v>
      </c>
    </row>
    <row r="247" spans="1:9" x14ac:dyDescent="0.2">
      <c r="A247" s="2" t="s">
        <v>734</v>
      </c>
      <c r="B247" s="2" t="s">
        <v>25</v>
      </c>
      <c r="C247" s="2" t="s">
        <v>888</v>
      </c>
      <c r="D247" s="2" t="s">
        <v>889</v>
      </c>
      <c r="E247" s="4">
        <v>-16.541816456700001</v>
      </c>
      <c r="F247" s="5">
        <v>-14.0308918282</v>
      </c>
      <c r="G247" s="2" t="s">
        <v>2874</v>
      </c>
      <c r="H247" s="2" t="s">
        <v>2875</v>
      </c>
      <c r="I247" s="2" t="s">
        <v>2876</v>
      </c>
    </row>
    <row r="248" spans="1:9" x14ac:dyDescent="0.2">
      <c r="A248" s="2" t="s">
        <v>734</v>
      </c>
      <c r="B248" s="2" t="s">
        <v>25</v>
      </c>
      <c r="C248" s="2" t="s">
        <v>462</v>
      </c>
      <c r="D248" s="2" t="s">
        <v>463</v>
      </c>
      <c r="E248" s="4">
        <v>-14.948172101200001</v>
      </c>
      <c r="F248" s="5">
        <v>-12.5341574857</v>
      </c>
      <c r="G248" s="2" t="s">
        <v>2877</v>
      </c>
      <c r="H248" s="2" t="s">
        <v>2878</v>
      </c>
      <c r="I248" s="2" t="s">
        <v>2879</v>
      </c>
    </row>
    <row r="249" spans="1:9" x14ac:dyDescent="0.2">
      <c r="A249" s="2" t="s">
        <v>734</v>
      </c>
      <c r="B249" s="2" t="s">
        <v>15</v>
      </c>
      <c r="C249" s="2" t="s">
        <v>1256</v>
      </c>
      <c r="D249" s="2" t="s">
        <v>1257</v>
      </c>
      <c r="E249" s="4">
        <v>-14.2020648324</v>
      </c>
      <c r="F249" s="5">
        <v>-11.8424078792</v>
      </c>
      <c r="G249" s="2" t="s">
        <v>2880</v>
      </c>
      <c r="H249" s="2" t="s">
        <v>2881</v>
      </c>
      <c r="I249" s="2" t="s">
        <v>2882</v>
      </c>
    </row>
    <row r="250" spans="1:9" x14ac:dyDescent="0.2">
      <c r="A250" s="2" t="s">
        <v>734</v>
      </c>
      <c r="B250" s="2" t="s">
        <v>25</v>
      </c>
      <c r="C250" s="2" t="s">
        <v>870</v>
      </c>
      <c r="D250" s="2" t="s">
        <v>871</v>
      </c>
      <c r="E250" s="4">
        <v>-14.048872747400001</v>
      </c>
      <c r="F250" s="5">
        <v>-11.7042795407</v>
      </c>
      <c r="G250" s="2" t="s">
        <v>2883</v>
      </c>
      <c r="H250" s="2" t="s">
        <v>2884</v>
      </c>
      <c r="I250" s="2" t="s">
        <v>2885</v>
      </c>
    </row>
    <row r="251" spans="1:9" x14ac:dyDescent="0.2">
      <c r="A251" s="2" t="s">
        <v>734</v>
      </c>
      <c r="B251" s="2" t="s">
        <v>15</v>
      </c>
      <c r="C251" s="2" t="s">
        <v>1216</v>
      </c>
      <c r="D251" s="2" t="s">
        <v>1217</v>
      </c>
      <c r="E251" s="4">
        <v>-13.700960269699999</v>
      </c>
      <c r="F251" s="5">
        <v>-11.380367339399999</v>
      </c>
      <c r="G251" s="2" t="s">
        <v>2886</v>
      </c>
      <c r="H251" s="2" t="s">
        <v>2887</v>
      </c>
      <c r="I251" s="2" t="s">
        <v>2888</v>
      </c>
    </row>
    <row r="252" spans="1:9" x14ac:dyDescent="0.2">
      <c r="A252" s="2" t="s">
        <v>734</v>
      </c>
      <c r="B252" s="2" t="s">
        <v>25</v>
      </c>
      <c r="C252" s="2" t="s">
        <v>859</v>
      </c>
      <c r="D252" s="2" t="s">
        <v>860</v>
      </c>
      <c r="E252" s="4">
        <v>-13.2340377676</v>
      </c>
      <c r="F252" s="5">
        <v>-10.953562060399999</v>
      </c>
      <c r="G252" s="2" t="s">
        <v>2889</v>
      </c>
      <c r="H252" s="2" t="s">
        <v>2890</v>
      </c>
      <c r="I252" s="2" t="s">
        <v>2891</v>
      </c>
    </row>
    <row r="253" spans="1:9" x14ac:dyDescent="0.2">
      <c r="A253" s="2" t="s">
        <v>734</v>
      </c>
      <c r="B253" s="2" t="s">
        <v>25</v>
      </c>
      <c r="C253" s="2" t="s">
        <v>868</v>
      </c>
      <c r="D253" s="2" t="s">
        <v>869</v>
      </c>
      <c r="E253" s="4">
        <v>-13.2340377676</v>
      </c>
      <c r="F253" s="5">
        <v>-10.953562060399999</v>
      </c>
      <c r="G253" s="2" t="s">
        <v>2889</v>
      </c>
      <c r="H253" s="2" t="s">
        <v>2890</v>
      </c>
      <c r="I253" s="2" t="s">
        <v>2891</v>
      </c>
    </row>
    <row r="254" spans="1:9" x14ac:dyDescent="0.2">
      <c r="A254" s="2" t="s">
        <v>734</v>
      </c>
      <c r="B254" s="2" t="s">
        <v>25</v>
      </c>
      <c r="C254" s="2" t="s">
        <v>472</v>
      </c>
      <c r="D254" s="2" t="s">
        <v>473</v>
      </c>
      <c r="E254" s="4">
        <v>-12.995405388</v>
      </c>
      <c r="F254" s="5">
        <v>-10.727518808199999</v>
      </c>
      <c r="G254" s="2" t="s">
        <v>2892</v>
      </c>
      <c r="H254" s="2" t="s">
        <v>2893</v>
      </c>
      <c r="I254" s="2" t="s">
        <v>2894</v>
      </c>
    </row>
    <row r="255" spans="1:9" x14ac:dyDescent="0.2">
      <c r="A255" s="2" t="s">
        <v>734</v>
      </c>
      <c r="B255" s="2" t="s">
        <v>25</v>
      </c>
      <c r="C255" s="2" t="s">
        <v>467</v>
      </c>
      <c r="D255" s="2" t="s">
        <v>468</v>
      </c>
      <c r="E255" s="4">
        <v>-12.3328433221</v>
      </c>
      <c r="F255" s="5">
        <v>-10.122948689299999</v>
      </c>
      <c r="G255" s="2" t="s">
        <v>2895</v>
      </c>
      <c r="H255" s="2" t="s">
        <v>2896</v>
      </c>
      <c r="I255" s="2" t="s">
        <v>2897</v>
      </c>
    </row>
    <row r="256" spans="1:9" x14ac:dyDescent="0.2">
      <c r="A256" s="2" t="s">
        <v>734</v>
      </c>
      <c r="B256" s="2" t="s">
        <v>25</v>
      </c>
      <c r="C256" s="2" t="s">
        <v>2898</v>
      </c>
      <c r="D256" s="2" t="s">
        <v>2899</v>
      </c>
      <c r="E256" s="4">
        <v>-12.3192345769</v>
      </c>
      <c r="F256" s="5">
        <v>-10.112944068299999</v>
      </c>
      <c r="G256" s="2" t="s">
        <v>2900</v>
      </c>
      <c r="H256" s="2" t="s">
        <v>2901</v>
      </c>
      <c r="I256" s="2" t="s">
        <v>2902</v>
      </c>
    </row>
    <row r="257" spans="1:9" x14ac:dyDescent="0.2">
      <c r="A257" s="2" t="s">
        <v>734</v>
      </c>
      <c r="B257" s="2" t="s">
        <v>25</v>
      </c>
      <c r="C257" s="2" t="s">
        <v>891</v>
      </c>
      <c r="D257" s="2" t="s">
        <v>892</v>
      </c>
      <c r="E257" s="4">
        <v>-12.3040095911</v>
      </c>
      <c r="F257" s="5">
        <v>-10.1048388236</v>
      </c>
      <c r="G257" s="2" t="s">
        <v>2903</v>
      </c>
      <c r="H257" s="2" t="s">
        <v>2904</v>
      </c>
      <c r="I257" s="2" t="s">
        <v>2905</v>
      </c>
    </row>
    <row r="258" spans="1:9" x14ac:dyDescent="0.2">
      <c r="A258" s="2" t="s">
        <v>734</v>
      </c>
      <c r="B258" s="2" t="s">
        <v>25</v>
      </c>
      <c r="C258" s="2" t="s">
        <v>457</v>
      </c>
      <c r="D258" s="2" t="s">
        <v>458</v>
      </c>
      <c r="E258" s="4">
        <v>-11.962119404399999</v>
      </c>
      <c r="F258" s="5">
        <v>-9.7923083983999994</v>
      </c>
      <c r="G258" s="2" t="s">
        <v>2895</v>
      </c>
      <c r="H258" s="2" t="s">
        <v>2896</v>
      </c>
      <c r="I258" s="2" t="s">
        <v>2906</v>
      </c>
    </row>
    <row r="259" spans="1:9" x14ac:dyDescent="0.2">
      <c r="A259" s="2" t="s">
        <v>734</v>
      </c>
      <c r="B259" s="2" t="s">
        <v>15</v>
      </c>
      <c r="C259" s="2" t="s">
        <v>883</v>
      </c>
      <c r="D259" s="2" t="s">
        <v>884</v>
      </c>
      <c r="E259" s="4">
        <v>-11.232535669400001</v>
      </c>
      <c r="F259" s="5">
        <v>-9.1048277928000001</v>
      </c>
      <c r="G259" s="2" t="s">
        <v>2907</v>
      </c>
      <c r="H259" s="2" t="s">
        <v>2908</v>
      </c>
      <c r="I259" s="2" t="s">
        <v>2909</v>
      </c>
    </row>
    <row r="260" spans="1:9" x14ac:dyDescent="0.2">
      <c r="A260" s="2" t="s">
        <v>734</v>
      </c>
      <c r="B260" s="2" t="s">
        <v>15</v>
      </c>
      <c r="C260" s="2" t="s">
        <v>1267</v>
      </c>
      <c r="D260" s="2" t="s">
        <v>1268</v>
      </c>
      <c r="E260" s="4">
        <v>-11.0462848825</v>
      </c>
      <c r="F260" s="5">
        <v>-8.9303952720000002</v>
      </c>
      <c r="G260" s="2" t="s">
        <v>2910</v>
      </c>
      <c r="H260" s="2" t="s">
        <v>2911</v>
      </c>
      <c r="I260" s="2" t="s">
        <v>2912</v>
      </c>
    </row>
    <row r="261" spans="1:9" x14ac:dyDescent="0.2">
      <c r="A261" s="2" t="s">
        <v>734</v>
      </c>
      <c r="B261" s="2" t="s">
        <v>25</v>
      </c>
      <c r="C261" s="2" t="s">
        <v>896</v>
      </c>
      <c r="D261" s="2" t="s">
        <v>897</v>
      </c>
      <c r="E261" s="4">
        <v>-10.8953857853</v>
      </c>
      <c r="F261" s="5">
        <v>-8.8049669934000008</v>
      </c>
      <c r="G261" s="2" t="s">
        <v>2913</v>
      </c>
      <c r="H261" s="2" t="s">
        <v>2914</v>
      </c>
      <c r="I261" s="2" t="s">
        <v>2915</v>
      </c>
    </row>
    <row r="262" spans="1:9" x14ac:dyDescent="0.2">
      <c r="A262" s="2" t="s">
        <v>734</v>
      </c>
      <c r="B262" s="2" t="s">
        <v>15</v>
      </c>
      <c r="C262" s="2" t="s">
        <v>873</v>
      </c>
      <c r="D262" s="2" t="s">
        <v>874</v>
      </c>
      <c r="E262" s="4">
        <v>-10.438259603300001</v>
      </c>
      <c r="F262" s="5">
        <v>-8.3821798348000005</v>
      </c>
      <c r="G262" s="2" t="s">
        <v>2907</v>
      </c>
      <c r="H262" s="2" t="s">
        <v>2908</v>
      </c>
      <c r="I262" s="2" t="s">
        <v>2916</v>
      </c>
    </row>
    <row r="263" spans="1:9" x14ac:dyDescent="0.2">
      <c r="A263" s="2" t="s">
        <v>734</v>
      </c>
      <c r="B263" s="2" t="s">
        <v>25</v>
      </c>
      <c r="C263" s="2" t="s">
        <v>911</v>
      </c>
      <c r="D263" s="2" t="s">
        <v>912</v>
      </c>
      <c r="E263" s="4">
        <v>-10.356472156900001</v>
      </c>
      <c r="F263" s="5">
        <v>-8.3079455262999993</v>
      </c>
      <c r="G263" s="2" t="s">
        <v>2917</v>
      </c>
      <c r="H263" s="2" t="s">
        <v>2918</v>
      </c>
      <c r="I263" s="2" t="s">
        <v>2919</v>
      </c>
    </row>
    <row r="264" spans="1:9" x14ac:dyDescent="0.2">
      <c r="A264" s="2" t="s">
        <v>734</v>
      </c>
      <c r="B264" s="2" t="s">
        <v>15</v>
      </c>
      <c r="C264" s="2" t="s">
        <v>1169</v>
      </c>
      <c r="D264" s="2" t="s">
        <v>1170</v>
      </c>
      <c r="E264" s="4">
        <v>-10.203986563400001</v>
      </c>
      <c r="F264" s="5">
        <v>-8.1725892594000005</v>
      </c>
      <c r="G264" s="2" t="s">
        <v>2920</v>
      </c>
      <c r="H264" s="2" t="s">
        <v>2921</v>
      </c>
      <c r="I264" s="2" t="s">
        <v>2922</v>
      </c>
    </row>
    <row r="265" spans="1:9" x14ac:dyDescent="0.2">
      <c r="A265" s="2" t="s">
        <v>734</v>
      </c>
      <c r="B265" s="2" t="s">
        <v>15</v>
      </c>
      <c r="C265" s="2" t="s">
        <v>1099</v>
      </c>
      <c r="D265" s="2" t="s">
        <v>1100</v>
      </c>
      <c r="E265" s="4">
        <v>-10.173884559099999</v>
      </c>
      <c r="F265" s="5">
        <v>-8.1448800681000009</v>
      </c>
      <c r="G265" s="2" t="s">
        <v>2923</v>
      </c>
      <c r="H265" s="2" t="s">
        <v>2924</v>
      </c>
      <c r="I265" s="2" t="s">
        <v>2925</v>
      </c>
    </row>
    <row r="266" spans="1:9" x14ac:dyDescent="0.2">
      <c r="A266" s="2" t="s">
        <v>734</v>
      </c>
      <c r="B266" s="2" t="s">
        <v>15</v>
      </c>
      <c r="C266" s="2" t="s">
        <v>1227</v>
      </c>
      <c r="D266" s="2" t="s">
        <v>1228</v>
      </c>
      <c r="E266" s="4">
        <v>-10.0603723322</v>
      </c>
      <c r="F266" s="5">
        <v>-8.0431380598000004</v>
      </c>
      <c r="G266" s="2" t="s">
        <v>2926</v>
      </c>
      <c r="H266" s="2" t="s">
        <v>2927</v>
      </c>
      <c r="I266" s="2" t="s">
        <v>2928</v>
      </c>
    </row>
    <row r="267" spans="1:9" x14ac:dyDescent="0.2">
      <c r="A267" s="2" t="s">
        <v>734</v>
      </c>
      <c r="B267" s="2" t="s">
        <v>15</v>
      </c>
      <c r="C267" s="2" t="s">
        <v>1230</v>
      </c>
      <c r="D267" s="2" t="s">
        <v>1231</v>
      </c>
      <c r="E267" s="4">
        <v>-10.0603723322</v>
      </c>
      <c r="F267" s="5">
        <v>-8.0431380598000004</v>
      </c>
      <c r="G267" s="2" t="s">
        <v>2926</v>
      </c>
      <c r="H267" s="2" t="s">
        <v>2927</v>
      </c>
      <c r="I267" s="2" t="s">
        <v>2928</v>
      </c>
    </row>
    <row r="268" spans="1:9" x14ac:dyDescent="0.2">
      <c r="A268" s="2" t="s">
        <v>734</v>
      </c>
      <c r="B268" s="2" t="s">
        <v>25</v>
      </c>
      <c r="C268" s="2" t="s">
        <v>878</v>
      </c>
      <c r="D268" s="2" t="s">
        <v>879</v>
      </c>
      <c r="E268" s="4">
        <v>-9.8689420890000008</v>
      </c>
      <c r="F268" s="5">
        <v>-7.8631674387999997</v>
      </c>
      <c r="G268" s="2" t="s">
        <v>2889</v>
      </c>
      <c r="H268" s="2" t="s">
        <v>2890</v>
      </c>
      <c r="I268" s="2" t="s">
        <v>2929</v>
      </c>
    </row>
    <row r="269" spans="1:9" x14ac:dyDescent="0.2">
      <c r="A269" s="2" t="s">
        <v>734</v>
      </c>
      <c r="B269" s="2" t="s">
        <v>15</v>
      </c>
      <c r="C269" s="2" t="s">
        <v>1196</v>
      </c>
      <c r="D269" s="2" t="s">
        <v>1197</v>
      </c>
      <c r="E269" s="4">
        <v>-9.7378787292000002</v>
      </c>
      <c r="F269" s="5">
        <v>-7.7454680405999996</v>
      </c>
      <c r="G269" s="2" t="s">
        <v>2920</v>
      </c>
      <c r="H269" s="2" t="s">
        <v>2921</v>
      </c>
      <c r="I269" s="2" t="s">
        <v>2930</v>
      </c>
    </row>
    <row r="270" spans="1:9" x14ac:dyDescent="0.2">
      <c r="A270" s="2" t="s">
        <v>734</v>
      </c>
      <c r="B270" s="2" t="s">
        <v>15</v>
      </c>
      <c r="C270" s="2" t="s">
        <v>1158</v>
      </c>
      <c r="D270" s="2" t="s">
        <v>1159</v>
      </c>
      <c r="E270" s="4">
        <v>-9.5396908256999993</v>
      </c>
      <c r="F270" s="5">
        <v>-7.5623688078000004</v>
      </c>
      <c r="G270" s="2" t="s">
        <v>2931</v>
      </c>
      <c r="H270" s="2" t="s">
        <v>2932</v>
      </c>
      <c r="I270" s="2" t="s">
        <v>2933</v>
      </c>
    </row>
    <row r="271" spans="1:9" x14ac:dyDescent="0.2">
      <c r="A271" s="2" t="s">
        <v>734</v>
      </c>
      <c r="B271" s="2" t="s">
        <v>15</v>
      </c>
      <c r="C271" s="2" t="s">
        <v>1181</v>
      </c>
      <c r="D271" s="2" t="s">
        <v>1182</v>
      </c>
      <c r="E271" s="4">
        <v>-9.1239493211999996</v>
      </c>
      <c r="F271" s="5">
        <v>-7.1673119021999998</v>
      </c>
      <c r="G271" s="2" t="s">
        <v>2934</v>
      </c>
      <c r="H271" s="2" t="s">
        <v>2935</v>
      </c>
      <c r="I271" s="2" t="s">
        <v>2936</v>
      </c>
    </row>
    <row r="272" spans="1:9" x14ac:dyDescent="0.2">
      <c r="A272" s="2" t="s">
        <v>734</v>
      </c>
      <c r="B272" s="2" t="s">
        <v>25</v>
      </c>
      <c r="C272" s="2" t="s">
        <v>482</v>
      </c>
      <c r="D272" s="2" t="s">
        <v>483</v>
      </c>
      <c r="E272" s="4">
        <v>-9.0124727406999998</v>
      </c>
      <c r="F272" s="5">
        <v>-7.0677891355</v>
      </c>
      <c r="G272" s="2" t="s">
        <v>2937</v>
      </c>
      <c r="H272" s="2" t="s">
        <v>2938</v>
      </c>
      <c r="I272" s="2" t="s">
        <v>2939</v>
      </c>
    </row>
    <row r="273" spans="1:9" x14ac:dyDescent="0.2">
      <c r="A273" s="2" t="s">
        <v>734</v>
      </c>
      <c r="B273" s="2" t="s">
        <v>15</v>
      </c>
      <c r="C273" s="2" t="s">
        <v>1167</v>
      </c>
      <c r="D273" s="2" t="s">
        <v>1168</v>
      </c>
      <c r="E273" s="4">
        <v>-8.8645753736999993</v>
      </c>
      <c r="F273" s="5">
        <v>-6.9296079339999999</v>
      </c>
      <c r="G273" s="2" t="s">
        <v>2940</v>
      </c>
      <c r="H273" s="2" t="s">
        <v>2941</v>
      </c>
      <c r="I273" s="2" t="s">
        <v>2942</v>
      </c>
    </row>
    <row r="274" spans="1:9" x14ac:dyDescent="0.2">
      <c r="A274" s="2" t="s">
        <v>734</v>
      </c>
      <c r="B274" s="2" t="s">
        <v>15</v>
      </c>
      <c r="C274" s="2" t="s">
        <v>1054</v>
      </c>
      <c r="D274" s="2" t="s">
        <v>1055</v>
      </c>
      <c r="E274" s="4">
        <v>-8.8083639875999999</v>
      </c>
      <c r="F274" s="5">
        <v>-6.8753139659000002</v>
      </c>
      <c r="G274" s="2" t="s">
        <v>2943</v>
      </c>
      <c r="H274" s="2" t="s">
        <v>2944</v>
      </c>
      <c r="I274" s="2" t="s">
        <v>2945</v>
      </c>
    </row>
    <row r="275" spans="1:9" x14ac:dyDescent="0.2">
      <c r="A275" s="2" t="s">
        <v>734</v>
      </c>
      <c r="B275" s="2" t="s">
        <v>94</v>
      </c>
      <c r="C275" s="2" t="s">
        <v>2946</v>
      </c>
      <c r="D275" s="2" t="s">
        <v>2947</v>
      </c>
      <c r="E275" s="4">
        <v>-8.7474994631000005</v>
      </c>
      <c r="F275" s="5">
        <v>-6.8201514203000002</v>
      </c>
      <c r="G275" s="2" t="s">
        <v>2948</v>
      </c>
      <c r="H275" s="2" t="s">
        <v>2949</v>
      </c>
      <c r="I275" s="2" t="s">
        <v>2950</v>
      </c>
    </row>
    <row r="276" spans="1:9" x14ac:dyDescent="0.2">
      <c r="A276" s="2" t="s">
        <v>734</v>
      </c>
      <c r="B276" s="2" t="s">
        <v>15</v>
      </c>
      <c r="C276" s="2" t="s">
        <v>1188</v>
      </c>
      <c r="D276" s="2" t="s">
        <v>1189</v>
      </c>
      <c r="E276" s="4">
        <v>-8.7412347021999999</v>
      </c>
      <c r="F276" s="5">
        <v>-6.8157708032000004</v>
      </c>
      <c r="G276" s="2" t="s">
        <v>2951</v>
      </c>
      <c r="H276" s="2" t="s">
        <v>2952</v>
      </c>
      <c r="I276" s="2" t="s">
        <v>2953</v>
      </c>
    </row>
    <row r="277" spans="1:9" x14ac:dyDescent="0.2">
      <c r="A277" s="2" t="s">
        <v>734</v>
      </c>
      <c r="B277" s="2" t="s">
        <v>15</v>
      </c>
      <c r="C277" s="2" t="s">
        <v>1171</v>
      </c>
      <c r="D277" s="2" t="s">
        <v>1172</v>
      </c>
      <c r="E277" s="4">
        <v>-8.7218641679999998</v>
      </c>
      <c r="F277" s="5">
        <v>-6.798276274</v>
      </c>
      <c r="G277" s="2" t="s">
        <v>2954</v>
      </c>
      <c r="H277" s="2" t="s">
        <v>2955</v>
      </c>
      <c r="I277" s="2" t="s">
        <v>2956</v>
      </c>
    </row>
    <row r="278" spans="1:9" x14ac:dyDescent="0.2">
      <c r="A278" s="2" t="s">
        <v>734</v>
      </c>
      <c r="B278" s="2" t="s">
        <v>15</v>
      </c>
      <c r="C278" s="2" t="s">
        <v>1067</v>
      </c>
      <c r="D278" s="2" t="s">
        <v>1068</v>
      </c>
      <c r="E278" s="4">
        <v>-8.5842913210000003</v>
      </c>
      <c r="F278" s="5">
        <v>-6.6644312995000003</v>
      </c>
      <c r="G278" s="2" t="s">
        <v>2954</v>
      </c>
      <c r="H278" s="2" t="s">
        <v>2955</v>
      </c>
      <c r="I278" s="2" t="s">
        <v>2957</v>
      </c>
    </row>
    <row r="279" spans="1:9" x14ac:dyDescent="0.2">
      <c r="A279" s="2" t="s">
        <v>734</v>
      </c>
      <c r="B279" s="2" t="s">
        <v>15</v>
      </c>
      <c r="C279" s="2" t="s">
        <v>1199</v>
      </c>
      <c r="D279" s="2" t="s">
        <v>1200</v>
      </c>
      <c r="E279" s="4">
        <v>-8.4515160714000004</v>
      </c>
      <c r="F279" s="5">
        <v>-6.5480464660999997</v>
      </c>
      <c r="G279" s="2" t="s">
        <v>2940</v>
      </c>
      <c r="H279" s="2" t="s">
        <v>2941</v>
      </c>
      <c r="I279" s="2" t="s">
        <v>2958</v>
      </c>
    </row>
    <row r="280" spans="1:9" x14ac:dyDescent="0.2">
      <c r="A280" s="2" t="s">
        <v>734</v>
      </c>
      <c r="B280" s="2" t="s">
        <v>15</v>
      </c>
      <c r="C280" s="2" t="s">
        <v>1219</v>
      </c>
      <c r="D280" s="2" t="s">
        <v>1220</v>
      </c>
      <c r="E280" s="4">
        <v>-8.3703837996000008</v>
      </c>
      <c r="F280" s="5">
        <v>-6.4722430278000003</v>
      </c>
      <c r="G280" s="2" t="s">
        <v>2959</v>
      </c>
      <c r="H280" s="2" t="s">
        <v>2960</v>
      </c>
      <c r="I280" s="2" t="s">
        <v>2961</v>
      </c>
    </row>
    <row r="281" spans="1:9" x14ac:dyDescent="0.2">
      <c r="A281" s="2" t="s">
        <v>734</v>
      </c>
      <c r="B281" s="2" t="s">
        <v>15</v>
      </c>
      <c r="C281" s="2" t="s">
        <v>1186</v>
      </c>
      <c r="D281" s="2" t="s">
        <v>1187</v>
      </c>
      <c r="E281" s="4">
        <v>-8.2971442663000001</v>
      </c>
      <c r="F281" s="5">
        <v>-6.4060083959999998</v>
      </c>
      <c r="G281" s="2" t="s">
        <v>2962</v>
      </c>
      <c r="H281" s="2" t="s">
        <v>2963</v>
      </c>
      <c r="I281" s="2" t="s">
        <v>2964</v>
      </c>
    </row>
    <row r="282" spans="1:9" x14ac:dyDescent="0.2">
      <c r="A282" s="2" t="s">
        <v>734</v>
      </c>
      <c r="B282" s="2" t="s">
        <v>15</v>
      </c>
      <c r="C282" s="2" t="s">
        <v>1210</v>
      </c>
      <c r="D282" s="2" t="s">
        <v>1211</v>
      </c>
      <c r="E282" s="4">
        <v>-7.9626498678999997</v>
      </c>
      <c r="F282" s="5">
        <v>-6.0851936949000001</v>
      </c>
      <c r="G282" s="2" t="s">
        <v>2965</v>
      </c>
      <c r="H282" s="2" t="s">
        <v>2966</v>
      </c>
      <c r="I282" s="2" t="s">
        <v>2967</v>
      </c>
    </row>
    <row r="283" spans="1:9" x14ac:dyDescent="0.2">
      <c r="A283" s="2" t="s">
        <v>734</v>
      </c>
      <c r="B283" s="2" t="s">
        <v>25</v>
      </c>
      <c r="C283" s="2" t="s">
        <v>2968</v>
      </c>
      <c r="D283" s="2" t="s">
        <v>2969</v>
      </c>
      <c r="E283" s="4">
        <v>-7.8946749449000002</v>
      </c>
      <c r="F283" s="5">
        <v>-6.0205724140000001</v>
      </c>
      <c r="G283" s="2" t="s">
        <v>2970</v>
      </c>
      <c r="H283" s="2" t="s">
        <v>2971</v>
      </c>
      <c r="I283" s="2" t="s">
        <v>2972</v>
      </c>
    </row>
    <row r="284" spans="1:9" x14ac:dyDescent="0.2">
      <c r="A284" s="2" t="s">
        <v>734</v>
      </c>
      <c r="B284" s="2" t="s">
        <v>15</v>
      </c>
      <c r="C284" s="2" t="s">
        <v>1147</v>
      </c>
      <c r="D284" s="2" t="s">
        <v>1148</v>
      </c>
      <c r="E284" s="4">
        <v>-7.8499633102999997</v>
      </c>
      <c r="F284" s="5">
        <v>-5.9888340275000003</v>
      </c>
      <c r="G284" s="2" t="s">
        <v>2973</v>
      </c>
      <c r="H284" s="2" t="s">
        <v>2974</v>
      </c>
      <c r="I284" s="2" t="s">
        <v>2975</v>
      </c>
    </row>
    <row r="285" spans="1:9" x14ac:dyDescent="0.2">
      <c r="A285" s="2" t="s">
        <v>734</v>
      </c>
      <c r="B285" s="2" t="s">
        <v>15</v>
      </c>
      <c r="C285" s="2" t="s">
        <v>1152</v>
      </c>
      <c r="D285" s="2" t="s">
        <v>1153</v>
      </c>
      <c r="E285" s="4">
        <v>-7.8499633102999997</v>
      </c>
      <c r="F285" s="5">
        <v>-5.9888340275000003</v>
      </c>
      <c r="G285" s="2" t="s">
        <v>2973</v>
      </c>
      <c r="H285" s="2" t="s">
        <v>2974</v>
      </c>
      <c r="I285" s="2" t="s">
        <v>2975</v>
      </c>
    </row>
    <row r="286" spans="1:9" x14ac:dyDescent="0.2">
      <c r="A286" s="2" t="s">
        <v>734</v>
      </c>
      <c r="B286" s="2" t="s">
        <v>15</v>
      </c>
      <c r="C286" s="2" t="s">
        <v>1154</v>
      </c>
      <c r="D286" s="2" t="s">
        <v>1155</v>
      </c>
      <c r="E286" s="4">
        <v>-7.8499633102999997</v>
      </c>
      <c r="F286" s="5">
        <v>-5.9888340275000003</v>
      </c>
      <c r="G286" s="2" t="s">
        <v>2973</v>
      </c>
      <c r="H286" s="2" t="s">
        <v>2974</v>
      </c>
      <c r="I286" s="2" t="s">
        <v>2975</v>
      </c>
    </row>
    <row r="287" spans="1:9" x14ac:dyDescent="0.2">
      <c r="A287" s="2" t="s">
        <v>734</v>
      </c>
      <c r="B287" s="2" t="s">
        <v>15</v>
      </c>
      <c r="C287" s="2" t="s">
        <v>1156</v>
      </c>
      <c r="D287" s="2" t="s">
        <v>1157</v>
      </c>
      <c r="E287" s="4">
        <v>-7.8499633102999997</v>
      </c>
      <c r="F287" s="5">
        <v>-5.9888340275000003</v>
      </c>
      <c r="G287" s="2" t="s">
        <v>2973</v>
      </c>
      <c r="H287" s="2" t="s">
        <v>2974</v>
      </c>
      <c r="I287" s="2" t="s">
        <v>2975</v>
      </c>
    </row>
    <row r="288" spans="1:9" x14ac:dyDescent="0.2">
      <c r="A288" s="2" t="s">
        <v>734</v>
      </c>
      <c r="B288" s="2" t="s">
        <v>15</v>
      </c>
      <c r="C288" s="2" t="s">
        <v>1213</v>
      </c>
      <c r="D288" s="2" t="s">
        <v>1214</v>
      </c>
      <c r="E288" s="4">
        <v>-7.8497751122999997</v>
      </c>
      <c r="F288" s="5">
        <v>-5.9888340275000003</v>
      </c>
      <c r="G288" s="2" t="s">
        <v>2954</v>
      </c>
      <c r="H288" s="2" t="s">
        <v>2955</v>
      </c>
      <c r="I288" s="2" t="s">
        <v>2976</v>
      </c>
    </row>
    <row r="289" spans="1:9" x14ac:dyDescent="0.2">
      <c r="A289" s="2" t="s">
        <v>734</v>
      </c>
      <c r="B289" s="2" t="s">
        <v>15</v>
      </c>
      <c r="C289" s="2" t="s">
        <v>1089</v>
      </c>
      <c r="D289" s="2" t="s">
        <v>1090</v>
      </c>
      <c r="E289" s="4">
        <v>-7.7402218947000003</v>
      </c>
      <c r="F289" s="5">
        <v>-5.8920550978000001</v>
      </c>
      <c r="G289" s="2" t="s">
        <v>2954</v>
      </c>
      <c r="H289" s="2" t="s">
        <v>2955</v>
      </c>
      <c r="I289" s="2" t="s">
        <v>2977</v>
      </c>
    </row>
    <row r="290" spans="1:9" x14ac:dyDescent="0.2">
      <c r="A290" s="2" t="s">
        <v>734</v>
      </c>
      <c r="B290" s="2" t="s">
        <v>15</v>
      </c>
      <c r="C290" s="2" t="s">
        <v>1164</v>
      </c>
      <c r="D290" s="2" t="s">
        <v>1165</v>
      </c>
      <c r="E290" s="4">
        <v>-7.5851919071999996</v>
      </c>
      <c r="F290" s="5">
        <v>-5.7432740596</v>
      </c>
      <c r="G290" s="2" t="s">
        <v>2973</v>
      </c>
      <c r="H290" s="2" t="s">
        <v>2974</v>
      </c>
      <c r="I290" s="2" t="s">
        <v>2978</v>
      </c>
    </row>
    <row r="291" spans="1:9" x14ac:dyDescent="0.2">
      <c r="A291" s="2" t="s">
        <v>734</v>
      </c>
      <c r="B291" s="2" t="s">
        <v>15</v>
      </c>
      <c r="C291" s="2" t="s">
        <v>1248</v>
      </c>
      <c r="D291" s="2" t="s">
        <v>1249</v>
      </c>
      <c r="E291" s="4">
        <v>-7.5624232697</v>
      </c>
      <c r="F291" s="5">
        <v>-5.7235964991000001</v>
      </c>
      <c r="G291" s="2" t="s">
        <v>2979</v>
      </c>
      <c r="H291" s="2" t="s">
        <v>2980</v>
      </c>
      <c r="I291" s="2" t="s">
        <v>2981</v>
      </c>
    </row>
    <row r="292" spans="1:9" x14ac:dyDescent="0.2">
      <c r="A292" s="2" t="s">
        <v>734</v>
      </c>
      <c r="B292" s="2" t="s">
        <v>15</v>
      </c>
      <c r="C292" s="2" t="s">
        <v>1174</v>
      </c>
      <c r="D292" s="2" t="s">
        <v>1175</v>
      </c>
      <c r="E292" s="4">
        <v>-7.4601273395999996</v>
      </c>
      <c r="F292" s="5">
        <v>-5.6304439484</v>
      </c>
      <c r="G292" s="2" t="s">
        <v>2973</v>
      </c>
      <c r="H292" s="2" t="s">
        <v>2974</v>
      </c>
      <c r="I292" s="2" t="s">
        <v>2982</v>
      </c>
    </row>
    <row r="293" spans="1:9" x14ac:dyDescent="0.2">
      <c r="A293" s="2" t="s">
        <v>734</v>
      </c>
      <c r="B293" s="2" t="s">
        <v>15</v>
      </c>
      <c r="C293" s="2" t="s">
        <v>1176</v>
      </c>
      <c r="D293" s="2" t="s">
        <v>1177</v>
      </c>
      <c r="E293" s="4">
        <v>-7.4601273395999996</v>
      </c>
      <c r="F293" s="5">
        <v>-5.6304439484</v>
      </c>
      <c r="G293" s="2" t="s">
        <v>2973</v>
      </c>
      <c r="H293" s="2" t="s">
        <v>2974</v>
      </c>
      <c r="I293" s="2" t="s">
        <v>2982</v>
      </c>
    </row>
    <row r="294" spans="1:9" x14ac:dyDescent="0.2">
      <c r="A294" s="2" t="s">
        <v>734</v>
      </c>
      <c r="B294" s="2" t="s">
        <v>15</v>
      </c>
      <c r="C294" s="2" t="s">
        <v>1232</v>
      </c>
      <c r="D294" s="2" t="s">
        <v>1233</v>
      </c>
      <c r="E294" s="4">
        <v>-7.4313628061000001</v>
      </c>
      <c r="F294" s="5">
        <v>-5.6046849250999999</v>
      </c>
      <c r="G294" s="2" t="s">
        <v>2983</v>
      </c>
      <c r="H294" s="2" t="s">
        <v>2984</v>
      </c>
      <c r="I294" s="2" t="s">
        <v>2985</v>
      </c>
    </row>
    <row r="295" spans="1:9" x14ac:dyDescent="0.2">
      <c r="A295" s="2" t="s">
        <v>734</v>
      </c>
      <c r="B295" s="2" t="s">
        <v>15</v>
      </c>
      <c r="C295" s="2" t="s">
        <v>1178</v>
      </c>
      <c r="D295" s="2" t="s">
        <v>1179</v>
      </c>
      <c r="E295" s="4">
        <v>-7.3395053911000003</v>
      </c>
      <c r="F295" s="5">
        <v>-5.5231859615000003</v>
      </c>
      <c r="G295" s="2" t="s">
        <v>2973</v>
      </c>
      <c r="H295" s="2" t="s">
        <v>2974</v>
      </c>
      <c r="I295" s="2" t="s">
        <v>2986</v>
      </c>
    </row>
    <row r="296" spans="1:9" x14ac:dyDescent="0.2">
      <c r="A296" s="2" t="s">
        <v>734</v>
      </c>
      <c r="B296" s="2" t="s">
        <v>15</v>
      </c>
      <c r="C296" s="2" t="s">
        <v>1204</v>
      </c>
      <c r="D296" s="2" t="s">
        <v>1205</v>
      </c>
      <c r="E296" s="4">
        <v>-7.0015459913999996</v>
      </c>
      <c r="F296" s="5">
        <v>-5.2052305015</v>
      </c>
      <c r="G296" s="2" t="s">
        <v>2973</v>
      </c>
      <c r="H296" s="2" t="s">
        <v>2974</v>
      </c>
      <c r="I296" s="2" t="s">
        <v>2987</v>
      </c>
    </row>
    <row r="297" spans="1:9" x14ac:dyDescent="0.2">
      <c r="A297" s="2" t="s">
        <v>734</v>
      </c>
      <c r="B297" s="2" t="s">
        <v>79</v>
      </c>
      <c r="C297" s="2" t="s">
        <v>2988</v>
      </c>
      <c r="D297" s="2" t="s">
        <v>2989</v>
      </c>
      <c r="E297" s="4">
        <v>-6.8799280510000003</v>
      </c>
      <c r="F297" s="5">
        <v>-5.0891627258999996</v>
      </c>
      <c r="G297" s="2" t="s">
        <v>2990</v>
      </c>
      <c r="H297" s="2" t="s">
        <v>2991</v>
      </c>
      <c r="I297" s="2" t="s">
        <v>2992</v>
      </c>
    </row>
    <row r="298" spans="1:9" x14ac:dyDescent="0.2">
      <c r="A298" s="2" t="s">
        <v>734</v>
      </c>
      <c r="B298" s="2" t="s">
        <v>15</v>
      </c>
      <c r="C298" s="2" t="s">
        <v>1270</v>
      </c>
      <c r="D298" s="2" t="s">
        <v>1271</v>
      </c>
      <c r="E298" s="4">
        <v>-6.8478918717999999</v>
      </c>
      <c r="F298" s="5">
        <v>-5.0598752550999997</v>
      </c>
      <c r="G298" s="2" t="s">
        <v>2993</v>
      </c>
      <c r="H298" s="2" t="s">
        <v>2994</v>
      </c>
      <c r="I298" s="2" t="s">
        <v>2995</v>
      </c>
    </row>
    <row r="299" spans="1:9" x14ac:dyDescent="0.2">
      <c r="A299" s="2" t="s">
        <v>734</v>
      </c>
      <c r="B299" s="2" t="s">
        <v>15</v>
      </c>
      <c r="C299" s="2" t="s">
        <v>1240</v>
      </c>
      <c r="D299" s="2" t="s">
        <v>1241</v>
      </c>
      <c r="E299" s="4">
        <v>-6.7800606358</v>
      </c>
      <c r="F299" s="5">
        <v>-5.0028681178000003</v>
      </c>
      <c r="G299" s="2" t="s">
        <v>2996</v>
      </c>
      <c r="H299" s="2" t="s">
        <v>2997</v>
      </c>
      <c r="I299" s="2" t="s">
        <v>2998</v>
      </c>
    </row>
    <row r="300" spans="1:9" x14ac:dyDescent="0.2">
      <c r="A300" s="2" t="s">
        <v>734</v>
      </c>
      <c r="B300" s="2" t="s">
        <v>25</v>
      </c>
      <c r="C300" s="2" t="s">
        <v>916</v>
      </c>
      <c r="D300" s="2" t="s">
        <v>917</v>
      </c>
      <c r="E300" s="4">
        <v>-6.7436655224999997</v>
      </c>
      <c r="F300" s="5">
        <v>-4.9678072437000003</v>
      </c>
      <c r="G300" s="2" t="s">
        <v>2999</v>
      </c>
      <c r="H300" s="2" t="s">
        <v>3000</v>
      </c>
      <c r="I300" s="2" t="s">
        <v>3001</v>
      </c>
    </row>
    <row r="301" spans="1:9" x14ac:dyDescent="0.2">
      <c r="A301" s="2" t="s">
        <v>734</v>
      </c>
      <c r="B301" s="2" t="s">
        <v>15</v>
      </c>
      <c r="C301" s="2" t="s">
        <v>1125</v>
      </c>
      <c r="D301" s="2" t="s">
        <v>1126</v>
      </c>
      <c r="E301" s="4">
        <v>-6.5382382160999999</v>
      </c>
      <c r="F301" s="5">
        <v>-4.7883638104999999</v>
      </c>
      <c r="G301" s="2" t="s">
        <v>3002</v>
      </c>
      <c r="H301" s="2" t="s">
        <v>3003</v>
      </c>
      <c r="I301" s="2" t="s">
        <v>3004</v>
      </c>
    </row>
    <row r="302" spans="1:9" x14ac:dyDescent="0.2">
      <c r="A302" s="2" t="s">
        <v>734</v>
      </c>
      <c r="B302" s="2" t="s">
        <v>15</v>
      </c>
      <c r="C302" s="2" t="s">
        <v>1092</v>
      </c>
      <c r="D302" s="2" t="s">
        <v>1093</v>
      </c>
      <c r="E302" s="4">
        <v>-6.5048608886999997</v>
      </c>
      <c r="F302" s="5">
        <v>-4.7598530541999997</v>
      </c>
      <c r="G302" s="2" t="s">
        <v>2973</v>
      </c>
      <c r="H302" s="2" t="s">
        <v>2974</v>
      </c>
      <c r="I302" s="2" t="s">
        <v>3005</v>
      </c>
    </row>
    <row r="303" spans="1:9" x14ac:dyDescent="0.2">
      <c r="A303" s="2" t="s">
        <v>734</v>
      </c>
      <c r="B303" s="2" t="s">
        <v>15</v>
      </c>
      <c r="C303" s="2" t="s">
        <v>1130</v>
      </c>
      <c r="D303" s="2" t="s">
        <v>1131</v>
      </c>
      <c r="E303" s="4">
        <v>-6.4962079549</v>
      </c>
      <c r="F303" s="5">
        <v>-4.7524391924999998</v>
      </c>
      <c r="G303" s="2" t="s">
        <v>3006</v>
      </c>
      <c r="H303" s="2" t="s">
        <v>3007</v>
      </c>
      <c r="I303" s="2" t="s">
        <v>3008</v>
      </c>
    </row>
    <row r="304" spans="1:9" x14ac:dyDescent="0.2">
      <c r="A304" s="2" t="s">
        <v>734</v>
      </c>
      <c r="B304" s="2" t="s">
        <v>15</v>
      </c>
      <c r="C304" s="2" t="s">
        <v>1235</v>
      </c>
      <c r="D304" s="2" t="s">
        <v>1236</v>
      </c>
      <c r="E304" s="4">
        <v>-6.4672366850999996</v>
      </c>
      <c r="F304" s="5">
        <v>-4.7283891591999998</v>
      </c>
      <c r="G304" s="2" t="s">
        <v>3009</v>
      </c>
      <c r="H304" s="2" t="s">
        <v>3010</v>
      </c>
      <c r="I304" s="2" t="s">
        <v>3011</v>
      </c>
    </row>
    <row r="305" spans="1:9" x14ac:dyDescent="0.2">
      <c r="A305" s="2" t="s">
        <v>734</v>
      </c>
      <c r="B305" s="2" t="s">
        <v>15</v>
      </c>
      <c r="C305" s="2" t="s">
        <v>1201</v>
      </c>
      <c r="D305" s="2" t="s">
        <v>1202</v>
      </c>
      <c r="E305" s="4">
        <v>-6.4130320296000001</v>
      </c>
      <c r="F305" s="5">
        <v>-4.6790505992</v>
      </c>
      <c r="G305" s="2" t="s">
        <v>3012</v>
      </c>
      <c r="H305" s="2" t="s">
        <v>3013</v>
      </c>
      <c r="I305" s="2" t="s">
        <v>3014</v>
      </c>
    </row>
    <row r="306" spans="1:9" x14ac:dyDescent="0.2">
      <c r="A306" s="2" t="s">
        <v>734</v>
      </c>
      <c r="B306" s="2" t="s">
        <v>15</v>
      </c>
      <c r="C306" s="2" t="s">
        <v>1222</v>
      </c>
      <c r="D306" s="2" t="s">
        <v>1223</v>
      </c>
      <c r="E306" s="4">
        <v>-6.2919360662999999</v>
      </c>
      <c r="F306" s="5">
        <v>-4.5698865536</v>
      </c>
      <c r="G306" s="2" t="s">
        <v>3015</v>
      </c>
      <c r="H306" s="2" t="s">
        <v>3016</v>
      </c>
      <c r="I306" s="2" t="s">
        <v>3017</v>
      </c>
    </row>
    <row r="307" spans="1:9" x14ac:dyDescent="0.2">
      <c r="A307" s="2" t="s">
        <v>734</v>
      </c>
      <c r="B307" s="2" t="s">
        <v>15</v>
      </c>
      <c r="C307" s="2" t="s">
        <v>1262</v>
      </c>
      <c r="D307" s="2" t="s">
        <v>1263</v>
      </c>
      <c r="E307" s="4">
        <v>-6.2835112818000001</v>
      </c>
      <c r="F307" s="5">
        <v>-4.5649783427999999</v>
      </c>
      <c r="G307" s="2" t="s">
        <v>3018</v>
      </c>
      <c r="H307" s="2" t="s">
        <v>3019</v>
      </c>
      <c r="I307" s="2" t="s">
        <v>2560</v>
      </c>
    </row>
    <row r="308" spans="1:9" x14ac:dyDescent="0.2">
      <c r="A308" s="2" t="s">
        <v>734</v>
      </c>
      <c r="B308" s="2" t="s">
        <v>15</v>
      </c>
      <c r="C308" s="2" t="s">
        <v>1265</v>
      </c>
      <c r="D308" s="2" t="s">
        <v>1266</v>
      </c>
      <c r="E308" s="4">
        <v>-6.2835112818000001</v>
      </c>
      <c r="F308" s="5">
        <v>-4.5649783427999999</v>
      </c>
      <c r="G308" s="2" t="s">
        <v>3020</v>
      </c>
      <c r="H308" s="2" t="s">
        <v>3021</v>
      </c>
      <c r="I308" s="2" t="s">
        <v>2560</v>
      </c>
    </row>
    <row r="309" spans="1:9" x14ac:dyDescent="0.2">
      <c r="A309" s="2" t="s">
        <v>734</v>
      </c>
      <c r="B309" s="2" t="s">
        <v>15</v>
      </c>
      <c r="C309" s="2" t="s">
        <v>1117</v>
      </c>
      <c r="D309" s="2" t="s">
        <v>1118</v>
      </c>
      <c r="E309" s="4">
        <v>-6.2268941566000002</v>
      </c>
      <c r="F309" s="5">
        <v>-4.5176018743000004</v>
      </c>
      <c r="G309" s="2" t="s">
        <v>3022</v>
      </c>
      <c r="H309" s="2" t="s">
        <v>3023</v>
      </c>
      <c r="I309" s="2" t="s">
        <v>3024</v>
      </c>
    </row>
    <row r="310" spans="1:9" x14ac:dyDescent="0.2">
      <c r="A310" s="2" t="s">
        <v>734</v>
      </c>
      <c r="B310" s="2" t="s">
        <v>25</v>
      </c>
      <c r="C310" s="2" t="s">
        <v>3025</v>
      </c>
      <c r="D310" s="2" t="s">
        <v>3026</v>
      </c>
      <c r="E310" s="4">
        <v>-5.9470245161999999</v>
      </c>
      <c r="F310" s="5">
        <v>-4.2621746904000002</v>
      </c>
      <c r="G310" s="2" t="s">
        <v>3027</v>
      </c>
      <c r="H310" s="2" t="s">
        <v>3028</v>
      </c>
      <c r="I310" s="2" t="s">
        <v>3029</v>
      </c>
    </row>
    <row r="311" spans="1:9" x14ac:dyDescent="0.2">
      <c r="A311" s="2" t="s">
        <v>734</v>
      </c>
      <c r="B311" s="2" t="s">
        <v>15</v>
      </c>
      <c r="C311" s="2" t="s">
        <v>1135</v>
      </c>
      <c r="D311" s="2" t="s">
        <v>1136</v>
      </c>
      <c r="E311" s="4">
        <v>-5.7416457564999996</v>
      </c>
      <c r="F311" s="5">
        <v>-4.0819794766999999</v>
      </c>
      <c r="G311" s="2" t="s">
        <v>3030</v>
      </c>
      <c r="H311" s="2" t="s">
        <v>3031</v>
      </c>
      <c r="I311" s="2" t="s">
        <v>3032</v>
      </c>
    </row>
    <row r="312" spans="1:9" x14ac:dyDescent="0.2">
      <c r="A312" s="2" t="s">
        <v>734</v>
      </c>
      <c r="B312" s="2" t="s">
        <v>94</v>
      </c>
      <c r="C312" s="2" t="s">
        <v>3033</v>
      </c>
      <c r="D312" s="2" t="s">
        <v>3034</v>
      </c>
      <c r="E312" s="4">
        <v>-5.7078376726000002</v>
      </c>
      <c r="F312" s="5">
        <v>-4.0522302493</v>
      </c>
      <c r="G312" s="2" t="s">
        <v>3035</v>
      </c>
      <c r="H312" s="2" t="s">
        <v>3036</v>
      </c>
      <c r="I312" s="2" t="s">
        <v>3037</v>
      </c>
    </row>
    <row r="313" spans="1:9" x14ac:dyDescent="0.2">
      <c r="A313" s="2" t="s">
        <v>734</v>
      </c>
      <c r="B313" s="2" t="s">
        <v>15</v>
      </c>
      <c r="C313" s="2" t="s">
        <v>1253</v>
      </c>
      <c r="D313" s="2" t="s">
        <v>1254</v>
      </c>
      <c r="E313" s="4">
        <v>-5.7035119312000004</v>
      </c>
      <c r="F313" s="5">
        <v>-4.0489133224999998</v>
      </c>
      <c r="G313" s="2" t="s">
        <v>3038</v>
      </c>
      <c r="H313" s="2" t="s">
        <v>3039</v>
      </c>
      <c r="I313" s="2" t="s">
        <v>3040</v>
      </c>
    </row>
    <row r="314" spans="1:9" x14ac:dyDescent="0.2">
      <c r="A314" s="2" t="s">
        <v>734</v>
      </c>
      <c r="B314" s="2" t="s">
        <v>15</v>
      </c>
      <c r="C314" s="2" t="s">
        <v>1207</v>
      </c>
      <c r="D314" s="2" t="s">
        <v>1208</v>
      </c>
      <c r="E314" s="4">
        <v>-5.5927768159999998</v>
      </c>
      <c r="F314" s="5">
        <v>-3.9559472781</v>
      </c>
      <c r="G314" s="2" t="s">
        <v>3002</v>
      </c>
      <c r="H314" s="2" t="s">
        <v>3003</v>
      </c>
      <c r="I314" s="2" t="s">
        <v>3041</v>
      </c>
    </row>
    <row r="315" spans="1:9" x14ac:dyDescent="0.2">
      <c r="A315" s="2" t="s">
        <v>734</v>
      </c>
      <c r="B315" s="2" t="s">
        <v>15</v>
      </c>
      <c r="C315" s="2" t="s">
        <v>1259</v>
      </c>
      <c r="D315" s="2" t="s">
        <v>1260</v>
      </c>
      <c r="E315" s="4">
        <v>-5.4908137902999998</v>
      </c>
      <c r="F315" s="5">
        <v>-3.8657424485999998</v>
      </c>
      <c r="G315" s="2" t="s">
        <v>3042</v>
      </c>
      <c r="H315" s="2" t="s">
        <v>3043</v>
      </c>
      <c r="I315" s="2" t="s">
        <v>3044</v>
      </c>
    </row>
    <row r="316" spans="1:9" x14ac:dyDescent="0.2">
      <c r="A316" s="2" t="s">
        <v>734</v>
      </c>
      <c r="B316" s="2" t="s">
        <v>15</v>
      </c>
      <c r="C316" s="2" t="s">
        <v>1243</v>
      </c>
      <c r="D316" s="2" t="s">
        <v>1244</v>
      </c>
      <c r="E316" s="4">
        <v>-5.3862276570000001</v>
      </c>
      <c r="F316" s="5">
        <v>-3.7738453877000002</v>
      </c>
      <c r="G316" s="2" t="s">
        <v>3045</v>
      </c>
      <c r="H316" s="2" t="s">
        <v>3046</v>
      </c>
      <c r="I316" s="2" t="s">
        <v>3047</v>
      </c>
    </row>
    <row r="317" spans="1:9" x14ac:dyDescent="0.2">
      <c r="A317" s="2" t="s">
        <v>734</v>
      </c>
      <c r="B317" s="2" t="s">
        <v>15</v>
      </c>
      <c r="C317" s="2" t="s">
        <v>1279</v>
      </c>
      <c r="D317" s="2" t="s">
        <v>1280</v>
      </c>
      <c r="E317" s="4">
        <v>-5.2210277658999997</v>
      </c>
      <c r="F317" s="5">
        <v>-3.6291812297999999</v>
      </c>
      <c r="G317" s="2" t="s">
        <v>3020</v>
      </c>
      <c r="H317" s="2" t="s">
        <v>3021</v>
      </c>
      <c r="I317" s="2" t="s">
        <v>3048</v>
      </c>
    </row>
    <row r="318" spans="1:9" x14ac:dyDescent="0.2">
      <c r="A318" s="2" t="s">
        <v>734</v>
      </c>
      <c r="B318" s="2" t="s">
        <v>15</v>
      </c>
      <c r="C318" s="2" t="s">
        <v>1139</v>
      </c>
      <c r="D318" s="2" t="s">
        <v>1140</v>
      </c>
      <c r="E318" s="4">
        <v>-4.4287868922999998</v>
      </c>
      <c r="F318" s="5">
        <v>-2.9217445435</v>
      </c>
      <c r="G318" s="2" t="s">
        <v>3049</v>
      </c>
      <c r="H318" s="2" t="s">
        <v>3050</v>
      </c>
      <c r="I318" s="2" t="s">
        <v>3051</v>
      </c>
    </row>
    <row r="319" spans="1:9" x14ac:dyDescent="0.2">
      <c r="A319" s="2" t="s">
        <v>734</v>
      </c>
      <c r="B319" s="2" t="s">
        <v>15</v>
      </c>
      <c r="C319" s="2" t="s">
        <v>3052</v>
      </c>
      <c r="D319" s="2" t="s">
        <v>3053</v>
      </c>
      <c r="E319" s="4">
        <v>-4.4269168431999999</v>
      </c>
      <c r="F319" s="5">
        <v>-2.9217445435</v>
      </c>
      <c r="G319" s="2" t="s">
        <v>3054</v>
      </c>
      <c r="H319" s="2" t="s">
        <v>3055</v>
      </c>
      <c r="I319" s="2" t="s">
        <v>3056</v>
      </c>
    </row>
    <row r="320" spans="1:9" x14ac:dyDescent="0.2">
      <c r="A320" s="2" t="s">
        <v>734</v>
      </c>
      <c r="B320" s="2" t="s">
        <v>15</v>
      </c>
      <c r="C320" s="2" t="s">
        <v>3057</v>
      </c>
      <c r="D320" s="2" t="s">
        <v>3058</v>
      </c>
      <c r="E320" s="4">
        <v>-4.4269168431999999</v>
      </c>
      <c r="F320" s="5">
        <v>-2.9217445435</v>
      </c>
      <c r="G320" s="2" t="s">
        <v>3059</v>
      </c>
      <c r="H320" s="2" t="s">
        <v>3060</v>
      </c>
      <c r="I320" s="2" t="s">
        <v>3056</v>
      </c>
    </row>
    <row r="321" spans="1:9" x14ac:dyDescent="0.2">
      <c r="A321" s="2" t="s">
        <v>734</v>
      </c>
      <c r="B321" s="2" t="s">
        <v>25</v>
      </c>
      <c r="C321" s="2" t="s">
        <v>3061</v>
      </c>
      <c r="D321" s="2" t="s">
        <v>3062</v>
      </c>
      <c r="E321" s="4">
        <v>-4.3538929432</v>
      </c>
      <c r="F321" s="5">
        <v>-2.8600016539999999</v>
      </c>
      <c r="G321" s="2" t="s">
        <v>3027</v>
      </c>
      <c r="H321" s="2" t="s">
        <v>3028</v>
      </c>
      <c r="I321" s="2" t="s">
        <v>3063</v>
      </c>
    </row>
    <row r="322" spans="1:9" x14ac:dyDescent="0.2">
      <c r="A322" s="2" t="s">
        <v>734</v>
      </c>
      <c r="B322" s="2" t="s">
        <v>15</v>
      </c>
      <c r="C322" s="2" t="s">
        <v>3064</v>
      </c>
      <c r="D322" s="2" t="s">
        <v>3065</v>
      </c>
      <c r="E322" s="4">
        <v>-3.6248401751000001</v>
      </c>
      <c r="F322" s="5">
        <v>-2.2350374835000002</v>
      </c>
      <c r="G322" s="2" t="s">
        <v>3066</v>
      </c>
      <c r="H322" s="2" t="s">
        <v>3067</v>
      </c>
      <c r="I322" s="2" t="s">
        <v>3068</v>
      </c>
    </row>
    <row r="323" spans="1:9" x14ac:dyDescent="0.2">
      <c r="A323" s="2" t="s">
        <v>734</v>
      </c>
      <c r="B323" s="2" t="s">
        <v>15</v>
      </c>
      <c r="C323" s="2" t="s">
        <v>3069</v>
      </c>
      <c r="D323" s="2" t="s">
        <v>3070</v>
      </c>
      <c r="E323" s="4">
        <v>-3.5751653782999999</v>
      </c>
      <c r="F323" s="5">
        <v>-2.1977796581</v>
      </c>
      <c r="G323" s="2" t="s">
        <v>3071</v>
      </c>
      <c r="H323" s="2" t="s">
        <v>3072</v>
      </c>
      <c r="I323" s="2" t="s">
        <v>3073</v>
      </c>
    </row>
    <row r="324" spans="1:9" x14ac:dyDescent="0.2">
      <c r="A324" s="2" t="s">
        <v>734</v>
      </c>
      <c r="B324" s="2" t="s">
        <v>15</v>
      </c>
      <c r="C324" s="2" t="s">
        <v>1287</v>
      </c>
      <c r="D324" s="2" t="s">
        <v>1288</v>
      </c>
      <c r="E324" s="4">
        <v>-3.5217502103</v>
      </c>
      <c r="F324" s="5">
        <v>-2.1533193328000002</v>
      </c>
      <c r="G324" s="2" t="s">
        <v>2973</v>
      </c>
      <c r="H324" s="2" t="s">
        <v>2974</v>
      </c>
      <c r="I324" s="2" t="s">
        <v>3074</v>
      </c>
    </row>
    <row r="325" spans="1:9" x14ac:dyDescent="0.2">
      <c r="A325" s="2" t="s">
        <v>734</v>
      </c>
      <c r="B325" s="2" t="s">
        <v>25</v>
      </c>
      <c r="C325" s="2" t="s">
        <v>3075</v>
      </c>
      <c r="D325" s="2" t="s">
        <v>3076</v>
      </c>
      <c r="E325" s="4">
        <v>-3.4678454373999998</v>
      </c>
      <c r="F325" s="5">
        <v>-2.1107356732000002</v>
      </c>
      <c r="G325" s="2" t="s">
        <v>3077</v>
      </c>
      <c r="H325" s="2" t="s">
        <v>3078</v>
      </c>
      <c r="I325" s="2" t="s">
        <v>2655</v>
      </c>
    </row>
    <row r="326" spans="1:9" x14ac:dyDescent="0.2">
      <c r="A326" s="2" t="s">
        <v>734</v>
      </c>
      <c r="B326" s="2" t="s">
        <v>15</v>
      </c>
      <c r="C326" s="2" t="s">
        <v>1276</v>
      </c>
      <c r="D326" s="2" t="s">
        <v>1277</v>
      </c>
      <c r="E326" s="4">
        <v>-2.7501858648000002</v>
      </c>
      <c r="F326" s="5">
        <v>-1.501712326</v>
      </c>
      <c r="G326" s="2" t="s">
        <v>3079</v>
      </c>
      <c r="H326" s="2" t="s">
        <v>3080</v>
      </c>
      <c r="I326" s="2" t="s">
        <v>3081</v>
      </c>
    </row>
    <row r="327" spans="1:9" x14ac:dyDescent="0.2">
      <c r="A327" s="2" t="s">
        <v>753</v>
      </c>
      <c r="B327" s="6" t="s">
        <v>25</v>
      </c>
      <c r="C327" s="2" t="s">
        <v>3082</v>
      </c>
      <c r="D327" s="6" t="s">
        <v>3083</v>
      </c>
      <c r="E327" s="4">
        <v>-18.328454014399998</v>
      </c>
      <c r="F327" s="5">
        <v>-15.6626274259</v>
      </c>
      <c r="G327" s="2" t="s">
        <v>3084</v>
      </c>
      <c r="H327" s="2" t="s">
        <v>3085</v>
      </c>
      <c r="I327" s="2" t="s">
        <v>3086</v>
      </c>
    </row>
    <row r="328" spans="1:9" x14ac:dyDescent="0.2">
      <c r="A328" s="2" t="s">
        <v>759</v>
      </c>
      <c r="B328" s="2" t="s">
        <v>25</v>
      </c>
      <c r="C328" s="2" t="s">
        <v>3082</v>
      </c>
      <c r="D328" s="2" t="s">
        <v>3083</v>
      </c>
      <c r="E328" s="4">
        <v>-18.328454014399998</v>
      </c>
      <c r="F328" s="5">
        <v>-15.6626274259</v>
      </c>
      <c r="G328" s="2" t="s">
        <v>3087</v>
      </c>
      <c r="H328" s="2" t="s">
        <v>3088</v>
      </c>
      <c r="I328" s="2" t="s">
        <v>3089</v>
      </c>
    </row>
    <row r="329" spans="1:9" x14ac:dyDescent="0.2">
      <c r="A329" s="2" t="s">
        <v>759</v>
      </c>
      <c r="B329" s="2" t="s">
        <v>25</v>
      </c>
      <c r="C329" s="2" t="s">
        <v>3090</v>
      </c>
      <c r="D329" s="2" t="s">
        <v>3091</v>
      </c>
      <c r="E329" s="4">
        <v>-13.0325789729</v>
      </c>
      <c r="F329" s="5">
        <v>-10.7605364333</v>
      </c>
      <c r="G329" s="2" t="s">
        <v>3092</v>
      </c>
      <c r="H329" s="2" t="s">
        <v>3093</v>
      </c>
      <c r="I329" s="2" t="s">
        <v>3094</v>
      </c>
    </row>
    <row r="330" spans="1:9" x14ac:dyDescent="0.2">
      <c r="A330" s="2" t="s">
        <v>759</v>
      </c>
      <c r="B330" s="2" t="s">
        <v>25</v>
      </c>
      <c r="C330" s="2" t="s">
        <v>3095</v>
      </c>
      <c r="D330" s="2" t="s">
        <v>3096</v>
      </c>
      <c r="E330" s="4">
        <v>-7.4372300751999996</v>
      </c>
      <c r="F330" s="5">
        <v>-5.6090520389999998</v>
      </c>
      <c r="G330" s="2" t="s">
        <v>3097</v>
      </c>
      <c r="H330" s="2" t="s">
        <v>3098</v>
      </c>
      <c r="I330" s="2" t="s">
        <v>3099</v>
      </c>
    </row>
    <row r="331" spans="1:9" x14ac:dyDescent="0.2">
      <c r="A331" s="2" t="s">
        <v>759</v>
      </c>
      <c r="B331" s="2" t="s">
        <v>25</v>
      </c>
      <c r="C331" s="2" t="s">
        <v>3100</v>
      </c>
      <c r="D331" s="2" t="s">
        <v>3101</v>
      </c>
      <c r="E331" s="4">
        <v>-6.7019063604999998</v>
      </c>
      <c r="F331" s="5">
        <v>-4.9326584753000002</v>
      </c>
      <c r="G331" s="2" t="s">
        <v>3102</v>
      </c>
      <c r="H331" s="2" t="s">
        <v>3103</v>
      </c>
      <c r="I331" s="2" t="s">
        <v>3104</v>
      </c>
    </row>
    <row r="332" spans="1:9" x14ac:dyDescent="0.2">
      <c r="A332" s="2" t="s">
        <v>759</v>
      </c>
      <c r="B332" s="2" t="s">
        <v>25</v>
      </c>
      <c r="C332" s="2" t="s">
        <v>3105</v>
      </c>
      <c r="D332" s="2" t="s">
        <v>3106</v>
      </c>
      <c r="E332" s="4">
        <v>-6.1275376597999998</v>
      </c>
      <c r="F332" s="5">
        <v>-4.4250490856000004</v>
      </c>
      <c r="G332" s="2" t="s">
        <v>3107</v>
      </c>
      <c r="H332" s="2" t="s">
        <v>3108</v>
      </c>
      <c r="I332" s="2" t="s">
        <v>3109</v>
      </c>
    </row>
    <row r="333" spans="1:9" x14ac:dyDescent="0.2">
      <c r="A333" s="2" t="s">
        <v>759</v>
      </c>
      <c r="B333" s="2" t="s">
        <v>25</v>
      </c>
      <c r="C333" s="2" t="s">
        <v>3110</v>
      </c>
      <c r="D333" s="2" t="s">
        <v>3111</v>
      </c>
      <c r="E333" s="4">
        <v>-2.6697389278000001</v>
      </c>
      <c r="F333" s="5">
        <v>-1.438031692</v>
      </c>
      <c r="G333" s="2" t="s">
        <v>3112</v>
      </c>
      <c r="H333" s="2" t="s">
        <v>3113</v>
      </c>
      <c r="I333" s="2" t="s">
        <v>3114</v>
      </c>
    </row>
    <row r="334" spans="1:9" x14ac:dyDescent="0.2">
      <c r="A334" s="2" t="s">
        <v>759</v>
      </c>
      <c r="B334" s="2" t="s">
        <v>25</v>
      </c>
      <c r="C334" s="2" t="s">
        <v>3115</v>
      </c>
      <c r="D334" s="2" t="s">
        <v>3116</v>
      </c>
      <c r="E334" s="4">
        <v>-2.6085060315000002</v>
      </c>
      <c r="F334" s="5">
        <v>-1.3838881419</v>
      </c>
      <c r="G334" s="2" t="s">
        <v>3112</v>
      </c>
      <c r="H334" s="2" t="s">
        <v>3113</v>
      </c>
      <c r="I334" s="2" t="s">
        <v>3117</v>
      </c>
    </row>
    <row r="335" spans="1:9" x14ac:dyDescent="0.2">
      <c r="A335" s="2" t="s">
        <v>759</v>
      </c>
      <c r="B335" s="2" t="s">
        <v>25</v>
      </c>
      <c r="C335" s="2" t="s">
        <v>3118</v>
      </c>
      <c r="D335" s="2" t="s">
        <v>3119</v>
      </c>
      <c r="E335" s="4">
        <v>-2.5101326893000002</v>
      </c>
      <c r="F335" s="5">
        <v>-1.3027640805</v>
      </c>
      <c r="G335" s="2" t="s">
        <v>3120</v>
      </c>
      <c r="H335" s="2" t="s">
        <v>3121</v>
      </c>
      <c r="I335" s="2" t="s">
        <v>3122</v>
      </c>
    </row>
    <row r="336" spans="1:9" x14ac:dyDescent="0.2">
      <c r="A336" s="2" t="s">
        <v>778</v>
      </c>
      <c r="B336" s="6" t="s">
        <v>25</v>
      </c>
      <c r="C336" s="2" t="s">
        <v>692</v>
      </c>
      <c r="D336" s="6" t="s">
        <v>693</v>
      </c>
      <c r="E336" s="4">
        <v>-17.607450654600001</v>
      </c>
      <c r="F336" s="5">
        <v>-14.981132607399999</v>
      </c>
      <c r="G336" s="2" t="s">
        <v>3123</v>
      </c>
      <c r="H336" s="2" t="s">
        <v>3124</v>
      </c>
      <c r="I336" s="2" t="s">
        <v>3125</v>
      </c>
    </row>
    <row r="337" spans="1:9" x14ac:dyDescent="0.2">
      <c r="A337" s="2" t="s">
        <v>784</v>
      </c>
      <c r="B337" s="2" t="s">
        <v>25</v>
      </c>
      <c r="C337" s="2" t="s">
        <v>692</v>
      </c>
      <c r="D337" s="2" t="s">
        <v>693</v>
      </c>
      <c r="E337" s="4">
        <v>-17.607450654600001</v>
      </c>
      <c r="F337" s="5">
        <v>-14.981132607399999</v>
      </c>
      <c r="G337" s="2" t="s">
        <v>3126</v>
      </c>
      <c r="H337" s="2" t="s">
        <v>3127</v>
      </c>
      <c r="I337" s="2" t="s">
        <v>3128</v>
      </c>
    </row>
    <row r="338" spans="1:9" x14ac:dyDescent="0.2">
      <c r="A338" s="2" t="s">
        <v>784</v>
      </c>
      <c r="B338" s="2" t="s">
        <v>25</v>
      </c>
      <c r="C338" s="2" t="s">
        <v>3129</v>
      </c>
      <c r="D338" s="2" t="s">
        <v>3130</v>
      </c>
      <c r="E338" s="4">
        <v>-13.6710400727</v>
      </c>
      <c r="F338" s="5">
        <v>-11.355092047399999</v>
      </c>
      <c r="G338" s="2" t="s">
        <v>3131</v>
      </c>
      <c r="H338" s="2" t="s">
        <v>3132</v>
      </c>
      <c r="I338" s="2" t="s">
        <v>3133</v>
      </c>
    </row>
    <row r="339" spans="1:9" x14ac:dyDescent="0.2">
      <c r="A339" s="2" t="s">
        <v>784</v>
      </c>
      <c r="B339" s="2" t="s">
        <v>25</v>
      </c>
      <c r="C339" s="2" t="s">
        <v>3134</v>
      </c>
      <c r="D339" s="2" t="s">
        <v>3135</v>
      </c>
      <c r="E339" s="4">
        <v>-12.9584883076</v>
      </c>
      <c r="F339" s="5">
        <v>-10.694718293999999</v>
      </c>
      <c r="G339" s="2" t="s">
        <v>3136</v>
      </c>
      <c r="H339" s="2" t="s">
        <v>3137</v>
      </c>
      <c r="I339" s="2" t="s">
        <v>3138</v>
      </c>
    </row>
    <row r="340" spans="1:9" x14ac:dyDescent="0.2">
      <c r="A340" s="2" t="s">
        <v>784</v>
      </c>
      <c r="B340" s="2" t="s">
        <v>25</v>
      </c>
      <c r="C340" s="2" t="s">
        <v>3139</v>
      </c>
      <c r="D340" s="2" t="s">
        <v>3140</v>
      </c>
      <c r="E340" s="4">
        <v>-12.009952399399999</v>
      </c>
      <c r="F340" s="5">
        <v>-9.8348198728000007</v>
      </c>
      <c r="G340" s="2" t="s">
        <v>3141</v>
      </c>
      <c r="H340" s="2" t="s">
        <v>3142</v>
      </c>
      <c r="I340" s="2" t="s">
        <v>3143</v>
      </c>
    </row>
    <row r="341" spans="1:9" x14ac:dyDescent="0.2">
      <c r="A341" s="2" t="s">
        <v>784</v>
      </c>
      <c r="B341" s="2" t="s">
        <v>25</v>
      </c>
      <c r="C341" s="2" t="s">
        <v>3144</v>
      </c>
      <c r="D341" s="2" t="s">
        <v>3145</v>
      </c>
      <c r="E341" s="4">
        <v>-10.364386637500001</v>
      </c>
      <c r="F341" s="5">
        <v>-8.3133568617000009</v>
      </c>
      <c r="G341" s="2" t="s">
        <v>3146</v>
      </c>
      <c r="H341" s="2" t="s">
        <v>3147</v>
      </c>
      <c r="I341" s="2" t="s">
        <v>3148</v>
      </c>
    </row>
    <row r="342" spans="1:9" x14ac:dyDescent="0.2">
      <c r="A342" s="2" t="s">
        <v>784</v>
      </c>
      <c r="B342" s="2" t="s">
        <v>25</v>
      </c>
      <c r="C342" s="2" t="s">
        <v>711</v>
      </c>
      <c r="D342" s="2" t="s">
        <v>712</v>
      </c>
      <c r="E342" s="4">
        <v>-9.8113581524000004</v>
      </c>
      <c r="F342" s="5">
        <v>-7.8100840034000001</v>
      </c>
      <c r="G342" s="2" t="s">
        <v>3149</v>
      </c>
      <c r="H342" s="2" t="s">
        <v>3150</v>
      </c>
      <c r="I342" s="2" t="s">
        <v>3151</v>
      </c>
    </row>
    <row r="343" spans="1:9" x14ac:dyDescent="0.2">
      <c r="A343" s="2" t="s">
        <v>784</v>
      </c>
      <c r="B343" s="2" t="s">
        <v>25</v>
      </c>
      <c r="C343" s="2" t="s">
        <v>701</v>
      </c>
      <c r="D343" s="2" t="s">
        <v>702</v>
      </c>
      <c r="E343" s="4">
        <v>-9.6499124990999992</v>
      </c>
      <c r="F343" s="5">
        <v>-7.6640326775999998</v>
      </c>
      <c r="G343" s="2" t="s">
        <v>3152</v>
      </c>
      <c r="H343" s="2" t="s">
        <v>3153</v>
      </c>
      <c r="I343" s="2" t="s">
        <v>3154</v>
      </c>
    </row>
    <row r="344" spans="1:9" x14ac:dyDescent="0.2">
      <c r="A344" s="2" t="s">
        <v>784</v>
      </c>
      <c r="B344" s="2" t="s">
        <v>25</v>
      </c>
      <c r="C344" s="2" t="s">
        <v>3155</v>
      </c>
      <c r="D344" s="2" t="s">
        <v>3156</v>
      </c>
      <c r="E344" s="4">
        <v>-9.5858094328999996</v>
      </c>
      <c r="F344" s="5">
        <v>-7.6042295919000003</v>
      </c>
      <c r="G344" s="2" t="s">
        <v>3157</v>
      </c>
      <c r="H344" s="2" t="s">
        <v>3158</v>
      </c>
      <c r="I344" s="2" t="s">
        <v>3159</v>
      </c>
    </row>
    <row r="345" spans="1:9" x14ac:dyDescent="0.2">
      <c r="A345" s="2" t="s">
        <v>784</v>
      </c>
      <c r="B345" s="2" t="s">
        <v>25</v>
      </c>
      <c r="C345" s="2" t="s">
        <v>3160</v>
      </c>
      <c r="D345" s="2" t="s">
        <v>3161</v>
      </c>
      <c r="E345" s="4">
        <v>-7.0765732808999999</v>
      </c>
      <c r="F345" s="5">
        <v>-5.2774558813999999</v>
      </c>
      <c r="G345" s="2" t="s">
        <v>3162</v>
      </c>
      <c r="H345" s="2" t="s">
        <v>3163</v>
      </c>
      <c r="I345" s="2" t="s">
        <v>3164</v>
      </c>
    </row>
    <row r="346" spans="1:9" x14ac:dyDescent="0.2">
      <c r="A346" s="2" t="s">
        <v>784</v>
      </c>
      <c r="B346" s="2" t="s">
        <v>25</v>
      </c>
      <c r="C346" s="2" t="s">
        <v>3165</v>
      </c>
      <c r="D346" s="2" t="s">
        <v>3166</v>
      </c>
      <c r="E346" s="4">
        <v>-6.4814681204999998</v>
      </c>
      <c r="F346" s="5">
        <v>-4.7413955035999997</v>
      </c>
      <c r="G346" s="2" t="s">
        <v>3167</v>
      </c>
      <c r="H346" s="2" t="s">
        <v>3168</v>
      </c>
      <c r="I346" s="2" t="s">
        <v>2742</v>
      </c>
    </row>
    <row r="347" spans="1:9" x14ac:dyDescent="0.2">
      <c r="A347" s="2" t="s">
        <v>784</v>
      </c>
      <c r="B347" s="2" t="s">
        <v>25</v>
      </c>
      <c r="C347" s="2" t="s">
        <v>721</v>
      </c>
      <c r="D347" s="2" t="s">
        <v>722</v>
      </c>
      <c r="E347" s="4">
        <v>-6.1656253117000004</v>
      </c>
      <c r="F347" s="5">
        <v>-4.4608806570999997</v>
      </c>
      <c r="G347" s="2" t="s">
        <v>3169</v>
      </c>
      <c r="H347" s="2" t="s">
        <v>3170</v>
      </c>
      <c r="I347" s="2" t="s">
        <v>839</v>
      </c>
    </row>
    <row r="348" spans="1:9" x14ac:dyDescent="0.2">
      <c r="A348" s="2" t="s">
        <v>784</v>
      </c>
      <c r="B348" s="2" t="s">
        <v>25</v>
      </c>
      <c r="C348" s="2" t="s">
        <v>706</v>
      </c>
      <c r="D348" s="2" t="s">
        <v>707</v>
      </c>
      <c r="E348" s="4">
        <v>-6.1533971524000002</v>
      </c>
      <c r="F348" s="5">
        <v>-4.4497820030000002</v>
      </c>
      <c r="G348" s="2" t="s">
        <v>3171</v>
      </c>
      <c r="H348" s="2" t="s">
        <v>3172</v>
      </c>
      <c r="I348" s="2" t="s">
        <v>3173</v>
      </c>
    </row>
    <row r="349" spans="1:9" x14ac:dyDescent="0.2">
      <c r="A349" s="2" t="s">
        <v>784</v>
      </c>
      <c r="B349" s="2" t="s">
        <v>25</v>
      </c>
      <c r="C349" s="2" t="s">
        <v>3174</v>
      </c>
      <c r="D349" s="2" t="s">
        <v>3175</v>
      </c>
      <c r="E349" s="4">
        <v>-6.0560148193999996</v>
      </c>
      <c r="F349" s="5">
        <v>-4.3624351623999997</v>
      </c>
      <c r="G349" s="2" t="s">
        <v>3167</v>
      </c>
      <c r="H349" s="2" t="s">
        <v>3168</v>
      </c>
      <c r="I349" s="2" t="s">
        <v>2746</v>
      </c>
    </row>
    <row r="350" spans="1:9" x14ac:dyDescent="0.2">
      <c r="A350" s="2" t="s">
        <v>784</v>
      </c>
      <c r="B350" s="2" t="s">
        <v>25</v>
      </c>
      <c r="C350" s="2" t="s">
        <v>716</v>
      </c>
      <c r="D350" s="2" t="s">
        <v>717</v>
      </c>
      <c r="E350" s="4">
        <v>-5.7796842249000004</v>
      </c>
      <c r="F350" s="5">
        <v>-4.1169487134000002</v>
      </c>
      <c r="G350" s="2" t="s">
        <v>3176</v>
      </c>
      <c r="H350" s="2" t="s">
        <v>3177</v>
      </c>
      <c r="I350" s="2" t="s">
        <v>3178</v>
      </c>
    </row>
    <row r="351" spans="1:9" x14ac:dyDescent="0.2">
      <c r="A351" s="2" t="s">
        <v>784</v>
      </c>
      <c r="B351" s="2" t="s">
        <v>25</v>
      </c>
      <c r="C351" s="2" t="s">
        <v>3179</v>
      </c>
      <c r="D351" s="2" t="s">
        <v>3180</v>
      </c>
      <c r="E351" s="4">
        <v>-3.3633471551</v>
      </c>
      <c r="F351" s="5">
        <v>-2.0167753824000001</v>
      </c>
      <c r="G351" s="2" t="s">
        <v>3181</v>
      </c>
      <c r="H351" s="2" t="s">
        <v>3182</v>
      </c>
      <c r="I351" s="2" t="s">
        <v>3183</v>
      </c>
    </row>
    <row r="352" spans="1:9" x14ac:dyDescent="0.2">
      <c r="A352" s="2" t="s">
        <v>784</v>
      </c>
      <c r="B352" s="2" t="s">
        <v>25</v>
      </c>
      <c r="C352" s="2" t="s">
        <v>3184</v>
      </c>
      <c r="D352" s="2" t="s">
        <v>3185</v>
      </c>
      <c r="E352" s="4">
        <v>-2.7457128042000001</v>
      </c>
      <c r="F352" s="5">
        <v>-1.4988185197999999</v>
      </c>
      <c r="G352" s="2" t="s">
        <v>3186</v>
      </c>
      <c r="H352" s="2" t="s">
        <v>3187</v>
      </c>
      <c r="I352" s="2" t="s">
        <v>3188</v>
      </c>
    </row>
    <row r="353" spans="1:9" x14ac:dyDescent="0.2">
      <c r="A353" s="2" t="s">
        <v>784</v>
      </c>
      <c r="B353" s="2" t="s">
        <v>25</v>
      </c>
      <c r="C353" s="2" t="s">
        <v>3189</v>
      </c>
      <c r="D353" s="2" t="s">
        <v>3190</v>
      </c>
      <c r="E353" s="4">
        <v>-2.5409956889999998</v>
      </c>
      <c r="F353" s="5">
        <v>-1.3278315716</v>
      </c>
      <c r="G353" s="2" t="s">
        <v>3191</v>
      </c>
      <c r="H353" s="2" t="s">
        <v>3192</v>
      </c>
      <c r="I353" s="2" t="s">
        <v>3193</v>
      </c>
    </row>
    <row r="354" spans="1:9" x14ac:dyDescent="0.2">
      <c r="A354" s="2" t="s">
        <v>816</v>
      </c>
      <c r="B354" s="6" t="s">
        <v>25</v>
      </c>
      <c r="C354" s="2" t="s">
        <v>155</v>
      </c>
      <c r="D354" s="6" t="s">
        <v>156</v>
      </c>
      <c r="E354" s="4">
        <v>-17.0870953676</v>
      </c>
      <c r="F354" s="5">
        <v>-14.5055896648</v>
      </c>
      <c r="G354" s="2" t="s">
        <v>3194</v>
      </c>
      <c r="H354" s="2" t="s">
        <v>3195</v>
      </c>
      <c r="I354" s="2" t="s">
        <v>2702</v>
      </c>
    </row>
    <row r="355" spans="1:9" x14ac:dyDescent="0.2">
      <c r="A355" s="2" t="s">
        <v>821</v>
      </c>
      <c r="B355" s="2" t="s">
        <v>25</v>
      </c>
      <c r="C355" s="2" t="s">
        <v>155</v>
      </c>
      <c r="D355" s="2" t="s">
        <v>156</v>
      </c>
      <c r="E355" s="4">
        <v>-17.0870953676</v>
      </c>
      <c r="F355" s="5">
        <v>-14.5055896648</v>
      </c>
      <c r="G355" s="2" t="s">
        <v>3196</v>
      </c>
      <c r="H355" s="2" t="s">
        <v>3197</v>
      </c>
      <c r="I355" s="2" t="s">
        <v>3198</v>
      </c>
    </row>
    <row r="356" spans="1:9" x14ac:dyDescent="0.2">
      <c r="A356" s="2" t="s">
        <v>821</v>
      </c>
      <c r="B356" s="2" t="s">
        <v>25</v>
      </c>
      <c r="C356" s="2" t="s">
        <v>830</v>
      </c>
      <c r="D356" s="2" t="s">
        <v>831</v>
      </c>
      <c r="E356" s="4">
        <v>-10.4440795519</v>
      </c>
      <c r="F356" s="5">
        <v>-8.3854525944000002</v>
      </c>
      <c r="G356" s="2" t="s">
        <v>3199</v>
      </c>
      <c r="H356" s="2" t="s">
        <v>3200</v>
      </c>
      <c r="I356" s="2" t="s">
        <v>3201</v>
      </c>
    </row>
    <row r="357" spans="1:9" x14ac:dyDescent="0.2">
      <c r="A357" s="2" t="s">
        <v>821</v>
      </c>
      <c r="B357" s="2" t="s">
        <v>25</v>
      </c>
      <c r="C357" s="2" t="s">
        <v>3202</v>
      </c>
      <c r="D357" s="2" t="s">
        <v>3203</v>
      </c>
      <c r="E357" s="4">
        <v>-9.6560493380000008</v>
      </c>
      <c r="F357" s="5">
        <v>-7.6680034547</v>
      </c>
      <c r="G357" s="2" t="s">
        <v>3204</v>
      </c>
      <c r="H357" s="2" t="s">
        <v>3205</v>
      </c>
      <c r="I357" s="2" t="s">
        <v>3206</v>
      </c>
    </row>
    <row r="358" spans="1:9" x14ac:dyDescent="0.2">
      <c r="A358" s="2" t="s">
        <v>821</v>
      </c>
      <c r="B358" s="2" t="s">
        <v>25</v>
      </c>
      <c r="C358" s="2" t="s">
        <v>3207</v>
      </c>
      <c r="D358" s="2" t="s">
        <v>3208</v>
      </c>
      <c r="E358" s="4">
        <v>-9.3343083104000009</v>
      </c>
      <c r="F358" s="5">
        <v>-7.3695148868000002</v>
      </c>
      <c r="G358" s="2" t="s">
        <v>3209</v>
      </c>
      <c r="H358" s="2" t="s">
        <v>3210</v>
      </c>
      <c r="I358" s="2" t="s">
        <v>2368</v>
      </c>
    </row>
    <row r="359" spans="1:9" x14ac:dyDescent="0.2">
      <c r="A359" s="2" t="s">
        <v>821</v>
      </c>
      <c r="B359" s="2" t="s">
        <v>25</v>
      </c>
      <c r="C359" s="2" t="s">
        <v>3211</v>
      </c>
      <c r="D359" s="2" t="s">
        <v>3212</v>
      </c>
      <c r="E359" s="4">
        <v>-9.1177992886000006</v>
      </c>
      <c r="F359" s="5">
        <v>-7.1631771609000001</v>
      </c>
      <c r="G359" s="2" t="s">
        <v>3213</v>
      </c>
      <c r="H359" s="2" t="s">
        <v>3214</v>
      </c>
      <c r="I359" s="2" t="s">
        <v>3215</v>
      </c>
    </row>
    <row r="360" spans="1:9" x14ac:dyDescent="0.2">
      <c r="A360" s="2" t="s">
        <v>821</v>
      </c>
      <c r="B360" s="2" t="s">
        <v>25</v>
      </c>
      <c r="C360" s="2" t="s">
        <v>3216</v>
      </c>
      <c r="D360" s="2" t="s">
        <v>3217</v>
      </c>
      <c r="E360" s="4">
        <v>-8.4568365234999998</v>
      </c>
      <c r="F360" s="5">
        <v>-6.5480464660999997</v>
      </c>
      <c r="G360" s="2" t="s">
        <v>3218</v>
      </c>
      <c r="H360" s="2" t="s">
        <v>3219</v>
      </c>
      <c r="I360" s="2" t="s">
        <v>3220</v>
      </c>
    </row>
    <row r="361" spans="1:9" x14ac:dyDescent="0.2">
      <c r="A361" s="2" t="s">
        <v>821</v>
      </c>
      <c r="B361" s="2" t="s">
        <v>25</v>
      </c>
      <c r="C361" s="2" t="s">
        <v>163</v>
      </c>
      <c r="D361" s="2" t="s">
        <v>164</v>
      </c>
      <c r="E361" s="4">
        <v>-8.2432298677000002</v>
      </c>
      <c r="F361" s="5">
        <v>-6.3555545296</v>
      </c>
      <c r="G361" s="2" t="s">
        <v>3221</v>
      </c>
      <c r="H361" s="2" t="s">
        <v>3222</v>
      </c>
      <c r="I361" s="2" t="s">
        <v>3223</v>
      </c>
    </row>
    <row r="362" spans="1:9" x14ac:dyDescent="0.2">
      <c r="A362" s="2" t="s">
        <v>821</v>
      </c>
      <c r="B362" s="2" t="s">
        <v>25</v>
      </c>
      <c r="C362" s="2" t="s">
        <v>168</v>
      </c>
      <c r="D362" s="2" t="s">
        <v>169</v>
      </c>
      <c r="E362" s="4">
        <v>-7.8635186474000003</v>
      </c>
      <c r="F362" s="5">
        <v>-5.9927440598999997</v>
      </c>
      <c r="G362" s="2" t="s">
        <v>3224</v>
      </c>
      <c r="H362" s="2" t="s">
        <v>3225</v>
      </c>
      <c r="I362" s="2" t="s">
        <v>3226</v>
      </c>
    </row>
    <row r="363" spans="1:9" x14ac:dyDescent="0.2">
      <c r="A363" s="2" t="s">
        <v>821</v>
      </c>
      <c r="B363" s="2" t="s">
        <v>25</v>
      </c>
      <c r="C363" s="2" t="s">
        <v>3227</v>
      </c>
      <c r="D363" s="2" t="s">
        <v>3228</v>
      </c>
      <c r="E363" s="4">
        <v>-7.2325861565</v>
      </c>
      <c r="F363" s="5">
        <v>-5.4263838611999997</v>
      </c>
      <c r="G363" s="2" t="s">
        <v>3229</v>
      </c>
      <c r="H363" s="2" t="s">
        <v>3230</v>
      </c>
      <c r="I363" s="2" t="s">
        <v>3231</v>
      </c>
    </row>
    <row r="364" spans="1:9" x14ac:dyDescent="0.2">
      <c r="A364" s="2" t="s">
        <v>821</v>
      </c>
      <c r="B364" s="2" t="s">
        <v>25</v>
      </c>
      <c r="C364" s="2" t="s">
        <v>173</v>
      </c>
      <c r="D364" s="2" t="s">
        <v>174</v>
      </c>
      <c r="E364" s="4">
        <v>-6.3119804231999996</v>
      </c>
      <c r="F364" s="5">
        <v>-4.5863856296999996</v>
      </c>
      <c r="G364" s="2" t="s">
        <v>3232</v>
      </c>
      <c r="H364" s="2" t="s">
        <v>3233</v>
      </c>
      <c r="I364" s="2" t="s">
        <v>3234</v>
      </c>
    </row>
    <row r="365" spans="1:9" x14ac:dyDescent="0.2">
      <c r="A365" s="2" t="s">
        <v>821</v>
      </c>
      <c r="B365" s="2" t="s">
        <v>25</v>
      </c>
      <c r="C365" s="2" t="s">
        <v>3235</v>
      </c>
      <c r="D365" s="2" t="s">
        <v>3236</v>
      </c>
      <c r="E365" s="4">
        <v>-6.1149887544999997</v>
      </c>
      <c r="F365" s="5">
        <v>-4.4147446011999998</v>
      </c>
      <c r="G365" s="2" t="s">
        <v>3237</v>
      </c>
      <c r="H365" s="2" t="s">
        <v>3238</v>
      </c>
      <c r="I365" s="2" t="s">
        <v>3239</v>
      </c>
    </row>
    <row r="366" spans="1:9" x14ac:dyDescent="0.2">
      <c r="A366" s="2" t="s">
        <v>821</v>
      </c>
      <c r="B366" s="2" t="s">
        <v>25</v>
      </c>
      <c r="C366" s="2" t="s">
        <v>3240</v>
      </c>
      <c r="D366" s="2" t="s">
        <v>3241</v>
      </c>
      <c r="E366" s="4">
        <v>-3.0816591646</v>
      </c>
      <c r="F366" s="5">
        <v>-1.7846947735000001</v>
      </c>
      <c r="G366" s="2" t="s">
        <v>3242</v>
      </c>
      <c r="H366" s="2" t="s">
        <v>3243</v>
      </c>
      <c r="I366" s="2" t="s">
        <v>3244</v>
      </c>
    </row>
    <row r="367" spans="1:9" x14ac:dyDescent="0.2">
      <c r="A367" s="2" t="s">
        <v>858</v>
      </c>
      <c r="B367" s="6" t="s">
        <v>25</v>
      </c>
      <c r="C367" s="2" t="s">
        <v>1975</v>
      </c>
      <c r="D367" s="6" t="s">
        <v>1976</v>
      </c>
      <c r="E367" s="4">
        <v>-17.006060590899999</v>
      </c>
      <c r="F367" s="5">
        <v>-14.432988055599999</v>
      </c>
      <c r="G367" s="2" t="s">
        <v>3245</v>
      </c>
      <c r="H367" s="2" t="s">
        <v>3246</v>
      </c>
      <c r="I367" s="2" t="s">
        <v>3247</v>
      </c>
    </row>
    <row r="368" spans="1:9" x14ac:dyDescent="0.2">
      <c r="A368" s="2" t="s">
        <v>864</v>
      </c>
      <c r="B368" s="2" t="s">
        <v>25</v>
      </c>
      <c r="C368" s="2" t="s">
        <v>1975</v>
      </c>
      <c r="D368" s="2" t="s">
        <v>1976</v>
      </c>
      <c r="E368" s="4">
        <v>-17.006060590899999</v>
      </c>
      <c r="F368" s="5">
        <v>-14.432988055599999</v>
      </c>
      <c r="G368" s="2" t="s">
        <v>3248</v>
      </c>
      <c r="H368" s="2" t="s">
        <v>3249</v>
      </c>
      <c r="I368" s="2" t="s">
        <v>3250</v>
      </c>
    </row>
    <row r="369" spans="1:9" x14ac:dyDescent="0.2">
      <c r="A369" s="2" t="s">
        <v>864</v>
      </c>
      <c r="B369" s="2" t="s">
        <v>25</v>
      </c>
      <c r="C369" s="2" t="s">
        <v>3251</v>
      </c>
      <c r="D369" s="2" t="s">
        <v>3252</v>
      </c>
      <c r="E369" s="4">
        <v>-15.9171595373</v>
      </c>
      <c r="F369" s="5">
        <v>-13.447627594</v>
      </c>
      <c r="G369" s="2" t="s">
        <v>3253</v>
      </c>
      <c r="H369" s="2" t="s">
        <v>3254</v>
      </c>
      <c r="I369" s="2" t="s">
        <v>3255</v>
      </c>
    </row>
    <row r="370" spans="1:9" x14ac:dyDescent="0.2">
      <c r="A370" s="2" t="s">
        <v>864</v>
      </c>
      <c r="B370" s="2" t="s">
        <v>25</v>
      </c>
      <c r="C370" s="2" t="s">
        <v>3256</v>
      </c>
      <c r="D370" s="2" t="s">
        <v>3257</v>
      </c>
      <c r="E370" s="4">
        <v>-15.437241647900001</v>
      </c>
      <c r="F370" s="5">
        <v>-12.9870148597</v>
      </c>
      <c r="G370" s="2" t="s">
        <v>3258</v>
      </c>
      <c r="H370" s="2" t="s">
        <v>3259</v>
      </c>
      <c r="I370" s="2" t="s">
        <v>3260</v>
      </c>
    </row>
    <row r="371" spans="1:9" x14ac:dyDescent="0.2">
      <c r="A371" s="2" t="s">
        <v>864</v>
      </c>
      <c r="B371" s="2" t="s">
        <v>25</v>
      </c>
      <c r="C371" s="2" t="s">
        <v>3261</v>
      </c>
      <c r="D371" s="2" t="s">
        <v>3262</v>
      </c>
      <c r="E371" s="4">
        <v>-14.4750730615</v>
      </c>
      <c r="F371" s="5">
        <v>-12.099811035</v>
      </c>
      <c r="G371" s="2" t="s">
        <v>3263</v>
      </c>
      <c r="H371" s="2" t="s">
        <v>3264</v>
      </c>
      <c r="I371" s="2" t="s">
        <v>3265</v>
      </c>
    </row>
    <row r="372" spans="1:9" x14ac:dyDescent="0.2">
      <c r="A372" s="2" t="s">
        <v>864</v>
      </c>
      <c r="B372" s="2" t="s">
        <v>25</v>
      </c>
      <c r="C372" s="2" t="s">
        <v>1995</v>
      </c>
      <c r="D372" s="2" t="s">
        <v>1996</v>
      </c>
      <c r="E372" s="4">
        <v>-12.039541438600001</v>
      </c>
      <c r="F372" s="5">
        <v>-9.8610552699999996</v>
      </c>
      <c r="G372" s="2" t="s">
        <v>3266</v>
      </c>
      <c r="H372" s="2" t="s">
        <v>3267</v>
      </c>
      <c r="I372" s="2" t="s">
        <v>3268</v>
      </c>
    </row>
    <row r="373" spans="1:9" x14ac:dyDescent="0.2">
      <c r="A373" s="2" t="s">
        <v>864</v>
      </c>
      <c r="B373" s="2" t="s">
        <v>25</v>
      </c>
      <c r="C373" s="2" t="s">
        <v>2000</v>
      </c>
      <c r="D373" s="2" t="s">
        <v>2001</v>
      </c>
      <c r="E373" s="4">
        <v>-12.039541438600001</v>
      </c>
      <c r="F373" s="5">
        <v>-9.8610552699999996</v>
      </c>
      <c r="G373" s="2" t="s">
        <v>3266</v>
      </c>
      <c r="H373" s="2" t="s">
        <v>3267</v>
      </c>
      <c r="I373" s="2" t="s">
        <v>3268</v>
      </c>
    </row>
    <row r="374" spans="1:9" x14ac:dyDescent="0.2">
      <c r="A374" s="2" t="s">
        <v>864</v>
      </c>
      <c r="B374" s="2" t="s">
        <v>25</v>
      </c>
      <c r="C374" s="2" t="s">
        <v>3269</v>
      </c>
      <c r="D374" s="2" t="s">
        <v>3270</v>
      </c>
      <c r="E374" s="4">
        <v>-7.4107311712000001</v>
      </c>
      <c r="F374" s="5">
        <v>-5.5870381437000001</v>
      </c>
      <c r="G374" s="2" t="s">
        <v>3271</v>
      </c>
      <c r="H374" s="2" t="s">
        <v>3272</v>
      </c>
      <c r="I374" s="2" t="s">
        <v>3273</v>
      </c>
    </row>
    <row r="375" spans="1:9" x14ac:dyDescent="0.2">
      <c r="A375" s="2" t="s">
        <v>864</v>
      </c>
      <c r="B375" s="2" t="s">
        <v>25</v>
      </c>
      <c r="C375" s="2" t="s">
        <v>1980</v>
      </c>
      <c r="D375" s="2" t="s">
        <v>1981</v>
      </c>
      <c r="E375" s="4">
        <v>-6.3488008881000004</v>
      </c>
      <c r="F375" s="5">
        <v>-4.6208263927999997</v>
      </c>
      <c r="G375" s="2" t="s">
        <v>3274</v>
      </c>
      <c r="H375" s="2" t="s">
        <v>3275</v>
      </c>
      <c r="I375" s="2" t="s">
        <v>3276</v>
      </c>
    </row>
    <row r="376" spans="1:9" x14ac:dyDescent="0.2">
      <c r="A376" s="2" t="s">
        <v>864</v>
      </c>
      <c r="B376" s="2" t="s">
        <v>25</v>
      </c>
      <c r="C376" s="2" t="s">
        <v>3277</v>
      </c>
      <c r="D376" s="2" t="s">
        <v>3278</v>
      </c>
      <c r="E376" s="4">
        <v>-6.2061902448000001</v>
      </c>
      <c r="F376" s="5">
        <v>-4.5003131398000003</v>
      </c>
      <c r="G376" s="2" t="s">
        <v>3279</v>
      </c>
      <c r="H376" s="2" t="s">
        <v>3280</v>
      </c>
      <c r="I376" s="2" t="s">
        <v>3281</v>
      </c>
    </row>
    <row r="377" spans="1:9" x14ac:dyDescent="0.2">
      <c r="A377" s="2" t="s">
        <v>864</v>
      </c>
      <c r="B377" s="2" t="s">
        <v>25</v>
      </c>
      <c r="C377" s="2" t="s">
        <v>3282</v>
      </c>
      <c r="D377" s="2" t="s">
        <v>3283</v>
      </c>
      <c r="E377" s="4">
        <v>-5.8345068123999999</v>
      </c>
      <c r="F377" s="5">
        <v>-4.1655669885000002</v>
      </c>
      <c r="G377" s="2" t="s">
        <v>3284</v>
      </c>
      <c r="H377" s="2" t="s">
        <v>3285</v>
      </c>
      <c r="I377" s="2" t="s">
        <v>3286</v>
      </c>
    </row>
    <row r="378" spans="1:9" x14ac:dyDescent="0.2">
      <c r="A378" s="2" t="s">
        <v>921</v>
      </c>
      <c r="B378" s="6" t="s">
        <v>25</v>
      </c>
      <c r="C378" s="2" t="s">
        <v>1868</v>
      </c>
      <c r="D378" s="6" t="s">
        <v>1869</v>
      </c>
      <c r="E378" s="4">
        <v>-16.575210256199998</v>
      </c>
      <c r="F378" s="5">
        <v>-14.056986389</v>
      </c>
      <c r="G378" s="2" t="s">
        <v>3287</v>
      </c>
      <c r="H378" s="2" t="s">
        <v>3288</v>
      </c>
      <c r="I378" s="2" t="s">
        <v>3289</v>
      </c>
    </row>
    <row r="379" spans="1:9" x14ac:dyDescent="0.2">
      <c r="A379" s="2" t="s">
        <v>926</v>
      </c>
      <c r="B379" s="2" t="s">
        <v>25</v>
      </c>
      <c r="C379" s="2" t="s">
        <v>1868</v>
      </c>
      <c r="D379" s="2" t="s">
        <v>1869</v>
      </c>
      <c r="E379" s="4">
        <v>-16.575210256199998</v>
      </c>
      <c r="F379" s="5">
        <v>-14.056986389</v>
      </c>
      <c r="G379" s="2" t="s">
        <v>3290</v>
      </c>
      <c r="H379" s="2" t="s">
        <v>3291</v>
      </c>
      <c r="I379" s="2" t="s">
        <v>3292</v>
      </c>
    </row>
    <row r="380" spans="1:9" x14ac:dyDescent="0.2">
      <c r="A380" s="2" t="s">
        <v>926</v>
      </c>
      <c r="B380" s="2" t="s">
        <v>25</v>
      </c>
      <c r="C380" s="2" t="s">
        <v>1885</v>
      </c>
      <c r="D380" s="2" t="s">
        <v>1886</v>
      </c>
      <c r="E380" s="4">
        <v>-14.8782643067</v>
      </c>
      <c r="F380" s="5">
        <v>-12.475679153</v>
      </c>
      <c r="G380" s="2" t="s">
        <v>3293</v>
      </c>
      <c r="H380" s="2" t="s">
        <v>3294</v>
      </c>
      <c r="I380" s="2" t="s">
        <v>3295</v>
      </c>
    </row>
    <row r="381" spans="1:9" x14ac:dyDescent="0.2">
      <c r="A381" s="2" t="s">
        <v>926</v>
      </c>
      <c r="B381" s="2" t="s">
        <v>25</v>
      </c>
      <c r="C381" s="2" t="s">
        <v>1875</v>
      </c>
      <c r="D381" s="2" t="s">
        <v>1876</v>
      </c>
      <c r="E381" s="4">
        <v>-14.453265286500001</v>
      </c>
      <c r="F381" s="5">
        <v>-12.0832674999</v>
      </c>
      <c r="G381" s="2" t="s">
        <v>3296</v>
      </c>
      <c r="H381" s="2" t="s">
        <v>3297</v>
      </c>
      <c r="I381" s="2" t="s">
        <v>3298</v>
      </c>
    </row>
    <row r="382" spans="1:9" x14ac:dyDescent="0.2">
      <c r="A382" s="2" t="s">
        <v>926</v>
      </c>
      <c r="B382" s="2" t="s">
        <v>25</v>
      </c>
      <c r="C382" s="2" t="s">
        <v>1860</v>
      </c>
      <c r="D382" s="2" t="s">
        <v>1861</v>
      </c>
      <c r="E382" s="4">
        <v>-12.8516614112</v>
      </c>
      <c r="F382" s="5">
        <v>-10.6079085111</v>
      </c>
      <c r="G382" s="2" t="s">
        <v>3299</v>
      </c>
      <c r="H382" s="2" t="s">
        <v>3300</v>
      </c>
      <c r="I382" s="2" t="s">
        <v>3301</v>
      </c>
    </row>
    <row r="383" spans="1:9" x14ac:dyDescent="0.2">
      <c r="A383" s="2" t="s">
        <v>926</v>
      </c>
      <c r="B383" s="2" t="s">
        <v>25</v>
      </c>
      <c r="C383" s="2" t="s">
        <v>1880</v>
      </c>
      <c r="D383" s="2" t="s">
        <v>1881</v>
      </c>
      <c r="E383" s="4">
        <v>-10.7709042818</v>
      </c>
      <c r="F383" s="5">
        <v>-8.6859483855999997</v>
      </c>
      <c r="G383" s="2" t="s">
        <v>3302</v>
      </c>
      <c r="H383" s="2" t="s">
        <v>3303</v>
      </c>
      <c r="I383" s="2" t="s">
        <v>3304</v>
      </c>
    </row>
    <row r="384" spans="1:9" x14ac:dyDescent="0.2">
      <c r="A384" s="2" t="s">
        <v>926</v>
      </c>
      <c r="B384" s="2" t="s">
        <v>15</v>
      </c>
      <c r="C384" s="2" t="s">
        <v>3305</v>
      </c>
      <c r="D384" s="2" t="s">
        <v>3306</v>
      </c>
      <c r="E384" s="4">
        <v>-10.2092188391</v>
      </c>
      <c r="F384" s="5">
        <v>-8.1754154653000004</v>
      </c>
      <c r="G384" s="2" t="s">
        <v>3307</v>
      </c>
      <c r="H384" s="2" t="s">
        <v>3308</v>
      </c>
      <c r="I384" s="2" t="s">
        <v>3309</v>
      </c>
    </row>
    <row r="385" spans="1:9" x14ac:dyDescent="0.2">
      <c r="A385" s="2" t="s">
        <v>926</v>
      </c>
      <c r="B385" s="2" t="s">
        <v>15</v>
      </c>
      <c r="C385" s="2" t="s">
        <v>3310</v>
      </c>
      <c r="D385" s="2" t="s">
        <v>3311</v>
      </c>
      <c r="E385" s="4">
        <v>-9.8630605751000004</v>
      </c>
      <c r="F385" s="5">
        <v>-7.8595420051999998</v>
      </c>
      <c r="G385" s="2" t="s">
        <v>3312</v>
      </c>
      <c r="H385" s="2" t="s">
        <v>3313</v>
      </c>
      <c r="I385" s="2" t="s">
        <v>3314</v>
      </c>
    </row>
    <row r="386" spans="1:9" x14ac:dyDescent="0.2">
      <c r="A386" s="2" t="s">
        <v>926</v>
      </c>
      <c r="B386" s="2" t="s">
        <v>15</v>
      </c>
      <c r="C386" s="2" t="s">
        <v>3315</v>
      </c>
      <c r="D386" s="2" t="s">
        <v>1881</v>
      </c>
      <c r="E386" s="4">
        <v>-9.7685349155000001</v>
      </c>
      <c r="F386" s="5">
        <v>-7.7694936480000001</v>
      </c>
      <c r="G386" s="2" t="s">
        <v>3307</v>
      </c>
      <c r="H386" s="2" t="s">
        <v>3308</v>
      </c>
      <c r="I386" s="2" t="s">
        <v>3316</v>
      </c>
    </row>
    <row r="387" spans="1:9" x14ac:dyDescent="0.2">
      <c r="A387" s="2" t="s">
        <v>926</v>
      </c>
      <c r="B387" s="2" t="s">
        <v>15</v>
      </c>
      <c r="C387" s="2" t="s">
        <v>3317</v>
      </c>
      <c r="D387" s="2" t="s">
        <v>3318</v>
      </c>
      <c r="E387" s="4">
        <v>-5.1689757822000004</v>
      </c>
      <c r="F387" s="5">
        <v>-3.5814678883000002</v>
      </c>
      <c r="G387" s="2" t="s">
        <v>3319</v>
      </c>
      <c r="H387" s="2" t="s">
        <v>3320</v>
      </c>
      <c r="I387" s="2" t="s">
        <v>3321</v>
      </c>
    </row>
    <row r="388" spans="1:9" x14ac:dyDescent="0.2">
      <c r="A388" s="2" t="s">
        <v>926</v>
      </c>
      <c r="B388" s="2" t="s">
        <v>94</v>
      </c>
      <c r="C388" s="2" t="s">
        <v>3322</v>
      </c>
      <c r="D388" s="2" t="s">
        <v>3323</v>
      </c>
      <c r="E388" s="4">
        <v>-2.471993441</v>
      </c>
      <c r="F388" s="5">
        <v>-1.2745845197000001</v>
      </c>
      <c r="G388" s="2" t="s">
        <v>3324</v>
      </c>
      <c r="H388" s="2" t="s">
        <v>3325</v>
      </c>
      <c r="I388" s="2" t="s">
        <v>354</v>
      </c>
    </row>
  </sheetData>
  <conditionalFormatting sqref="A2:A387">
    <cfRule type="expression" dxfId="8" priority="2">
      <formula>RIGHT(A2,1)="y"</formula>
    </cfRule>
    <cfRule type="expression" dxfId="7" priority="3" stopIfTrue="1">
      <formula>TRUE</formula>
    </cfRule>
  </conditionalFormatting>
  <conditionalFormatting sqref="C2:C388">
    <cfRule type="expression" dxfId="6" priority="1">
      <formula>1=1</formula>
    </cfRule>
  </conditionalFormatting>
  <conditionalFormatting sqref="E2:E387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387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FB9D-FCC5-A44A-AB38-352C1D4100D5}">
  <sheetPr>
    <tabColor theme="9"/>
  </sheetPr>
  <dimension ref="A1:I197"/>
  <sheetViews>
    <sheetView workbookViewId="0">
      <selection activeCell="D21" sqref="D21"/>
    </sheetView>
  </sheetViews>
  <sheetFormatPr baseColWidth="10" defaultColWidth="8.83203125" defaultRowHeight="15" x14ac:dyDescent="0.2"/>
  <cols>
    <col min="1" max="1" width="8.83203125" style="2"/>
    <col min="2" max="2" width="19" style="2" bestFit="1" customWidth="1"/>
    <col min="3" max="3" width="13.1640625" style="2" bestFit="1" customWidth="1"/>
    <col min="4" max="4" width="85.5" style="2" bestFit="1" customWidth="1"/>
    <col min="5" max="7" width="8.83203125" style="2"/>
    <col min="8" max="8" width="255.83203125" style="2" bestFit="1" customWidth="1"/>
    <col min="9" max="16384" width="8.83203125" style="2"/>
  </cols>
  <sheetData>
    <row r="1" spans="1:9" x14ac:dyDescent="0.2">
      <c r="A1" s="3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</row>
    <row r="2" spans="1:9" x14ac:dyDescent="0.2">
      <c r="A2" s="2" t="s">
        <v>14</v>
      </c>
      <c r="B2" s="6" t="s">
        <v>15</v>
      </c>
      <c r="C2" s="2" t="s">
        <v>16</v>
      </c>
      <c r="D2" s="6" t="s">
        <v>17</v>
      </c>
      <c r="E2" s="4">
        <v>-25.498967843999999</v>
      </c>
      <c r="F2" s="5">
        <v>-21.209891965099999</v>
      </c>
      <c r="G2" s="2" t="s">
        <v>18</v>
      </c>
      <c r="H2" s="2" t="s">
        <v>19</v>
      </c>
      <c r="I2" s="2" t="s">
        <v>20</v>
      </c>
    </row>
    <row r="3" spans="1:9" x14ac:dyDescent="0.2">
      <c r="A3" s="2" t="s">
        <v>21</v>
      </c>
      <c r="B3" s="2" t="s">
        <v>15</v>
      </c>
      <c r="C3" s="2" t="s">
        <v>16</v>
      </c>
      <c r="D3" s="2" t="s">
        <v>17</v>
      </c>
      <c r="E3" s="4">
        <v>-25.498967843999999</v>
      </c>
      <c r="F3" s="5">
        <v>-21.209891965099999</v>
      </c>
      <c r="G3" s="2" t="s">
        <v>22</v>
      </c>
      <c r="H3" s="2" t="s">
        <v>23</v>
      </c>
      <c r="I3" s="2" t="s">
        <v>24</v>
      </c>
    </row>
    <row r="4" spans="1:9" x14ac:dyDescent="0.2">
      <c r="A4" s="2" t="s">
        <v>21</v>
      </c>
      <c r="B4" s="2" t="s">
        <v>25</v>
      </c>
      <c r="C4" s="2" t="s">
        <v>26</v>
      </c>
      <c r="D4" s="2" t="s">
        <v>27</v>
      </c>
      <c r="E4" s="4">
        <v>-23.7611289496</v>
      </c>
      <c r="F4" s="5">
        <v>-19.949174325400001</v>
      </c>
      <c r="G4" s="2" t="s">
        <v>28</v>
      </c>
      <c r="H4" s="2" t="s">
        <v>29</v>
      </c>
      <c r="I4" s="2" t="s">
        <v>30</v>
      </c>
    </row>
    <row r="5" spans="1:9" x14ac:dyDescent="0.2">
      <c r="A5" s="2" t="s">
        <v>21</v>
      </c>
      <c r="B5" s="2" t="s">
        <v>25</v>
      </c>
      <c r="C5" s="2" t="s">
        <v>31</v>
      </c>
      <c r="D5" s="2" t="s">
        <v>32</v>
      </c>
      <c r="E5" s="4">
        <v>-20.427594877600001</v>
      </c>
      <c r="F5" s="5">
        <v>-16.740578989999999</v>
      </c>
      <c r="G5" s="2" t="s">
        <v>33</v>
      </c>
      <c r="H5" s="2" t="s">
        <v>34</v>
      </c>
      <c r="I5" s="2" t="s">
        <v>35</v>
      </c>
    </row>
    <row r="6" spans="1:9" x14ac:dyDescent="0.2">
      <c r="A6" s="2" t="s">
        <v>21</v>
      </c>
      <c r="B6" s="2" t="s">
        <v>25</v>
      </c>
      <c r="C6" s="2" t="s">
        <v>36</v>
      </c>
      <c r="D6" s="2" t="s">
        <v>37</v>
      </c>
      <c r="E6" s="4">
        <v>-19.7799470239</v>
      </c>
      <c r="F6" s="5">
        <v>-16.2690223954</v>
      </c>
      <c r="G6" s="2" t="s">
        <v>38</v>
      </c>
      <c r="H6" s="2" t="s">
        <v>39</v>
      </c>
      <c r="I6" s="2" t="s">
        <v>40</v>
      </c>
    </row>
    <row r="7" spans="1:9" x14ac:dyDescent="0.2">
      <c r="A7" s="2" t="s">
        <v>21</v>
      </c>
      <c r="B7" s="2" t="s">
        <v>25</v>
      </c>
      <c r="C7" s="2" t="s">
        <v>41</v>
      </c>
      <c r="D7" s="2" t="s">
        <v>42</v>
      </c>
      <c r="E7" s="4">
        <v>-17.8611981261</v>
      </c>
      <c r="F7" s="5">
        <v>-14.572122247199999</v>
      </c>
      <c r="G7" s="2" t="s">
        <v>43</v>
      </c>
      <c r="H7" s="2" t="s">
        <v>44</v>
      </c>
      <c r="I7" s="2" t="s">
        <v>45</v>
      </c>
    </row>
    <row r="8" spans="1:9" x14ac:dyDescent="0.2">
      <c r="A8" s="2" t="s">
        <v>21</v>
      </c>
      <c r="B8" s="2" t="s">
        <v>25</v>
      </c>
      <c r="C8" s="2" t="s">
        <v>46</v>
      </c>
      <c r="D8" s="2" t="s">
        <v>47</v>
      </c>
      <c r="E8" s="4">
        <v>-17.8611981261</v>
      </c>
      <c r="F8" s="5">
        <v>-14.572122247199999</v>
      </c>
      <c r="G8" s="2" t="s">
        <v>43</v>
      </c>
      <c r="H8" s="2" t="s">
        <v>44</v>
      </c>
      <c r="I8" s="2" t="s">
        <v>45</v>
      </c>
    </row>
    <row r="9" spans="1:9" x14ac:dyDescent="0.2">
      <c r="A9" s="2" t="s">
        <v>21</v>
      </c>
      <c r="B9" s="2" t="s">
        <v>25</v>
      </c>
      <c r="C9" s="2" t="s">
        <v>48</v>
      </c>
      <c r="D9" s="2" t="s">
        <v>49</v>
      </c>
      <c r="E9" s="4">
        <v>-17.679855696800001</v>
      </c>
      <c r="F9" s="5">
        <v>-14.432172503</v>
      </c>
      <c r="G9" s="2" t="s">
        <v>43</v>
      </c>
      <c r="H9" s="2" t="s">
        <v>44</v>
      </c>
      <c r="I9" s="2" t="s">
        <v>50</v>
      </c>
    </row>
    <row r="10" spans="1:9" x14ac:dyDescent="0.2">
      <c r="A10" s="2" t="s">
        <v>21</v>
      </c>
      <c r="B10" s="2" t="s">
        <v>15</v>
      </c>
      <c r="C10" s="2" t="s">
        <v>51</v>
      </c>
      <c r="D10" s="2" t="s">
        <v>52</v>
      </c>
      <c r="E10" s="4">
        <v>-17.501569863699999</v>
      </c>
      <c r="F10" s="5">
        <v>-14.291675230799999</v>
      </c>
      <c r="G10" s="2" t="s">
        <v>53</v>
      </c>
      <c r="H10" s="2" t="s">
        <v>54</v>
      </c>
      <c r="I10" s="2" t="s">
        <v>55</v>
      </c>
    </row>
    <row r="11" spans="1:9" x14ac:dyDescent="0.2">
      <c r="A11" s="2" t="s">
        <v>21</v>
      </c>
      <c r="B11" s="2" t="s">
        <v>25</v>
      </c>
      <c r="C11" s="2" t="s">
        <v>56</v>
      </c>
      <c r="D11" s="2" t="s">
        <v>57</v>
      </c>
      <c r="E11" s="4">
        <v>-16.253241730900001</v>
      </c>
      <c r="F11" s="5">
        <v>-13.110293887699999</v>
      </c>
      <c r="G11" s="2" t="s">
        <v>58</v>
      </c>
      <c r="H11" s="2" t="s">
        <v>59</v>
      </c>
      <c r="I11" s="2" t="s">
        <v>60</v>
      </c>
    </row>
    <row r="12" spans="1:9" x14ac:dyDescent="0.2">
      <c r="A12" s="2" t="s">
        <v>21</v>
      </c>
      <c r="B12" s="2" t="s">
        <v>15</v>
      </c>
      <c r="C12" s="2" t="s">
        <v>61</v>
      </c>
      <c r="D12" s="2" t="s">
        <v>62</v>
      </c>
      <c r="E12" s="4">
        <v>-15.2877023027</v>
      </c>
      <c r="F12" s="5">
        <v>-12.202746406499999</v>
      </c>
      <c r="G12" s="2" t="s">
        <v>63</v>
      </c>
      <c r="H12" s="2" t="s">
        <v>64</v>
      </c>
      <c r="I12" s="2" t="s">
        <v>65</v>
      </c>
    </row>
    <row r="13" spans="1:9" x14ac:dyDescent="0.2">
      <c r="A13" s="2" t="s">
        <v>21</v>
      </c>
      <c r="B13" s="2" t="s">
        <v>15</v>
      </c>
      <c r="C13" s="2" t="s">
        <v>66</v>
      </c>
      <c r="D13" s="2" t="s">
        <v>67</v>
      </c>
      <c r="E13" s="4">
        <v>-14.8965634909</v>
      </c>
      <c r="F13" s="5">
        <v>-11.862760117100001</v>
      </c>
      <c r="G13" s="2" t="s">
        <v>63</v>
      </c>
      <c r="H13" s="2" t="s">
        <v>64</v>
      </c>
      <c r="I13" s="2" t="s">
        <v>68</v>
      </c>
    </row>
    <row r="14" spans="1:9" x14ac:dyDescent="0.2">
      <c r="A14" s="2" t="s">
        <v>21</v>
      </c>
      <c r="B14" s="2" t="s">
        <v>25</v>
      </c>
      <c r="C14" s="2" t="s">
        <v>69</v>
      </c>
      <c r="D14" s="2" t="s">
        <v>70</v>
      </c>
      <c r="E14" s="4">
        <v>-11.843533515100001</v>
      </c>
      <c r="F14" s="5">
        <v>-9.0315788909000005</v>
      </c>
      <c r="G14" s="2" t="s">
        <v>71</v>
      </c>
      <c r="H14" s="2" t="s">
        <v>72</v>
      </c>
      <c r="I14" s="2" t="s">
        <v>73</v>
      </c>
    </row>
    <row r="15" spans="1:9" x14ac:dyDescent="0.2">
      <c r="A15" s="2" t="s">
        <v>21</v>
      </c>
      <c r="B15" s="2" t="s">
        <v>25</v>
      </c>
      <c r="C15" s="2" t="s">
        <v>74</v>
      </c>
      <c r="D15" s="2" t="s">
        <v>75</v>
      </c>
      <c r="E15" s="4">
        <v>-11.3331615784</v>
      </c>
      <c r="F15" s="5">
        <v>-8.5354473933000001</v>
      </c>
      <c r="G15" s="2" t="s">
        <v>76</v>
      </c>
      <c r="H15" s="2" t="s">
        <v>77</v>
      </c>
      <c r="I15" s="2" t="s">
        <v>78</v>
      </c>
    </row>
    <row r="16" spans="1:9" x14ac:dyDescent="0.2">
      <c r="A16" s="2" t="s">
        <v>21</v>
      </c>
      <c r="B16" s="2" t="s">
        <v>79</v>
      </c>
      <c r="C16" s="2" t="s">
        <v>80</v>
      </c>
      <c r="D16" s="2" t="s">
        <v>32</v>
      </c>
      <c r="E16" s="4">
        <v>-9.3240985489000003</v>
      </c>
      <c r="F16" s="5">
        <v>-6.7252187500999998</v>
      </c>
      <c r="G16" s="2" t="s">
        <v>81</v>
      </c>
      <c r="H16" s="2" t="s">
        <v>82</v>
      </c>
      <c r="I16" s="2" t="s">
        <v>83</v>
      </c>
    </row>
    <row r="17" spans="1:9" x14ac:dyDescent="0.2">
      <c r="A17" s="2" t="s">
        <v>21</v>
      </c>
      <c r="B17" s="2" t="s">
        <v>25</v>
      </c>
      <c r="C17" s="2" t="s">
        <v>84</v>
      </c>
      <c r="D17" s="2" t="s">
        <v>85</v>
      </c>
      <c r="E17" s="4">
        <v>-8.8613718908999992</v>
      </c>
      <c r="F17" s="5">
        <v>-6.3281708676999999</v>
      </c>
      <c r="G17" s="2" t="s">
        <v>86</v>
      </c>
      <c r="H17" s="2" t="s">
        <v>87</v>
      </c>
      <c r="I17" s="2" t="s">
        <v>88</v>
      </c>
    </row>
    <row r="18" spans="1:9" x14ac:dyDescent="0.2">
      <c r="A18" s="2" t="s">
        <v>21</v>
      </c>
      <c r="B18" s="2" t="s">
        <v>25</v>
      </c>
      <c r="C18" s="2" t="s">
        <v>89</v>
      </c>
      <c r="D18" s="2" t="s">
        <v>90</v>
      </c>
      <c r="E18" s="4">
        <v>-6.3178559629000004</v>
      </c>
      <c r="F18" s="5">
        <v>-4.1043270453999998</v>
      </c>
      <c r="G18" s="2" t="s">
        <v>91</v>
      </c>
      <c r="H18" s="2" t="s">
        <v>92</v>
      </c>
      <c r="I18" s="2" t="s">
        <v>93</v>
      </c>
    </row>
    <row r="19" spans="1:9" x14ac:dyDescent="0.2">
      <c r="A19" s="2" t="s">
        <v>21</v>
      </c>
      <c r="B19" s="2" t="s">
        <v>94</v>
      </c>
      <c r="C19" s="2" t="s">
        <v>95</v>
      </c>
      <c r="D19" s="2" t="s">
        <v>96</v>
      </c>
      <c r="E19" s="4">
        <v>-4.7528232721999997</v>
      </c>
      <c r="F19" s="5">
        <v>-2.7626004697000002</v>
      </c>
      <c r="G19" s="2" t="s">
        <v>97</v>
      </c>
      <c r="H19" s="2" t="s">
        <v>98</v>
      </c>
      <c r="I19" s="2" t="s">
        <v>99</v>
      </c>
    </row>
    <row r="20" spans="1:9" x14ac:dyDescent="0.2">
      <c r="A20" s="2" t="s">
        <v>21</v>
      </c>
      <c r="B20" s="2" t="s">
        <v>15</v>
      </c>
      <c r="C20" s="2" t="s">
        <v>100</v>
      </c>
      <c r="D20" s="2" t="s">
        <v>101</v>
      </c>
      <c r="E20" s="4">
        <v>-4.0866403571000003</v>
      </c>
      <c r="F20" s="5">
        <v>-2.2416092741</v>
      </c>
      <c r="G20" s="2" t="s">
        <v>102</v>
      </c>
      <c r="H20" s="2" t="s">
        <v>103</v>
      </c>
      <c r="I20" s="2" t="s">
        <v>104</v>
      </c>
    </row>
    <row r="21" spans="1:9" x14ac:dyDescent="0.2">
      <c r="A21" s="2" t="s">
        <v>105</v>
      </c>
      <c r="B21" s="6" t="s">
        <v>25</v>
      </c>
      <c r="C21" s="2" t="s">
        <v>106</v>
      </c>
      <c r="D21" s="6" t="s">
        <v>107</v>
      </c>
      <c r="E21" s="4">
        <v>-24.403410640699999</v>
      </c>
      <c r="F21" s="5">
        <v>-20.415364757399999</v>
      </c>
      <c r="G21" s="2" t="s">
        <v>108</v>
      </c>
      <c r="H21" s="2" t="s">
        <v>109</v>
      </c>
      <c r="I21" s="2" t="s">
        <v>110</v>
      </c>
    </row>
    <row r="22" spans="1:9" x14ac:dyDescent="0.2">
      <c r="A22" s="2" t="s">
        <v>111</v>
      </c>
      <c r="B22" s="2" t="s">
        <v>25</v>
      </c>
      <c r="C22" s="2" t="s">
        <v>106</v>
      </c>
      <c r="D22" s="2" t="s">
        <v>107</v>
      </c>
      <c r="E22" s="4">
        <v>-24.403410640699999</v>
      </c>
      <c r="F22" s="5">
        <v>-20.415364757399999</v>
      </c>
      <c r="G22" s="2" t="s">
        <v>108</v>
      </c>
      <c r="H22" s="2" t="s">
        <v>109</v>
      </c>
      <c r="I22" s="2" t="s">
        <v>112</v>
      </c>
    </row>
    <row r="23" spans="1:9" x14ac:dyDescent="0.2">
      <c r="A23" s="2" t="s">
        <v>111</v>
      </c>
      <c r="B23" s="2" t="s">
        <v>25</v>
      </c>
      <c r="C23" s="2" t="s">
        <v>113</v>
      </c>
      <c r="D23" s="2" t="s">
        <v>114</v>
      </c>
      <c r="E23" s="4">
        <v>-19.6835159277</v>
      </c>
      <c r="F23" s="5">
        <v>-16.2395380888</v>
      </c>
      <c r="G23" s="2" t="s">
        <v>115</v>
      </c>
      <c r="H23" s="2" t="s">
        <v>116</v>
      </c>
      <c r="I23" s="2" t="s">
        <v>117</v>
      </c>
    </row>
    <row r="24" spans="1:9" x14ac:dyDescent="0.2">
      <c r="A24" s="2" t="s">
        <v>118</v>
      </c>
      <c r="B24" s="6" t="s">
        <v>25</v>
      </c>
      <c r="C24" s="2" t="s">
        <v>119</v>
      </c>
      <c r="D24" s="6" t="s">
        <v>120</v>
      </c>
      <c r="E24" s="4">
        <v>-19.791420738999999</v>
      </c>
      <c r="F24" s="5">
        <v>-16.2690223954</v>
      </c>
      <c r="G24" s="2" t="s">
        <v>121</v>
      </c>
      <c r="H24" s="2" t="s">
        <v>122</v>
      </c>
      <c r="I24" s="2" t="s">
        <v>123</v>
      </c>
    </row>
    <row r="25" spans="1:9" x14ac:dyDescent="0.2">
      <c r="A25" s="2" t="s">
        <v>124</v>
      </c>
      <c r="B25" s="2" t="s">
        <v>25</v>
      </c>
      <c r="C25" s="2" t="s">
        <v>119</v>
      </c>
      <c r="D25" s="2" t="s">
        <v>120</v>
      </c>
      <c r="E25" s="4">
        <v>-19.791420738999999</v>
      </c>
      <c r="F25" s="5">
        <v>-16.2690223954</v>
      </c>
      <c r="G25" s="2" t="s">
        <v>125</v>
      </c>
      <c r="H25" s="2" t="s">
        <v>126</v>
      </c>
      <c r="I25" s="2" t="s">
        <v>127</v>
      </c>
    </row>
    <row r="26" spans="1:9" x14ac:dyDescent="0.2">
      <c r="A26" s="2" t="s">
        <v>124</v>
      </c>
      <c r="B26" s="2" t="s">
        <v>25</v>
      </c>
      <c r="C26" s="2" t="s">
        <v>128</v>
      </c>
      <c r="D26" s="2" t="s">
        <v>129</v>
      </c>
      <c r="E26" s="4">
        <v>-13.377140411799999</v>
      </c>
      <c r="F26" s="5">
        <v>-10.4682757746</v>
      </c>
      <c r="G26" s="2" t="s">
        <v>130</v>
      </c>
      <c r="H26" s="2" t="s">
        <v>131</v>
      </c>
      <c r="I26" s="2" t="s">
        <v>132</v>
      </c>
    </row>
    <row r="27" spans="1:9" x14ac:dyDescent="0.2">
      <c r="A27" s="2" t="s">
        <v>124</v>
      </c>
      <c r="B27" s="2" t="s">
        <v>25</v>
      </c>
      <c r="C27" s="2" t="s">
        <v>133</v>
      </c>
      <c r="D27" s="2" t="s">
        <v>134</v>
      </c>
      <c r="E27" s="4">
        <v>-12.061255451299999</v>
      </c>
      <c r="F27" s="5">
        <v>-9.2193376036999997</v>
      </c>
      <c r="G27" s="2" t="s">
        <v>135</v>
      </c>
      <c r="H27" s="2" t="s">
        <v>136</v>
      </c>
      <c r="I27" s="2" t="s">
        <v>137</v>
      </c>
    </row>
    <row r="28" spans="1:9" x14ac:dyDescent="0.2">
      <c r="A28" s="2" t="s">
        <v>138</v>
      </c>
      <c r="B28" s="6" t="s">
        <v>139</v>
      </c>
      <c r="C28" s="2" t="s">
        <v>140</v>
      </c>
      <c r="D28" s="6" t="s">
        <v>141</v>
      </c>
      <c r="E28" s="4">
        <v>-18.795138879900001</v>
      </c>
      <c r="F28" s="5">
        <v>-15.409152988000001</v>
      </c>
      <c r="G28" s="2" t="s">
        <v>142</v>
      </c>
      <c r="H28" s="2" t="s">
        <v>143</v>
      </c>
      <c r="I28" s="2" t="s">
        <v>144</v>
      </c>
    </row>
    <row r="29" spans="1:9" x14ac:dyDescent="0.2">
      <c r="A29" s="2" t="s">
        <v>145</v>
      </c>
      <c r="B29" s="2" t="s">
        <v>139</v>
      </c>
      <c r="C29" s="2" t="s">
        <v>140</v>
      </c>
      <c r="D29" s="2" t="s">
        <v>141</v>
      </c>
      <c r="E29" s="4">
        <v>-18.795138879900001</v>
      </c>
      <c r="F29" s="5">
        <v>-15.409152988000001</v>
      </c>
      <c r="G29" s="2" t="s">
        <v>146</v>
      </c>
      <c r="H29" s="2" t="s">
        <v>147</v>
      </c>
      <c r="I29" s="2" t="s">
        <v>148</v>
      </c>
    </row>
    <row r="30" spans="1:9" x14ac:dyDescent="0.2">
      <c r="A30" s="2" t="s">
        <v>145</v>
      </c>
      <c r="B30" s="2" t="s">
        <v>139</v>
      </c>
      <c r="C30" s="2" t="s">
        <v>149</v>
      </c>
      <c r="D30" s="2" t="s">
        <v>150</v>
      </c>
      <c r="E30" s="4">
        <v>-14.6349188282</v>
      </c>
      <c r="F30" s="5">
        <v>-11.6245965502</v>
      </c>
      <c r="G30" s="2" t="s">
        <v>151</v>
      </c>
      <c r="H30" s="2" t="s">
        <v>152</v>
      </c>
      <c r="I30" s="2" t="s">
        <v>153</v>
      </c>
    </row>
    <row r="31" spans="1:9" x14ac:dyDescent="0.2">
      <c r="A31" s="2" t="s">
        <v>154</v>
      </c>
      <c r="B31" s="6" t="s">
        <v>25</v>
      </c>
      <c r="C31" s="2" t="s">
        <v>155</v>
      </c>
      <c r="D31" s="6" t="s">
        <v>156</v>
      </c>
      <c r="E31" s="4">
        <v>-16.708583685899999</v>
      </c>
      <c r="F31" s="5">
        <v>-13.5334511593</v>
      </c>
      <c r="G31" s="2" t="s">
        <v>157</v>
      </c>
      <c r="H31" s="2" t="s">
        <v>158</v>
      </c>
      <c r="I31" s="2" t="s">
        <v>144</v>
      </c>
    </row>
    <row r="32" spans="1:9" x14ac:dyDescent="0.2">
      <c r="A32" s="2" t="s">
        <v>159</v>
      </c>
      <c r="B32" s="2" t="s">
        <v>25</v>
      </c>
      <c r="C32" s="2" t="s">
        <v>155</v>
      </c>
      <c r="D32" s="2" t="s">
        <v>156</v>
      </c>
      <c r="E32" s="4">
        <v>-16.708583685899999</v>
      </c>
      <c r="F32" s="5">
        <v>-13.5334511593</v>
      </c>
      <c r="G32" s="2" t="s">
        <v>160</v>
      </c>
      <c r="H32" s="2" t="s">
        <v>161</v>
      </c>
      <c r="I32" s="2" t="s">
        <v>162</v>
      </c>
    </row>
    <row r="33" spans="1:9" x14ac:dyDescent="0.2">
      <c r="A33" s="2" t="s">
        <v>159</v>
      </c>
      <c r="B33" s="2" t="s">
        <v>25</v>
      </c>
      <c r="C33" s="2" t="s">
        <v>163</v>
      </c>
      <c r="D33" s="2" t="s">
        <v>164</v>
      </c>
      <c r="E33" s="4">
        <v>-8.0430972567999994</v>
      </c>
      <c r="F33" s="5">
        <v>-5.6030410783000004</v>
      </c>
      <c r="G33" s="2" t="s">
        <v>165</v>
      </c>
      <c r="H33" s="2" t="s">
        <v>166</v>
      </c>
      <c r="I33" s="2" t="s">
        <v>167</v>
      </c>
    </row>
    <row r="34" spans="1:9" x14ac:dyDescent="0.2">
      <c r="A34" s="2" t="s">
        <v>159</v>
      </c>
      <c r="B34" s="2" t="s">
        <v>25</v>
      </c>
      <c r="C34" s="2" t="s">
        <v>168</v>
      </c>
      <c r="D34" s="2" t="s">
        <v>169</v>
      </c>
      <c r="E34" s="4">
        <v>-7.5361355585999998</v>
      </c>
      <c r="F34" s="5">
        <v>-5.1501496667</v>
      </c>
      <c r="G34" s="2" t="s">
        <v>170</v>
      </c>
      <c r="H34" s="2" t="s">
        <v>171</v>
      </c>
      <c r="I34" s="2" t="s">
        <v>172</v>
      </c>
    </row>
    <row r="35" spans="1:9" x14ac:dyDescent="0.2">
      <c r="A35" s="2" t="s">
        <v>159</v>
      </c>
      <c r="B35" s="2" t="s">
        <v>25</v>
      </c>
      <c r="C35" s="2" t="s">
        <v>173</v>
      </c>
      <c r="D35" s="2" t="s">
        <v>174</v>
      </c>
      <c r="E35" s="4">
        <v>-6.3941233755000004</v>
      </c>
      <c r="F35" s="5">
        <v>-4.1695054858000002</v>
      </c>
      <c r="G35" s="2" t="s">
        <v>175</v>
      </c>
      <c r="H35" s="2" t="s">
        <v>176</v>
      </c>
      <c r="I35" s="2" t="s">
        <v>177</v>
      </c>
    </row>
    <row r="36" spans="1:9" x14ac:dyDescent="0.2">
      <c r="A36" s="2" t="s">
        <v>159</v>
      </c>
      <c r="B36" s="2" t="s">
        <v>25</v>
      </c>
      <c r="C36" s="2" t="s">
        <v>178</v>
      </c>
      <c r="D36" s="2" t="s">
        <v>179</v>
      </c>
      <c r="E36" s="4">
        <v>-4.5560258972999996</v>
      </c>
      <c r="F36" s="5">
        <v>-2.6113422920999998</v>
      </c>
      <c r="G36" s="2" t="s">
        <v>180</v>
      </c>
      <c r="H36" s="2" t="s">
        <v>181</v>
      </c>
      <c r="I36" s="2" t="s">
        <v>182</v>
      </c>
    </row>
    <row r="37" spans="1:9" x14ac:dyDescent="0.2">
      <c r="A37" s="2" t="s">
        <v>159</v>
      </c>
      <c r="B37" s="2" t="s">
        <v>25</v>
      </c>
      <c r="C37" s="2" t="s">
        <v>183</v>
      </c>
      <c r="D37" s="2" t="s">
        <v>184</v>
      </c>
      <c r="E37" s="4">
        <v>-4.4477319790000003</v>
      </c>
      <c r="F37" s="5">
        <v>-2.5352330572000001</v>
      </c>
      <c r="G37" s="2" t="s">
        <v>185</v>
      </c>
      <c r="H37" s="2" t="s">
        <v>186</v>
      </c>
      <c r="I37" s="2" t="s">
        <v>187</v>
      </c>
    </row>
    <row r="38" spans="1:9" x14ac:dyDescent="0.2">
      <c r="A38" s="2" t="s">
        <v>159</v>
      </c>
      <c r="B38" s="2" t="s">
        <v>25</v>
      </c>
      <c r="C38" s="2" t="s">
        <v>188</v>
      </c>
      <c r="D38" s="2" t="s">
        <v>189</v>
      </c>
      <c r="E38" s="4">
        <v>-4.2851692261999998</v>
      </c>
      <c r="F38" s="5">
        <v>-2.4026335277999999</v>
      </c>
      <c r="G38" s="2" t="s">
        <v>180</v>
      </c>
      <c r="H38" s="2" t="s">
        <v>181</v>
      </c>
      <c r="I38" s="2" t="s">
        <v>190</v>
      </c>
    </row>
    <row r="39" spans="1:9" x14ac:dyDescent="0.2">
      <c r="A39" s="2" t="s">
        <v>159</v>
      </c>
      <c r="B39" s="2" t="s">
        <v>25</v>
      </c>
      <c r="C39" s="2" t="s">
        <v>191</v>
      </c>
      <c r="D39" s="2" t="s">
        <v>192</v>
      </c>
      <c r="E39" s="4">
        <v>-3.9202991869999999</v>
      </c>
      <c r="F39" s="5">
        <v>-2.1112302510999998</v>
      </c>
      <c r="G39" s="2" t="s">
        <v>193</v>
      </c>
      <c r="H39" s="2" t="s">
        <v>194</v>
      </c>
      <c r="I39" s="2" t="s">
        <v>195</v>
      </c>
    </row>
    <row r="40" spans="1:9" x14ac:dyDescent="0.2">
      <c r="A40" s="2" t="s">
        <v>159</v>
      </c>
      <c r="B40" s="2" t="s">
        <v>25</v>
      </c>
      <c r="C40" s="2" t="s">
        <v>196</v>
      </c>
      <c r="D40" s="2" t="s">
        <v>197</v>
      </c>
      <c r="E40" s="4">
        <v>-3.3750389284</v>
      </c>
      <c r="F40" s="5">
        <v>-1.6814592713000001</v>
      </c>
      <c r="G40" s="2" t="s">
        <v>198</v>
      </c>
      <c r="H40" s="2" t="s">
        <v>199</v>
      </c>
      <c r="I40" s="2" t="s">
        <v>200</v>
      </c>
    </row>
    <row r="41" spans="1:9" x14ac:dyDescent="0.2">
      <c r="A41" s="2" t="s">
        <v>159</v>
      </c>
      <c r="B41" s="2" t="s">
        <v>25</v>
      </c>
      <c r="C41" s="2" t="s">
        <v>201</v>
      </c>
      <c r="D41" s="2" t="s">
        <v>202</v>
      </c>
      <c r="E41" s="4">
        <v>-3.3003252938999998</v>
      </c>
      <c r="F41" s="5">
        <v>-1.6282497561</v>
      </c>
      <c r="G41" s="2" t="s">
        <v>203</v>
      </c>
      <c r="H41" s="2" t="s">
        <v>204</v>
      </c>
      <c r="I41" s="2" t="s">
        <v>205</v>
      </c>
    </row>
    <row r="42" spans="1:9" x14ac:dyDescent="0.2">
      <c r="A42" s="2" t="s">
        <v>159</v>
      </c>
      <c r="B42" s="2" t="s">
        <v>25</v>
      </c>
      <c r="C42" s="2" t="s">
        <v>206</v>
      </c>
      <c r="D42" s="2" t="s">
        <v>207</v>
      </c>
      <c r="E42" s="4">
        <v>-2.9207474752000002</v>
      </c>
      <c r="F42" s="5">
        <v>-1.3156187269999999</v>
      </c>
      <c r="G42" s="2" t="s">
        <v>208</v>
      </c>
      <c r="H42" s="2" t="s">
        <v>209</v>
      </c>
      <c r="I42" s="2" t="s">
        <v>210</v>
      </c>
    </row>
    <row r="43" spans="1:9" x14ac:dyDescent="0.2">
      <c r="A43" s="2" t="s">
        <v>159</v>
      </c>
      <c r="B43" s="2" t="s">
        <v>25</v>
      </c>
      <c r="C43" s="2" t="s">
        <v>211</v>
      </c>
      <c r="D43" s="2" t="s">
        <v>212</v>
      </c>
      <c r="E43" s="4">
        <v>-2.8881464451999999</v>
      </c>
      <c r="F43" s="5">
        <v>-1.2901520583999999</v>
      </c>
      <c r="G43" s="2" t="s">
        <v>213</v>
      </c>
      <c r="H43" s="2" t="s">
        <v>214</v>
      </c>
      <c r="I43" s="2" t="s">
        <v>215</v>
      </c>
    </row>
    <row r="44" spans="1:9" x14ac:dyDescent="0.2">
      <c r="A44" s="2" t="s">
        <v>159</v>
      </c>
      <c r="B44" s="2" t="s">
        <v>25</v>
      </c>
      <c r="C44" s="2" t="s">
        <v>216</v>
      </c>
      <c r="D44" s="2" t="s">
        <v>217</v>
      </c>
      <c r="E44" s="4">
        <v>-2.6110659445</v>
      </c>
      <c r="F44" s="5">
        <v>-1.0912553063999999</v>
      </c>
      <c r="G44" s="2" t="s">
        <v>208</v>
      </c>
      <c r="H44" s="2" t="s">
        <v>209</v>
      </c>
      <c r="I44" s="2" t="s">
        <v>218</v>
      </c>
    </row>
    <row r="45" spans="1:9" x14ac:dyDescent="0.2">
      <c r="A45" s="2" t="s">
        <v>159</v>
      </c>
      <c r="B45" s="2" t="s">
        <v>25</v>
      </c>
      <c r="C45" s="2" t="s">
        <v>219</v>
      </c>
      <c r="D45" s="2" t="s">
        <v>220</v>
      </c>
      <c r="E45" s="4">
        <v>-2.4238060656</v>
      </c>
      <c r="F45" s="5">
        <v>-0.94496270469999999</v>
      </c>
      <c r="G45" s="2" t="s">
        <v>221</v>
      </c>
      <c r="H45" s="2" t="s">
        <v>222</v>
      </c>
      <c r="I45" s="2" t="s">
        <v>223</v>
      </c>
    </row>
    <row r="46" spans="1:9" x14ac:dyDescent="0.2">
      <c r="A46" s="2" t="s">
        <v>159</v>
      </c>
      <c r="B46" s="2" t="s">
        <v>25</v>
      </c>
      <c r="C46" s="2" t="s">
        <v>224</v>
      </c>
      <c r="D46" s="2" t="s">
        <v>225</v>
      </c>
      <c r="E46" s="4">
        <v>-2.3728860182</v>
      </c>
      <c r="F46" s="5">
        <v>-0.90414518749999995</v>
      </c>
      <c r="G46" s="2" t="s">
        <v>226</v>
      </c>
      <c r="H46" s="2" t="s">
        <v>227</v>
      </c>
      <c r="I46" s="2" t="s">
        <v>228</v>
      </c>
    </row>
    <row r="47" spans="1:9" x14ac:dyDescent="0.2">
      <c r="A47" s="2" t="s">
        <v>229</v>
      </c>
      <c r="B47" s="6" t="s">
        <v>139</v>
      </c>
      <c r="C47" s="2" t="s">
        <v>230</v>
      </c>
      <c r="D47" s="6" t="s">
        <v>231</v>
      </c>
      <c r="E47" s="4">
        <v>-15.6972090286</v>
      </c>
      <c r="F47" s="5">
        <v>-12.584224408800001</v>
      </c>
      <c r="G47" s="2" t="s">
        <v>232</v>
      </c>
      <c r="H47" s="2" t="s">
        <v>233</v>
      </c>
      <c r="I47" s="2" t="s">
        <v>234</v>
      </c>
    </row>
    <row r="48" spans="1:9" x14ac:dyDescent="0.2">
      <c r="A48" s="2" t="s">
        <v>235</v>
      </c>
      <c r="B48" s="2" t="s">
        <v>139</v>
      </c>
      <c r="C48" s="2" t="s">
        <v>230</v>
      </c>
      <c r="D48" s="2" t="s">
        <v>231</v>
      </c>
      <c r="E48" s="4">
        <v>-15.6972090286</v>
      </c>
      <c r="F48" s="5">
        <v>-12.584224408800001</v>
      </c>
      <c r="G48" s="2" t="s">
        <v>232</v>
      </c>
      <c r="H48" s="2" t="s">
        <v>233</v>
      </c>
      <c r="I48" s="2" t="s">
        <v>236</v>
      </c>
    </row>
    <row r="49" spans="1:9" x14ac:dyDescent="0.2">
      <c r="A49" s="2" t="s">
        <v>237</v>
      </c>
      <c r="B49" s="6" t="s">
        <v>25</v>
      </c>
      <c r="C49" s="2" t="s">
        <v>238</v>
      </c>
      <c r="D49" s="6" t="s">
        <v>239</v>
      </c>
      <c r="E49" s="4">
        <v>-15.020918465699999</v>
      </c>
      <c r="F49" s="5">
        <v>-11.9622915082</v>
      </c>
      <c r="G49" s="2" t="s">
        <v>240</v>
      </c>
      <c r="H49" s="2" t="s">
        <v>241</v>
      </c>
      <c r="I49" s="2" t="s">
        <v>242</v>
      </c>
    </row>
    <row r="50" spans="1:9" x14ac:dyDescent="0.2">
      <c r="A50" s="2" t="s">
        <v>243</v>
      </c>
      <c r="B50" s="2" t="s">
        <v>25</v>
      </c>
      <c r="C50" s="2" t="s">
        <v>238</v>
      </c>
      <c r="D50" s="2" t="s">
        <v>239</v>
      </c>
      <c r="E50" s="4">
        <v>-15.020918465699999</v>
      </c>
      <c r="F50" s="5">
        <v>-11.9622915082</v>
      </c>
      <c r="G50" s="2" t="s">
        <v>244</v>
      </c>
      <c r="H50" s="2" t="s">
        <v>245</v>
      </c>
      <c r="I50" s="2" t="s">
        <v>246</v>
      </c>
    </row>
    <row r="51" spans="1:9" x14ac:dyDescent="0.2">
      <c r="A51" s="2" t="s">
        <v>243</v>
      </c>
      <c r="B51" s="2" t="s">
        <v>25</v>
      </c>
      <c r="C51" s="2" t="s">
        <v>247</v>
      </c>
      <c r="D51" s="2" t="s">
        <v>248</v>
      </c>
      <c r="E51" s="4">
        <v>-12.0232582287</v>
      </c>
      <c r="F51" s="5">
        <v>-9.1965803476999994</v>
      </c>
      <c r="G51" s="2" t="s">
        <v>249</v>
      </c>
      <c r="H51" s="2" t="s">
        <v>250</v>
      </c>
      <c r="I51" s="2" t="s">
        <v>251</v>
      </c>
    </row>
    <row r="52" spans="1:9" x14ac:dyDescent="0.2">
      <c r="A52" s="2" t="s">
        <v>243</v>
      </c>
      <c r="B52" s="2" t="s">
        <v>25</v>
      </c>
      <c r="C52" s="2" t="s">
        <v>252</v>
      </c>
      <c r="D52" s="2" t="s">
        <v>253</v>
      </c>
      <c r="E52" s="4">
        <v>-10.4455515593</v>
      </c>
      <c r="F52" s="5">
        <v>-7.7005437248000002</v>
      </c>
      <c r="G52" s="2" t="s">
        <v>254</v>
      </c>
      <c r="H52" s="2" t="s">
        <v>255</v>
      </c>
      <c r="I52" s="2" t="s">
        <v>256</v>
      </c>
    </row>
    <row r="53" spans="1:9" x14ac:dyDescent="0.2">
      <c r="A53" s="2" t="s">
        <v>243</v>
      </c>
      <c r="B53" s="2" t="s">
        <v>25</v>
      </c>
      <c r="C53" s="2" t="s">
        <v>257</v>
      </c>
      <c r="D53" s="2" t="s">
        <v>258</v>
      </c>
      <c r="E53" s="4">
        <v>-8.2629123701000005</v>
      </c>
      <c r="F53" s="5">
        <v>-5.7800164652000001</v>
      </c>
      <c r="G53" s="2" t="s">
        <v>259</v>
      </c>
      <c r="H53" s="2" t="s">
        <v>260</v>
      </c>
      <c r="I53" s="2" t="s">
        <v>261</v>
      </c>
    </row>
    <row r="54" spans="1:9" x14ac:dyDescent="0.2">
      <c r="A54" s="2" t="s">
        <v>243</v>
      </c>
      <c r="B54" s="2" t="s">
        <v>25</v>
      </c>
      <c r="C54" s="2" t="s">
        <v>262</v>
      </c>
      <c r="D54" s="2" t="s">
        <v>263</v>
      </c>
      <c r="E54" s="4">
        <v>-7.8554425547999998</v>
      </c>
      <c r="F54" s="5">
        <v>-5.4296895359999997</v>
      </c>
      <c r="G54" s="2" t="s">
        <v>264</v>
      </c>
      <c r="H54" s="2" t="s">
        <v>265</v>
      </c>
      <c r="I54" s="2" t="s">
        <v>266</v>
      </c>
    </row>
    <row r="55" spans="1:9" x14ac:dyDescent="0.2">
      <c r="A55" s="2" t="s">
        <v>243</v>
      </c>
      <c r="B55" s="2" t="s">
        <v>25</v>
      </c>
      <c r="C55" s="2" t="s">
        <v>267</v>
      </c>
      <c r="D55" s="2" t="s">
        <v>268</v>
      </c>
      <c r="E55" s="4">
        <v>-4.8872064913999997</v>
      </c>
      <c r="F55" s="5">
        <v>-2.8676435567</v>
      </c>
      <c r="G55" s="2" t="s">
        <v>269</v>
      </c>
      <c r="H55" s="2" t="s">
        <v>270</v>
      </c>
      <c r="I55" s="2" t="s">
        <v>271</v>
      </c>
    </row>
    <row r="56" spans="1:9" x14ac:dyDescent="0.2">
      <c r="A56" s="2" t="s">
        <v>243</v>
      </c>
      <c r="B56" s="2" t="s">
        <v>25</v>
      </c>
      <c r="C56" s="2" t="s">
        <v>272</v>
      </c>
      <c r="D56" s="2" t="s">
        <v>273</v>
      </c>
      <c r="E56" s="4">
        <v>-4.6640617421000004</v>
      </c>
      <c r="F56" s="5">
        <v>-2.6972051579</v>
      </c>
      <c r="G56" s="2" t="s">
        <v>274</v>
      </c>
      <c r="H56" s="2" t="s">
        <v>275</v>
      </c>
      <c r="I56" s="2" t="s">
        <v>276</v>
      </c>
    </row>
    <row r="57" spans="1:9" x14ac:dyDescent="0.2">
      <c r="A57" s="2" t="s">
        <v>277</v>
      </c>
      <c r="B57" s="6" t="s">
        <v>25</v>
      </c>
      <c r="C57" s="2" t="s">
        <v>278</v>
      </c>
      <c r="D57" s="6" t="s">
        <v>279</v>
      </c>
      <c r="E57" s="4">
        <v>-14.542915946500001</v>
      </c>
      <c r="F57" s="5">
        <v>-11.554870063299999</v>
      </c>
      <c r="G57" s="2" t="s">
        <v>280</v>
      </c>
      <c r="H57" s="2" t="s">
        <v>281</v>
      </c>
      <c r="I57" s="2" t="s">
        <v>282</v>
      </c>
    </row>
    <row r="58" spans="1:9" x14ac:dyDescent="0.2">
      <c r="A58" s="2" t="s">
        <v>283</v>
      </c>
      <c r="B58" s="2" t="s">
        <v>25</v>
      </c>
      <c r="C58" s="2" t="s">
        <v>278</v>
      </c>
      <c r="D58" s="2" t="s">
        <v>279</v>
      </c>
      <c r="E58" s="4">
        <v>-14.542915946500001</v>
      </c>
      <c r="F58" s="5">
        <v>-11.554870063299999</v>
      </c>
      <c r="G58" s="2" t="s">
        <v>284</v>
      </c>
      <c r="H58" s="2" t="s">
        <v>285</v>
      </c>
      <c r="I58" s="2" t="s">
        <v>286</v>
      </c>
    </row>
    <row r="59" spans="1:9" x14ac:dyDescent="0.2">
      <c r="A59" s="2" t="s">
        <v>283</v>
      </c>
      <c r="B59" s="2" t="s">
        <v>25</v>
      </c>
      <c r="C59" s="2" t="s">
        <v>287</v>
      </c>
      <c r="D59" s="2" t="s">
        <v>288</v>
      </c>
      <c r="E59" s="4">
        <v>-12.2028064475</v>
      </c>
      <c r="F59" s="5">
        <v>-9.3450943327000005</v>
      </c>
      <c r="G59" s="2" t="s">
        <v>289</v>
      </c>
      <c r="H59" s="2" t="s">
        <v>290</v>
      </c>
      <c r="I59" s="2" t="s">
        <v>291</v>
      </c>
    </row>
    <row r="60" spans="1:9" x14ac:dyDescent="0.2">
      <c r="A60" s="2" t="s">
        <v>283</v>
      </c>
      <c r="B60" s="2" t="s">
        <v>25</v>
      </c>
      <c r="C60" s="2" t="s">
        <v>292</v>
      </c>
      <c r="D60" s="2" t="s">
        <v>293</v>
      </c>
      <c r="E60" s="4">
        <v>-10.4849366051</v>
      </c>
      <c r="F60" s="5">
        <v>-7.7273396431999997</v>
      </c>
      <c r="G60" s="2" t="s">
        <v>294</v>
      </c>
      <c r="H60" s="2" t="s">
        <v>295</v>
      </c>
      <c r="I60" s="2" t="s">
        <v>296</v>
      </c>
    </row>
    <row r="61" spans="1:9" x14ac:dyDescent="0.2">
      <c r="A61" s="2" t="s">
        <v>283</v>
      </c>
      <c r="B61" s="2" t="s">
        <v>25</v>
      </c>
      <c r="C61" s="2" t="s">
        <v>297</v>
      </c>
      <c r="D61" s="2" t="s">
        <v>298</v>
      </c>
      <c r="E61" s="4">
        <v>-9.8313880243000007</v>
      </c>
      <c r="F61" s="5">
        <v>-7.1807265810000001</v>
      </c>
      <c r="G61" s="2" t="s">
        <v>299</v>
      </c>
      <c r="H61" s="2" t="s">
        <v>300</v>
      </c>
      <c r="I61" s="2" t="s">
        <v>301</v>
      </c>
    </row>
    <row r="62" spans="1:9" x14ac:dyDescent="0.2">
      <c r="A62" s="2" t="s">
        <v>283</v>
      </c>
      <c r="B62" s="2" t="s">
        <v>25</v>
      </c>
      <c r="C62" s="2" t="s">
        <v>302</v>
      </c>
      <c r="D62" s="2" t="s">
        <v>303</v>
      </c>
      <c r="E62" s="4">
        <v>-7.0595815216000002</v>
      </c>
      <c r="F62" s="5">
        <v>-4.7389885913000001</v>
      </c>
      <c r="G62" s="2" t="s">
        <v>304</v>
      </c>
      <c r="H62" s="2" t="s">
        <v>305</v>
      </c>
      <c r="I62" s="2" t="s">
        <v>306</v>
      </c>
    </row>
    <row r="63" spans="1:9" x14ac:dyDescent="0.2">
      <c r="A63" s="2" t="s">
        <v>283</v>
      </c>
      <c r="B63" s="2" t="s">
        <v>25</v>
      </c>
      <c r="C63" s="2" t="s">
        <v>307</v>
      </c>
      <c r="D63" s="2" t="s">
        <v>308</v>
      </c>
      <c r="E63" s="4">
        <v>-6.8185962679000003</v>
      </c>
      <c r="F63" s="5">
        <v>-4.5423576137000001</v>
      </c>
      <c r="G63" s="2" t="s">
        <v>309</v>
      </c>
      <c r="H63" s="2" t="s">
        <v>310</v>
      </c>
      <c r="I63" s="2" t="s">
        <v>311</v>
      </c>
    </row>
    <row r="64" spans="1:9" x14ac:dyDescent="0.2">
      <c r="A64" s="2" t="s">
        <v>283</v>
      </c>
      <c r="B64" s="2" t="s">
        <v>25</v>
      </c>
      <c r="C64" s="2" t="s">
        <v>312</v>
      </c>
      <c r="D64" s="2" t="s">
        <v>313</v>
      </c>
      <c r="E64" s="4">
        <v>-6.5205372584000001</v>
      </c>
      <c r="F64" s="5">
        <v>-4.2728540646999997</v>
      </c>
      <c r="G64" s="2" t="s">
        <v>314</v>
      </c>
      <c r="H64" s="2" t="s">
        <v>315</v>
      </c>
      <c r="I64" s="2" t="s">
        <v>316</v>
      </c>
    </row>
    <row r="65" spans="1:9" x14ac:dyDescent="0.2">
      <c r="A65" s="2" t="s">
        <v>283</v>
      </c>
      <c r="B65" s="2" t="s">
        <v>25</v>
      </c>
      <c r="C65" s="2" t="s">
        <v>317</v>
      </c>
      <c r="D65" s="2" t="s">
        <v>318</v>
      </c>
      <c r="E65" s="4">
        <v>-5.9392931889999998</v>
      </c>
      <c r="F65" s="5">
        <v>-3.7805510785999998</v>
      </c>
      <c r="G65" s="2" t="s">
        <v>319</v>
      </c>
      <c r="H65" s="2" t="s">
        <v>320</v>
      </c>
      <c r="I65" s="2" t="s">
        <v>321</v>
      </c>
    </row>
    <row r="66" spans="1:9" x14ac:dyDescent="0.2">
      <c r="A66" s="2" t="s">
        <v>283</v>
      </c>
      <c r="B66" s="2" t="s">
        <v>25</v>
      </c>
      <c r="C66" s="2" t="s">
        <v>322</v>
      </c>
      <c r="D66" s="2" t="s">
        <v>323</v>
      </c>
      <c r="E66" s="4">
        <v>-4.4637762803000003</v>
      </c>
      <c r="F66" s="5">
        <v>-2.5420563225000001</v>
      </c>
      <c r="G66" s="2" t="s">
        <v>324</v>
      </c>
      <c r="H66" s="2" t="s">
        <v>325</v>
      </c>
      <c r="I66" s="2" t="s">
        <v>326</v>
      </c>
    </row>
    <row r="67" spans="1:9" x14ac:dyDescent="0.2">
      <c r="A67" s="2" t="s">
        <v>283</v>
      </c>
      <c r="B67" s="2" t="s">
        <v>25</v>
      </c>
      <c r="C67" s="2" t="s">
        <v>327</v>
      </c>
      <c r="D67" s="2" t="s">
        <v>328</v>
      </c>
      <c r="E67" s="4">
        <v>-4.3198292230000002</v>
      </c>
      <c r="F67" s="5">
        <v>-2.4304270656</v>
      </c>
      <c r="G67" s="2" t="s">
        <v>329</v>
      </c>
      <c r="H67" s="2" t="s">
        <v>330</v>
      </c>
      <c r="I67" s="2" t="s">
        <v>331</v>
      </c>
    </row>
    <row r="68" spans="1:9" x14ac:dyDescent="0.2">
      <c r="A68" s="2" t="s">
        <v>283</v>
      </c>
      <c r="B68" s="2" t="s">
        <v>25</v>
      </c>
      <c r="C68" s="2" t="s">
        <v>332</v>
      </c>
      <c r="D68" s="2" t="s">
        <v>333</v>
      </c>
      <c r="E68" s="4">
        <v>-4.1714448836000004</v>
      </c>
      <c r="F68" s="5">
        <v>-2.3137327688</v>
      </c>
      <c r="G68" s="2" t="s">
        <v>334</v>
      </c>
      <c r="H68" s="2" t="s">
        <v>335</v>
      </c>
      <c r="I68" s="2" t="s">
        <v>336</v>
      </c>
    </row>
    <row r="69" spans="1:9" x14ac:dyDescent="0.2">
      <c r="A69" s="2" t="s">
        <v>283</v>
      </c>
      <c r="B69" s="2" t="s">
        <v>25</v>
      </c>
      <c r="C69" s="2" t="s">
        <v>337</v>
      </c>
      <c r="D69" s="2" t="s">
        <v>338</v>
      </c>
      <c r="E69" s="4">
        <v>-4.1544370623000004</v>
      </c>
      <c r="F69" s="5">
        <v>-2.3015238304999999</v>
      </c>
      <c r="G69" s="2" t="s">
        <v>339</v>
      </c>
      <c r="H69" s="2" t="s">
        <v>340</v>
      </c>
      <c r="I69" s="2" t="s">
        <v>341</v>
      </c>
    </row>
    <row r="70" spans="1:9" x14ac:dyDescent="0.2">
      <c r="A70" s="2" t="s">
        <v>283</v>
      </c>
      <c r="B70" s="2" t="s">
        <v>25</v>
      </c>
      <c r="C70" s="2" t="s">
        <v>342</v>
      </c>
      <c r="D70" s="2" t="s">
        <v>343</v>
      </c>
      <c r="E70" s="4">
        <v>-3.9468620671000001</v>
      </c>
      <c r="F70" s="5">
        <v>-2.1307550839</v>
      </c>
      <c r="G70" s="2" t="s">
        <v>344</v>
      </c>
      <c r="H70" s="2" t="s">
        <v>345</v>
      </c>
      <c r="I70" s="2" t="s">
        <v>346</v>
      </c>
    </row>
    <row r="71" spans="1:9" x14ac:dyDescent="0.2">
      <c r="A71" s="2" t="s">
        <v>283</v>
      </c>
      <c r="B71" s="2" t="s">
        <v>25</v>
      </c>
      <c r="C71" s="2" t="s">
        <v>347</v>
      </c>
      <c r="D71" s="2" t="s">
        <v>348</v>
      </c>
      <c r="E71" s="4">
        <v>-3.9454429536000002</v>
      </c>
      <c r="F71" s="5">
        <v>-2.1307550839</v>
      </c>
      <c r="G71" s="2" t="s">
        <v>349</v>
      </c>
      <c r="H71" s="2" t="s">
        <v>350</v>
      </c>
      <c r="I71" s="2" t="s">
        <v>351</v>
      </c>
    </row>
    <row r="72" spans="1:9" x14ac:dyDescent="0.2">
      <c r="A72" s="2" t="s">
        <v>283</v>
      </c>
      <c r="B72" s="2" t="s">
        <v>25</v>
      </c>
      <c r="C72" s="2" t="s">
        <v>352</v>
      </c>
      <c r="D72" s="2" t="s">
        <v>353</v>
      </c>
      <c r="E72" s="4">
        <v>-3.8347455288000001</v>
      </c>
      <c r="F72" s="5">
        <v>-2.0480967698999999</v>
      </c>
      <c r="G72" s="2" t="s">
        <v>324</v>
      </c>
      <c r="H72" s="2" t="s">
        <v>325</v>
      </c>
      <c r="I72" s="2" t="s">
        <v>354</v>
      </c>
    </row>
    <row r="73" spans="1:9" x14ac:dyDescent="0.2">
      <c r="A73" s="2" t="s">
        <v>283</v>
      </c>
      <c r="B73" s="2" t="s">
        <v>25</v>
      </c>
      <c r="C73" s="2" t="s">
        <v>355</v>
      </c>
      <c r="D73" s="2" t="s">
        <v>356</v>
      </c>
      <c r="E73" s="4">
        <v>-2.2622227955</v>
      </c>
      <c r="F73" s="5">
        <v>-0.8201022416</v>
      </c>
      <c r="G73" s="2" t="s">
        <v>357</v>
      </c>
      <c r="H73" s="2" t="s">
        <v>358</v>
      </c>
      <c r="I73" s="2" t="s">
        <v>359</v>
      </c>
    </row>
    <row r="74" spans="1:9" x14ac:dyDescent="0.2">
      <c r="A74" s="2" t="s">
        <v>360</v>
      </c>
      <c r="B74" s="6" t="s">
        <v>25</v>
      </c>
      <c r="C74" s="2" t="s">
        <v>361</v>
      </c>
      <c r="D74" s="6" t="s">
        <v>362</v>
      </c>
      <c r="E74" s="4">
        <v>-13.8495154103</v>
      </c>
      <c r="F74" s="5">
        <v>-10.8826588261</v>
      </c>
      <c r="G74" s="2" t="s">
        <v>363</v>
      </c>
      <c r="H74" s="2" t="s">
        <v>364</v>
      </c>
      <c r="I74" s="2" t="s">
        <v>365</v>
      </c>
    </row>
    <row r="75" spans="1:9" x14ac:dyDescent="0.2">
      <c r="A75" s="2" t="s">
        <v>366</v>
      </c>
      <c r="B75" s="2" t="s">
        <v>25</v>
      </c>
      <c r="C75" s="2" t="s">
        <v>361</v>
      </c>
      <c r="D75" s="2" t="s">
        <v>362</v>
      </c>
      <c r="E75" s="4">
        <v>-13.8495154103</v>
      </c>
      <c r="F75" s="5">
        <v>-10.8826588261</v>
      </c>
      <c r="G75" s="2" t="s">
        <v>367</v>
      </c>
      <c r="H75" s="2" t="s">
        <v>368</v>
      </c>
      <c r="I75" s="2" t="s">
        <v>369</v>
      </c>
    </row>
    <row r="76" spans="1:9" x14ac:dyDescent="0.2">
      <c r="A76" s="2" t="s">
        <v>366</v>
      </c>
      <c r="B76" s="2" t="s">
        <v>25</v>
      </c>
      <c r="C76" s="2" t="s">
        <v>370</v>
      </c>
      <c r="D76" s="2" t="s">
        <v>371</v>
      </c>
      <c r="E76" s="4">
        <v>-5.7937000530000002</v>
      </c>
      <c r="F76" s="5">
        <v>-3.6507522097999998</v>
      </c>
      <c r="G76" s="2" t="s">
        <v>372</v>
      </c>
      <c r="H76" s="2" t="s">
        <v>373</v>
      </c>
      <c r="I76" s="2" t="s">
        <v>374</v>
      </c>
    </row>
    <row r="77" spans="1:9" x14ac:dyDescent="0.2">
      <c r="A77" s="2" t="s">
        <v>366</v>
      </c>
      <c r="B77" s="2" t="s">
        <v>25</v>
      </c>
      <c r="C77" s="2" t="s">
        <v>375</v>
      </c>
      <c r="D77" s="2" t="s">
        <v>376</v>
      </c>
      <c r="E77" s="4">
        <v>-5.7332153613000001</v>
      </c>
      <c r="F77" s="5">
        <v>-3.6046428879999999</v>
      </c>
      <c r="G77" s="2" t="s">
        <v>377</v>
      </c>
      <c r="H77" s="2" t="s">
        <v>378</v>
      </c>
      <c r="I77" s="2" t="s">
        <v>379</v>
      </c>
    </row>
    <row r="78" spans="1:9" x14ac:dyDescent="0.2">
      <c r="A78" s="2" t="s">
        <v>366</v>
      </c>
      <c r="B78" s="2" t="s">
        <v>25</v>
      </c>
      <c r="C78" s="2" t="s">
        <v>380</v>
      </c>
      <c r="D78" s="2" t="s">
        <v>381</v>
      </c>
      <c r="E78" s="4">
        <v>-4.7741415402999996</v>
      </c>
      <c r="F78" s="5">
        <v>-2.7773217326999999</v>
      </c>
      <c r="G78" s="2" t="s">
        <v>382</v>
      </c>
      <c r="H78" s="2" t="s">
        <v>383</v>
      </c>
      <c r="I78" s="2" t="s">
        <v>384</v>
      </c>
    </row>
    <row r="79" spans="1:9" x14ac:dyDescent="0.2">
      <c r="A79" s="2" t="s">
        <v>366</v>
      </c>
      <c r="B79" s="2" t="s">
        <v>25</v>
      </c>
      <c r="C79" s="2" t="s">
        <v>385</v>
      </c>
      <c r="D79" s="2" t="s">
        <v>386</v>
      </c>
      <c r="E79" s="4">
        <v>-4.7170787880000002</v>
      </c>
      <c r="F79" s="5">
        <v>-2.7407834427000002</v>
      </c>
      <c r="G79" s="2" t="s">
        <v>387</v>
      </c>
      <c r="H79" s="2" t="s">
        <v>388</v>
      </c>
      <c r="I79" s="2" t="s">
        <v>389</v>
      </c>
    </row>
    <row r="80" spans="1:9" x14ac:dyDescent="0.2">
      <c r="A80" s="2" t="s">
        <v>366</v>
      </c>
      <c r="B80" s="2" t="s">
        <v>25</v>
      </c>
      <c r="C80" s="2" t="s">
        <v>390</v>
      </c>
      <c r="D80" s="2" t="s">
        <v>391</v>
      </c>
      <c r="E80" s="4">
        <v>-4.6302779311000002</v>
      </c>
      <c r="F80" s="5">
        <v>-2.6736405121</v>
      </c>
      <c r="G80" s="2" t="s">
        <v>392</v>
      </c>
      <c r="H80" s="2" t="s">
        <v>393</v>
      </c>
      <c r="I80" s="2" t="s">
        <v>394</v>
      </c>
    </row>
    <row r="81" spans="1:9" x14ac:dyDescent="0.2">
      <c r="A81" s="2" t="s">
        <v>366</v>
      </c>
      <c r="B81" s="2" t="s">
        <v>25</v>
      </c>
      <c r="C81" s="2" t="s">
        <v>395</v>
      </c>
      <c r="D81" s="2" t="s">
        <v>396</v>
      </c>
      <c r="E81" s="4">
        <v>-4.4865747691999998</v>
      </c>
      <c r="F81" s="5">
        <v>-2.5592267262999999</v>
      </c>
      <c r="G81" s="2" t="s">
        <v>397</v>
      </c>
      <c r="H81" s="2" t="s">
        <v>398</v>
      </c>
      <c r="I81" s="2" t="s">
        <v>399</v>
      </c>
    </row>
    <row r="82" spans="1:9" x14ac:dyDescent="0.2">
      <c r="A82" s="2" t="s">
        <v>366</v>
      </c>
      <c r="B82" s="2" t="s">
        <v>25</v>
      </c>
      <c r="C82" s="2" t="s">
        <v>400</v>
      </c>
      <c r="D82" s="2" t="s">
        <v>401</v>
      </c>
      <c r="E82" s="4">
        <v>-2.9207474752000002</v>
      </c>
      <c r="F82" s="5">
        <v>-1.3156187269999999</v>
      </c>
      <c r="G82" s="2" t="s">
        <v>402</v>
      </c>
      <c r="H82" s="2" t="s">
        <v>403</v>
      </c>
      <c r="I82" s="2" t="s">
        <v>210</v>
      </c>
    </row>
    <row r="83" spans="1:9" x14ac:dyDescent="0.2">
      <c r="A83" s="2" t="s">
        <v>366</v>
      </c>
      <c r="B83" s="2" t="s">
        <v>25</v>
      </c>
      <c r="C83" s="2" t="s">
        <v>404</v>
      </c>
      <c r="D83" s="2" t="s">
        <v>405</v>
      </c>
      <c r="E83" s="4">
        <v>-2.1683599515999998</v>
      </c>
      <c r="F83" s="5">
        <v>-0.74734043449999998</v>
      </c>
      <c r="G83" s="2" t="s">
        <v>402</v>
      </c>
      <c r="H83" s="2" t="s">
        <v>403</v>
      </c>
      <c r="I83" s="2" t="s">
        <v>406</v>
      </c>
    </row>
    <row r="84" spans="1:9" x14ac:dyDescent="0.2">
      <c r="A84" s="2" t="s">
        <v>407</v>
      </c>
      <c r="B84" s="6" t="s">
        <v>15</v>
      </c>
      <c r="C84" s="2" t="s">
        <v>408</v>
      </c>
      <c r="D84" s="6" t="s">
        <v>409</v>
      </c>
      <c r="E84" s="4">
        <v>-13.5619132538</v>
      </c>
      <c r="F84" s="5">
        <v>-10.6152600557</v>
      </c>
      <c r="G84" s="2" t="s">
        <v>410</v>
      </c>
      <c r="H84" s="2" t="s">
        <v>411</v>
      </c>
      <c r="I84" s="2" t="s">
        <v>412</v>
      </c>
    </row>
    <row r="85" spans="1:9" x14ac:dyDescent="0.2">
      <c r="A85" s="2" t="s">
        <v>413</v>
      </c>
      <c r="B85" s="2" t="s">
        <v>15</v>
      </c>
      <c r="C85" s="2" t="s">
        <v>408</v>
      </c>
      <c r="D85" s="2" t="s">
        <v>409</v>
      </c>
      <c r="E85" s="4">
        <v>-13.5619132538</v>
      </c>
      <c r="F85" s="5">
        <v>-10.6152600557</v>
      </c>
      <c r="G85" s="2" t="s">
        <v>410</v>
      </c>
      <c r="H85" s="2" t="s">
        <v>411</v>
      </c>
      <c r="I85" s="2" t="s">
        <v>414</v>
      </c>
    </row>
    <row r="86" spans="1:9" x14ac:dyDescent="0.2">
      <c r="A86" s="2" t="s">
        <v>413</v>
      </c>
      <c r="B86" s="2" t="s">
        <v>15</v>
      </c>
      <c r="C86" s="2" t="s">
        <v>415</v>
      </c>
      <c r="D86" s="2" t="s">
        <v>416</v>
      </c>
      <c r="E86" s="4">
        <v>-8.3756762423000009</v>
      </c>
      <c r="F86" s="5">
        <v>-5.8789920529000002</v>
      </c>
      <c r="G86" s="2" t="s">
        <v>417</v>
      </c>
      <c r="H86" s="2" t="s">
        <v>418</v>
      </c>
      <c r="I86" s="2" t="s">
        <v>419</v>
      </c>
    </row>
    <row r="87" spans="1:9" x14ac:dyDescent="0.2">
      <c r="A87" s="2" t="s">
        <v>413</v>
      </c>
      <c r="B87" s="2" t="s">
        <v>15</v>
      </c>
      <c r="C87" s="2" t="s">
        <v>420</v>
      </c>
      <c r="D87" s="2" t="s">
        <v>421</v>
      </c>
      <c r="E87" s="4">
        <v>-5.4661955654999996</v>
      </c>
      <c r="F87" s="5">
        <v>-3.3757767735000002</v>
      </c>
      <c r="G87" s="2" t="s">
        <v>422</v>
      </c>
      <c r="H87" s="2" t="s">
        <v>423</v>
      </c>
      <c r="I87" s="2" t="s">
        <v>424</v>
      </c>
    </row>
    <row r="88" spans="1:9" x14ac:dyDescent="0.2">
      <c r="A88" s="2" t="s">
        <v>413</v>
      </c>
      <c r="B88" s="2" t="s">
        <v>15</v>
      </c>
      <c r="C88" s="2" t="s">
        <v>425</v>
      </c>
      <c r="D88" s="2" t="s">
        <v>426</v>
      </c>
      <c r="E88" s="4">
        <v>-4.3354128989999996</v>
      </c>
      <c r="F88" s="5">
        <v>-2.4407887009000002</v>
      </c>
      <c r="G88" s="2" t="s">
        <v>427</v>
      </c>
      <c r="H88" s="2" t="s">
        <v>428</v>
      </c>
      <c r="I88" s="2" t="s">
        <v>429</v>
      </c>
    </row>
    <row r="89" spans="1:9" x14ac:dyDescent="0.2">
      <c r="A89" s="2" t="s">
        <v>413</v>
      </c>
      <c r="B89" s="2" t="s">
        <v>15</v>
      </c>
      <c r="C89" s="2" t="s">
        <v>430</v>
      </c>
      <c r="D89" s="2" t="s">
        <v>431</v>
      </c>
      <c r="E89" s="4">
        <v>-2.6263164623000002</v>
      </c>
      <c r="F89" s="5">
        <v>-1.0946366122</v>
      </c>
      <c r="G89" s="2" t="s">
        <v>432</v>
      </c>
      <c r="H89" s="2" t="s">
        <v>433</v>
      </c>
      <c r="I89" s="2" t="s">
        <v>434</v>
      </c>
    </row>
    <row r="90" spans="1:9" x14ac:dyDescent="0.2">
      <c r="A90" s="2" t="s">
        <v>413</v>
      </c>
      <c r="B90" s="2" t="s">
        <v>15</v>
      </c>
      <c r="C90" s="2" t="s">
        <v>435</v>
      </c>
      <c r="D90" s="2" t="s">
        <v>436</v>
      </c>
      <c r="E90" s="4">
        <v>-2.6129936504</v>
      </c>
      <c r="F90" s="5">
        <v>-1.0912553063999999</v>
      </c>
      <c r="G90" s="2" t="s">
        <v>432</v>
      </c>
      <c r="H90" s="2" t="s">
        <v>433</v>
      </c>
      <c r="I90" s="2" t="s">
        <v>437</v>
      </c>
    </row>
    <row r="91" spans="1:9" x14ac:dyDescent="0.2">
      <c r="A91" s="2" t="s">
        <v>413</v>
      </c>
      <c r="B91" s="2" t="s">
        <v>15</v>
      </c>
      <c r="C91" s="2" t="s">
        <v>438</v>
      </c>
      <c r="D91" s="2" t="s">
        <v>439</v>
      </c>
      <c r="E91" s="4">
        <v>-2.1434098912000001</v>
      </c>
      <c r="F91" s="5">
        <v>-0.72609588550000004</v>
      </c>
      <c r="G91" s="2" t="s">
        <v>440</v>
      </c>
      <c r="H91" s="2" t="s">
        <v>441</v>
      </c>
      <c r="I91" s="2" t="s">
        <v>442</v>
      </c>
    </row>
    <row r="92" spans="1:9" x14ac:dyDescent="0.2">
      <c r="A92" s="2" t="s">
        <v>443</v>
      </c>
      <c r="B92" s="6" t="s">
        <v>25</v>
      </c>
      <c r="C92" s="2" t="s">
        <v>444</v>
      </c>
      <c r="D92" s="6" t="s">
        <v>445</v>
      </c>
      <c r="E92" s="4">
        <v>-13.449042434700001</v>
      </c>
      <c r="F92" s="5">
        <v>-10.521694391800001</v>
      </c>
      <c r="G92" s="2" t="s">
        <v>446</v>
      </c>
      <c r="H92" s="2" t="s">
        <v>447</v>
      </c>
      <c r="I92" s="2" t="s">
        <v>242</v>
      </c>
    </row>
    <row r="93" spans="1:9" x14ac:dyDescent="0.2">
      <c r="A93" s="2" t="s">
        <v>448</v>
      </c>
      <c r="B93" s="2" t="s">
        <v>25</v>
      </c>
      <c r="C93" s="2" t="s">
        <v>444</v>
      </c>
      <c r="D93" s="2" t="s">
        <v>445</v>
      </c>
      <c r="E93" s="4">
        <v>-13.449042434700001</v>
      </c>
      <c r="F93" s="5">
        <v>-10.521694391800001</v>
      </c>
      <c r="G93" s="2" t="s">
        <v>449</v>
      </c>
      <c r="H93" s="2" t="s">
        <v>450</v>
      </c>
      <c r="I93" s="2" t="s">
        <v>451</v>
      </c>
    </row>
    <row r="94" spans="1:9" x14ac:dyDescent="0.2">
      <c r="A94" s="2" t="s">
        <v>448</v>
      </c>
      <c r="B94" s="2" t="s">
        <v>25</v>
      </c>
      <c r="C94" s="2" t="s">
        <v>452</v>
      </c>
      <c r="D94" s="2" t="s">
        <v>453</v>
      </c>
      <c r="E94" s="4">
        <v>-12.582298940099999</v>
      </c>
      <c r="F94" s="5">
        <v>-9.6911630699</v>
      </c>
      <c r="G94" s="2" t="s">
        <v>454</v>
      </c>
      <c r="H94" s="2" t="s">
        <v>455</v>
      </c>
      <c r="I94" s="2" t="s">
        <v>456</v>
      </c>
    </row>
    <row r="95" spans="1:9" x14ac:dyDescent="0.2">
      <c r="A95" s="2" t="s">
        <v>448</v>
      </c>
      <c r="B95" s="2" t="s">
        <v>25</v>
      </c>
      <c r="C95" s="2" t="s">
        <v>457</v>
      </c>
      <c r="D95" s="2" t="s">
        <v>458</v>
      </c>
      <c r="E95" s="4">
        <v>-7.7948198564000002</v>
      </c>
      <c r="F95" s="5">
        <v>-5.3852555628000003</v>
      </c>
      <c r="G95" s="2" t="s">
        <v>459</v>
      </c>
      <c r="H95" s="2" t="s">
        <v>460</v>
      </c>
      <c r="I95" s="2" t="s">
        <v>461</v>
      </c>
    </row>
    <row r="96" spans="1:9" x14ac:dyDescent="0.2">
      <c r="A96" s="2" t="s">
        <v>448</v>
      </c>
      <c r="B96" s="2" t="s">
        <v>25</v>
      </c>
      <c r="C96" s="2" t="s">
        <v>462</v>
      </c>
      <c r="D96" s="2" t="s">
        <v>463</v>
      </c>
      <c r="E96" s="4">
        <v>-7.7935178493999997</v>
      </c>
      <c r="F96" s="5">
        <v>-5.3852555628000003</v>
      </c>
      <c r="G96" s="2" t="s">
        <v>464</v>
      </c>
      <c r="H96" s="2" t="s">
        <v>465</v>
      </c>
      <c r="I96" s="2" t="s">
        <v>466</v>
      </c>
    </row>
    <row r="97" spans="1:9" x14ac:dyDescent="0.2">
      <c r="A97" s="2" t="s">
        <v>448</v>
      </c>
      <c r="B97" s="2" t="s">
        <v>25</v>
      </c>
      <c r="C97" s="2" t="s">
        <v>467</v>
      </c>
      <c r="D97" s="2" t="s">
        <v>468</v>
      </c>
      <c r="E97" s="4">
        <v>-7.0645643764999999</v>
      </c>
      <c r="F97" s="5">
        <v>-4.7389885913000001</v>
      </c>
      <c r="G97" s="2" t="s">
        <v>469</v>
      </c>
      <c r="H97" s="2" t="s">
        <v>470</v>
      </c>
      <c r="I97" s="2" t="s">
        <v>471</v>
      </c>
    </row>
    <row r="98" spans="1:9" x14ac:dyDescent="0.2">
      <c r="A98" s="2" t="s">
        <v>448</v>
      </c>
      <c r="B98" s="2" t="s">
        <v>25</v>
      </c>
      <c r="C98" s="2" t="s">
        <v>472</v>
      </c>
      <c r="D98" s="2" t="s">
        <v>473</v>
      </c>
      <c r="E98" s="4">
        <v>-6.7012761444000004</v>
      </c>
      <c r="F98" s="5">
        <v>-4.4375061308000001</v>
      </c>
      <c r="G98" s="2" t="s">
        <v>474</v>
      </c>
      <c r="H98" s="2" t="s">
        <v>475</v>
      </c>
      <c r="I98" s="2" t="s">
        <v>476</v>
      </c>
    </row>
    <row r="99" spans="1:9" x14ac:dyDescent="0.2">
      <c r="A99" s="2" t="s">
        <v>448</v>
      </c>
      <c r="B99" s="2" t="s">
        <v>25</v>
      </c>
      <c r="C99" s="2" t="s">
        <v>477</v>
      </c>
      <c r="D99" s="2" t="s">
        <v>478</v>
      </c>
      <c r="E99" s="4">
        <v>-5.7528930281999999</v>
      </c>
      <c r="F99" s="5">
        <v>-3.6161054937000001</v>
      </c>
      <c r="G99" s="2" t="s">
        <v>479</v>
      </c>
      <c r="H99" s="2" t="s">
        <v>480</v>
      </c>
      <c r="I99" s="2" t="s">
        <v>481</v>
      </c>
    </row>
    <row r="100" spans="1:9" x14ac:dyDescent="0.2">
      <c r="A100" s="2" t="s">
        <v>448</v>
      </c>
      <c r="B100" s="2" t="s">
        <v>25</v>
      </c>
      <c r="C100" s="2" t="s">
        <v>482</v>
      </c>
      <c r="D100" s="2" t="s">
        <v>483</v>
      </c>
      <c r="E100" s="4">
        <v>-4.8240053007999997</v>
      </c>
      <c r="F100" s="5">
        <v>-2.8159627890999999</v>
      </c>
      <c r="G100" s="2" t="s">
        <v>484</v>
      </c>
      <c r="H100" s="2" t="s">
        <v>485</v>
      </c>
      <c r="I100" s="2" t="s">
        <v>486</v>
      </c>
    </row>
    <row r="101" spans="1:9" x14ac:dyDescent="0.2">
      <c r="A101" s="2" t="s">
        <v>487</v>
      </c>
      <c r="B101" s="6" t="s">
        <v>25</v>
      </c>
      <c r="C101" s="2" t="s">
        <v>488</v>
      </c>
      <c r="D101" s="6" t="s">
        <v>489</v>
      </c>
      <c r="E101" s="4">
        <v>-12.4527556921</v>
      </c>
      <c r="F101" s="5">
        <v>-9.5786531611000001</v>
      </c>
      <c r="G101" s="2" t="s">
        <v>490</v>
      </c>
      <c r="H101" s="2" t="s">
        <v>491</v>
      </c>
      <c r="I101" s="2" t="s">
        <v>492</v>
      </c>
    </row>
    <row r="102" spans="1:9" x14ac:dyDescent="0.2">
      <c r="A102" s="2" t="s">
        <v>493</v>
      </c>
      <c r="B102" s="2" t="s">
        <v>25</v>
      </c>
      <c r="C102" s="2" t="s">
        <v>488</v>
      </c>
      <c r="D102" s="2" t="s">
        <v>489</v>
      </c>
      <c r="E102" s="4">
        <v>-12.4527556921</v>
      </c>
      <c r="F102" s="5">
        <v>-9.5786531611000001</v>
      </c>
      <c r="G102" s="2" t="s">
        <v>494</v>
      </c>
      <c r="H102" s="2" t="s">
        <v>495</v>
      </c>
      <c r="I102" s="2" t="s">
        <v>496</v>
      </c>
    </row>
    <row r="103" spans="1:9" x14ac:dyDescent="0.2">
      <c r="A103" s="2" t="s">
        <v>493</v>
      </c>
      <c r="B103" s="2" t="s">
        <v>25</v>
      </c>
      <c r="C103" s="2" t="s">
        <v>497</v>
      </c>
      <c r="D103" s="2" t="s">
        <v>498</v>
      </c>
      <c r="E103" s="4">
        <v>-9.5088717427000002</v>
      </c>
      <c r="F103" s="5">
        <v>-6.8825536954000004</v>
      </c>
      <c r="G103" s="2" t="s">
        <v>499</v>
      </c>
      <c r="H103" s="2" t="s">
        <v>500</v>
      </c>
      <c r="I103" s="2" t="s">
        <v>501</v>
      </c>
    </row>
    <row r="104" spans="1:9" x14ac:dyDescent="0.2">
      <c r="A104" s="2" t="s">
        <v>493</v>
      </c>
      <c r="B104" s="2" t="s">
        <v>25</v>
      </c>
      <c r="C104" s="2" t="s">
        <v>502</v>
      </c>
      <c r="D104" s="2" t="s">
        <v>503</v>
      </c>
      <c r="E104" s="4">
        <v>-8.7004116724999996</v>
      </c>
      <c r="F104" s="5">
        <v>-6.1894870439999998</v>
      </c>
      <c r="G104" s="2" t="s">
        <v>504</v>
      </c>
      <c r="H104" s="2" t="s">
        <v>505</v>
      </c>
      <c r="I104" s="2" t="s">
        <v>506</v>
      </c>
    </row>
    <row r="105" spans="1:9" x14ac:dyDescent="0.2">
      <c r="A105" s="2" t="s">
        <v>493</v>
      </c>
      <c r="B105" s="2" t="s">
        <v>25</v>
      </c>
      <c r="C105" s="2" t="s">
        <v>507</v>
      </c>
      <c r="D105" s="2" t="s">
        <v>508</v>
      </c>
      <c r="E105" s="4">
        <v>-7.8429250682999996</v>
      </c>
      <c r="F105" s="5">
        <v>-5.4230809091000003</v>
      </c>
      <c r="G105" s="2" t="s">
        <v>509</v>
      </c>
      <c r="H105" s="2" t="s">
        <v>510</v>
      </c>
      <c r="I105" s="2" t="s">
        <v>511</v>
      </c>
    </row>
    <row r="106" spans="1:9" x14ac:dyDescent="0.2">
      <c r="A106" s="2" t="s">
        <v>493</v>
      </c>
      <c r="B106" s="2" t="s">
        <v>25</v>
      </c>
      <c r="C106" s="2" t="s">
        <v>512</v>
      </c>
      <c r="D106" s="2" t="s">
        <v>513</v>
      </c>
      <c r="E106" s="4">
        <v>-6.5205372584000001</v>
      </c>
      <c r="F106" s="5">
        <v>-4.2728540646999997</v>
      </c>
      <c r="G106" s="2" t="s">
        <v>514</v>
      </c>
      <c r="H106" s="2" t="s">
        <v>515</v>
      </c>
      <c r="I106" s="2" t="s">
        <v>316</v>
      </c>
    </row>
    <row r="107" spans="1:9" x14ac:dyDescent="0.2">
      <c r="A107" s="2" t="s">
        <v>493</v>
      </c>
      <c r="B107" s="2" t="s">
        <v>25</v>
      </c>
      <c r="C107" s="2" t="s">
        <v>516</v>
      </c>
      <c r="D107" s="2" t="s">
        <v>517</v>
      </c>
      <c r="E107" s="4">
        <v>-6.4993158597000003</v>
      </c>
      <c r="F107" s="5">
        <v>-4.2594580034999998</v>
      </c>
      <c r="G107" s="2" t="s">
        <v>518</v>
      </c>
      <c r="H107" s="2" t="s">
        <v>519</v>
      </c>
      <c r="I107" s="2" t="s">
        <v>520</v>
      </c>
    </row>
    <row r="108" spans="1:9" x14ac:dyDescent="0.2">
      <c r="A108" s="2" t="s">
        <v>493</v>
      </c>
      <c r="B108" s="2" t="s">
        <v>25</v>
      </c>
      <c r="C108" s="2" t="s">
        <v>521</v>
      </c>
      <c r="D108" s="2" t="s">
        <v>522</v>
      </c>
      <c r="E108" s="4">
        <v>-6.2254357244999996</v>
      </c>
      <c r="F108" s="5">
        <v>-4.0248796625000001</v>
      </c>
      <c r="G108" s="2" t="s">
        <v>523</v>
      </c>
      <c r="H108" s="2" t="s">
        <v>524</v>
      </c>
      <c r="I108" s="2" t="s">
        <v>525</v>
      </c>
    </row>
    <row r="109" spans="1:9" x14ac:dyDescent="0.2">
      <c r="A109" s="2" t="s">
        <v>493</v>
      </c>
      <c r="B109" s="2" t="s">
        <v>25</v>
      </c>
      <c r="C109" s="2" t="s">
        <v>526</v>
      </c>
      <c r="D109" s="2" t="s">
        <v>527</v>
      </c>
      <c r="E109" s="4">
        <v>-6.1883180281000003</v>
      </c>
      <c r="F109" s="5">
        <v>-3.9961521623</v>
      </c>
      <c r="G109" s="2" t="s">
        <v>528</v>
      </c>
      <c r="H109" s="2" t="s">
        <v>529</v>
      </c>
      <c r="I109" s="2" t="s">
        <v>530</v>
      </c>
    </row>
    <row r="110" spans="1:9" x14ac:dyDescent="0.2">
      <c r="A110" s="2" t="s">
        <v>493</v>
      </c>
      <c r="B110" s="2" t="s">
        <v>15</v>
      </c>
      <c r="C110" s="2" t="s">
        <v>531</v>
      </c>
      <c r="D110" s="2" t="s">
        <v>532</v>
      </c>
      <c r="E110" s="4">
        <v>-5.9474910577999998</v>
      </c>
      <c r="F110" s="5">
        <v>-3.7822668197999998</v>
      </c>
      <c r="G110" s="2" t="s">
        <v>533</v>
      </c>
      <c r="H110" s="2" t="s">
        <v>534</v>
      </c>
      <c r="I110" s="2" t="s">
        <v>535</v>
      </c>
    </row>
    <row r="111" spans="1:9" x14ac:dyDescent="0.2">
      <c r="A111" s="2" t="s">
        <v>493</v>
      </c>
      <c r="B111" s="2" t="s">
        <v>25</v>
      </c>
      <c r="C111" s="2" t="s">
        <v>536</v>
      </c>
      <c r="D111" s="2" t="s">
        <v>537</v>
      </c>
      <c r="E111" s="4">
        <v>-5.9392931889999998</v>
      </c>
      <c r="F111" s="5">
        <v>-3.7805510785999998</v>
      </c>
      <c r="G111" s="2" t="s">
        <v>538</v>
      </c>
      <c r="H111" s="2" t="s">
        <v>539</v>
      </c>
      <c r="I111" s="2" t="s">
        <v>321</v>
      </c>
    </row>
    <row r="112" spans="1:9" x14ac:dyDescent="0.2">
      <c r="A112" s="2" t="s">
        <v>493</v>
      </c>
      <c r="B112" s="2" t="s">
        <v>15</v>
      </c>
      <c r="C112" s="2" t="s">
        <v>540</v>
      </c>
      <c r="D112" s="2" t="s">
        <v>541</v>
      </c>
      <c r="E112" s="4">
        <v>-5.8335527262999998</v>
      </c>
      <c r="F112" s="5">
        <v>-3.6843559338</v>
      </c>
      <c r="G112" s="2" t="s">
        <v>542</v>
      </c>
      <c r="H112" s="2" t="s">
        <v>543</v>
      </c>
      <c r="I112" s="2" t="s">
        <v>544</v>
      </c>
    </row>
    <row r="113" spans="1:9" x14ac:dyDescent="0.2">
      <c r="A113" s="2" t="s">
        <v>493</v>
      </c>
      <c r="B113" s="2" t="s">
        <v>15</v>
      </c>
      <c r="C113" s="2" t="s">
        <v>545</v>
      </c>
      <c r="D113" s="2" t="s">
        <v>546</v>
      </c>
      <c r="E113" s="4">
        <v>-5.6446370770999996</v>
      </c>
      <c r="F113" s="5">
        <v>-3.5287474667000001</v>
      </c>
      <c r="G113" s="2" t="s">
        <v>547</v>
      </c>
      <c r="H113" s="2" t="s">
        <v>548</v>
      </c>
      <c r="I113" s="2" t="s">
        <v>549</v>
      </c>
    </row>
    <row r="114" spans="1:9" x14ac:dyDescent="0.2">
      <c r="A114" s="2" t="s">
        <v>493</v>
      </c>
      <c r="B114" s="2" t="s">
        <v>25</v>
      </c>
      <c r="C114" s="2" t="s">
        <v>550</v>
      </c>
      <c r="D114" s="2" t="s">
        <v>551</v>
      </c>
      <c r="E114" s="4">
        <v>-5.6116949175000004</v>
      </c>
      <c r="F114" s="5">
        <v>-3.5015959858999999</v>
      </c>
      <c r="G114" s="2" t="s">
        <v>552</v>
      </c>
      <c r="H114" s="2" t="s">
        <v>553</v>
      </c>
      <c r="I114" s="2" t="s">
        <v>554</v>
      </c>
    </row>
    <row r="115" spans="1:9" x14ac:dyDescent="0.2">
      <c r="A115" s="2" t="s">
        <v>493</v>
      </c>
      <c r="B115" s="2" t="s">
        <v>79</v>
      </c>
      <c r="C115" s="2" t="s">
        <v>555</v>
      </c>
      <c r="D115" s="2" t="s">
        <v>556</v>
      </c>
      <c r="E115" s="4">
        <v>-5.5774620431999997</v>
      </c>
      <c r="F115" s="5">
        <v>-3.4730775950999999</v>
      </c>
      <c r="G115" s="2" t="s">
        <v>557</v>
      </c>
      <c r="H115" s="2" t="s">
        <v>558</v>
      </c>
      <c r="I115" s="2" t="s">
        <v>559</v>
      </c>
    </row>
    <row r="116" spans="1:9" x14ac:dyDescent="0.2">
      <c r="A116" s="2" t="s">
        <v>493</v>
      </c>
      <c r="B116" s="2" t="s">
        <v>79</v>
      </c>
      <c r="C116" s="2" t="s">
        <v>560</v>
      </c>
      <c r="D116" s="2" t="s">
        <v>561</v>
      </c>
      <c r="E116" s="4">
        <v>-5.4489518386000002</v>
      </c>
      <c r="F116" s="5">
        <v>-3.3667018356999998</v>
      </c>
      <c r="G116" s="2" t="s">
        <v>562</v>
      </c>
      <c r="H116" s="2" t="s">
        <v>563</v>
      </c>
      <c r="I116" s="2" t="s">
        <v>564</v>
      </c>
    </row>
    <row r="117" spans="1:9" x14ac:dyDescent="0.2">
      <c r="A117" s="2" t="s">
        <v>493</v>
      </c>
      <c r="B117" s="2" t="s">
        <v>25</v>
      </c>
      <c r="C117" s="2" t="s">
        <v>565</v>
      </c>
      <c r="D117" s="2" t="s">
        <v>566</v>
      </c>
      <c r="E117" s="4">
        <v>-5.4185835972999996</v>
      </c>
      <c r="F117" s="5">
        <v>-3.3469916626999998</v>
      </c>
      <c r="G117" s="2" t="s">
        <v>567</v>
      </c>
      <c r="H117" s="2" t="s">
        <v>568</v>
      </c>
      <c r="I117" s="2" t="s">
        <v>569</v>
      </c>
    </row>
    <row r="118" spans="1:9" x14ac:dyDescent="0.2">
      <c r="A118" s="2" t="s">
        <v>493</v>
      </c>
      <c r="B118" s="2" t="s">
        <v>79</v>
      </c>
      <c r="C118" s="2" t="s">
        <v>570</v>
      </c>
      <c r="D118" s="2" t="s">
        <v>571</v>
      </c>
      <c r="E118" s="4">
        <v>-4.8524689546999999</v>
      </c>
      <c r="F118" s="5">
        <v>-2.8421466767000001</v>
      </c>
      <c r="G118" s="2" t="s">
        <v>572</v>
      </c>
      <c r="H118" s="2" t="s">
        <v>573</v>
      </c>
      <c r="I118" s="2" t="s">
        <v>574</v>
      </c>
    </row>
    <row r="119" spans="1:9" x14ac:dyDescent="0.2">
      <c r="A119" s="2" t="s">
        <v>493</v>
      </c>
      <c r="B119" s="2" t="s">
        <v>15</v>
      </c>
      <c r="C119" s="2" t="s">
        <v>575</v>
      </c>
      <c r="D119" s="2" t="s">
        <v>576</v>
      </c>
      <c r="E119" s="4">
        <v>-4.8021856125999998</v>
      </c>
      <c r="F119" s="5">
        <v>-2.8007202015999999</v>
      </c>
      <c r="G119" s="2" t="s">
        <v>577</v>
      </c>
      <c r="H119" s="2" t="s">
        <v>578</v>
      </c>
      <c r="I119" s="2" t="s">
        <v>579</v>
      </c>
    </row>
    <row r="120" spans="1:9" x14ac:dyDescent="0.2">
      <c r="A120" s="2" t="s">
        <v>493</v>
      </c>
      <c r="B120" s="2" t="s">
        <v>15</v>
      </c>
      <c r="C120" s="2" t="s">
        <v>580</v>
      </c>
      <c r="D120" s="2" t="s">
        <v>581</v>
      </c>
      <c r="E120" s="4">
        <v>-4.7606504714</v>
      </c>
      <c r="F120" s="5">
        <v>-2.7682397827999998</v>
      </c>
      <c r="G120" s="2" t="s">
        <v>577</v>
      </c>
      <c r="H120" s="2" t="s">
        <v>578</v>
      </c>
      <c r="I120" s="2" t="s">
        <v>582</v>
      </c>
    </row>
    <row r="121" spans="1:9" x14ac:dyDescent="0.2">
      <c r="A121" s="2" t="s">
        <v>493</v>
      </c>
      <c r="B121" s="2" t="s">
        <v>25</v>
      </c>
      <c r="C121" s="2" t="s">
        <v>583</v>
      </c>
      <c r="D121" s="2" t="s">
        <v>584</v>
      </c>
      <c r="E121" s="4">
        <v>-4.6006169398000001</v>
      </c>
      <c r="F121" s="5">
        <v>-2.6459948120000001</v>
      </c>
      <c r="G121" s="2" t="s">
        <v>585</v>
      </c>
      <c r="H121" s="2" t="s">
        <v>586</v>
      </c>
      <c r="I121" s="2" t="s">
        <v>587</v>
      </c>
    </row>
    <row r="122" spans="1:9" x14ac:dyDescent="0.2">
      <c r="A122" s="2" t="s">
        <v>493</v>
      </c>
      <c r="B122" s="2" t="s">
        <v>25</v>
      </c>
      <c r="C122" s="2" t="s">
        <v>588</v>
      </c>
      <c r="D122" s="2" t="s">
        <v>589</v>
      </c>
      <c r="E122" s="4">
        <v>-4.5186754699999998</v>
      </c>
      <c r="F122" s="5">
        <v>-2.5817821092000002</v>
      </c>
      <c r="G122" s="2" t="s">
        <v>590</v>
      </c>
      <c r="H122" s="2" t="s">
        <v>591</v>
      </c>
      <c r="I122" s="2" t="s">
        <v>592</v>
      </c>
    </row>
    <row r="123" spans="1:9" x14ac:dyDescent="0.2">
      <c r="A123" s="2" t="s">
        <v>493</v>
      </c>
      <c r="B123" s="2" t="s">
        <v>15</v>
      </c>
      <c r="C123" s="2" t="s">
        <v>593</v>
      </c>
      <c r="D123" s="2" t="s">
        <v>594</v>
      </c>
      <c r="E123" s="4">
        <v>-4.4667089977999996</v>
      </c>
      <c r="F123" s="5">
        <v>-2.5431211037999999</v>
      </c>
      <c r="G123" s="2" t="s">
        <v>595</v>
      </c>
      <c r="H123" s="2" t="s">
        <v>596</v>
      </c>
      <c r="I123" s="2" t="s">
        <v>597</v>
      </c>
    </row>
    <row r="124" spans="1:9" x14ac:dyDescent="0.2">
      <c r="A124" s="2" t="s">
        <v>493</v>
      </c>
      <c r="B124" s="2" t="s">
        <v>25</v>
      </c>
      <c r="C124" s="2" t="s">
        <v>598</v>
      </c>
      <c r="D124" s="2" t="s">
        <v>599</v>
      </c>
      <c r="E124" s="4">
        <v>-4.4496253418</v>
      </c>
      <c r="F124" s="5">
        <v>-2.5352978088999998</v>
      </c>
      <c r="G124" s="2" t="s">
        <v>585</v>
      </c>
      <c r="H124" s="2" t="s">
        <v>586</v>
      </c>
      <c r="I124" s="2" t="s">
        <v>600</v>
      </c>
    </row>
    <row r="125" spans="1:9" x14ac:dyDescent="0.2">
      <c r="A125" s="2" t="s">
        <v>493</v>
      </c>
      <c r="B125" s="2" t="s">
        <v>25</v>
      </c>
      <c r="C125" s="2" t="s">
        <v>601</v>
      </c>
      <c r="D125" s="2" t="s">
        <v>602</v>
      </c>
      <c r="E125" s="4">
        <v>-4.2466027699</v>
      </c>
      <c r="F125" s="5">
        <v>-2.3725509461000001</v>
      </c>
      <c r="G125" s="2" t="s">
        <v>590</v>
      </c>
      <c r="H125" s="2" t="s">
        <v>591</v>
      </c>
      <c r="I125" s="2" t="s">
        <v>603</v>
      </c>
    </row>
    <row r="126" spans="1:9" x14ac:dyDescent="0.2">
      <c r="A126" s="2" t="s">
        <v>493</v>
      </c>
      <c r="B126" s="2" t="s">
        <v>25</v>
      </c>
      <c r="C126" s="2" t="s">
        <v>604</v>
      </c>
      <c r="D126" s="2" t="s">
        <v>605</v>
      </c>
      <c r="E126" s="4">
        <v>-4.1587457006999999</v>
      </c>
      <c r="F126" s="5">
        <v>-2.3042387258999999</v>
      </c>
      <c r="G126" s="2" t="s">
        <v>606</v>
      </c>
      <c r="H126" s="2" t="s">
        <v>607</v>
      </c>
      <c r="I126" s="2" t="s">
        <v>608</v>
      </c>
    </row>
    <row r="127" spans="1:9" x14ac:dyDescent="0.2">
      <c r="A127" s="2" t="s">
        <v>493</v>
      </c>
      <c r="B127" s="2" t="s">
        <v>609</v>
      </c>
      <c r="C127" s="2" t="s">
        <v>610</v>
      </c>
      <c r="D127" s="2" t="s">
        <v>611</v>
      </c>
      <c r="E127" s="4">
        <v>-3.9149579843</v>
      </c>
      <c r="F127" s="5">
        <v>-2.1087556891000001</v>
      </c>
      <c r="G127" s="2" t="s">
        <v>612</v>
      </c>
      <c r="H127" s="2" t="s">
        <v>613</v>
      </c>
      <c r="I127" s="2" t="s">
        <v>614</v>
      </c>
    </row>
    <row r="128" spans="1:9" x14ac:dyDescent="0.2">
      <c r="A128" s="2" t="s">
        <v>493</v>
      </c>
      <c r="B128" s="2" t="s">
        <v>15</v>
      </c>
      <c r="C128" s="2" t="s">
        <v>615</v>
      </c>
      <c r="D128" s="2" t="s">
        <v>616</v>
      </c>
      <c r="E128" s="4">
        <v>-3.7244106902</v>
      </c>
      <c r="F128" s="5">
        <v>-1.9680891903</v>
      </c>
      <c r="G128" s="2" t="s">
        <v>617</v>
      </c>
      <c r="H128" s="2" t="s">
        <v>618</v>
      </c>
      <c r="I128" s="2" t="s">
        <v>619</v>
      </c>
    </row>
    <row r="129" spans="1:9" x14ac:dyDescent="0.2">
      <c r="A129" s="2" t="s">
        <v>493</v>
      </c>
      <c r="B129" s="2" t="s">
        <v>25</v>
      </c>
      <c r="C129" s="2" t="s">
        <v>620</v>
      </c>
      <c r="D129" s="2" t="s">
        <v>621</v>
      </c>
      <c r="E129" s="4">
        <v>-3.5861207607000001</v>
      </c>
      <c r="F129" s="5">
        <v>-1.8581462655000001</v>
      </c>
      <c r="G129" s="2" t="s">
        <v>622</v>
      </c>
      <c r="H129" s="2" t="s">
        <v>623</v>
      </c>
      <c r="I129" s="2" t="s">
        <v>624</v>
      </c>
    </row>
    <row r="130" spans="1:9" x14ac:dyDescent="0.2">
      <c r="A130" s="2" t="s">
        <v>493</v>
      </c>
      <c r="B130" s="2" t="s">
        <v>79</v>
      </c>
      <c r="C130" s="2" t="s">
        <v>625</v>
      </c>
      <c r="D130" s="2" t="s">
        <v>626</v>
      </c>
      <c r="E130" s="4">
        <v>-3.5720747785000002</v>
      </c>
      <c r="F130" s="5">
        <v>-1.846479985</v>
      </c>
      <c r="G130" s="2" t="s">
        <v>627</v>
      </c>
      <c r="H130" s="2" t="s">
        <v>628</v>
      </c>
      <c r="I130" s="2" t="s">
        <v>629</v>
      </c>
    </row>
    <row r="131" spans="1:9" x14ac:dyDescent="0.2">
      <c r="A131" s="2" t="s">
        <v>493</v>
      </c>
      <c r="B131" s="2" t="s">
        <v>15</v>
      </c>
      <c r="C131" s="2" t="s">
        <v>630</v>
      </c>
      <c r="D131" s="2" t="s">
        <v>631</v>
      </c>
      <c r="E131" s="4">
        <v>-3.3592359328999999</v>
      </c>
      <c r="F131" s="5">
        <v>-1.6711329497</v>
      </c>
      <c r="G131" s="2" t="s">
        <v>632</v>
      </c>
      <c r="H131" s="2" t="s">
        <v>633</v>
      </c>
      <c r="I131" s="2" t="s">
        <v>634</v>
      </c>
    </row>
    <row r="132" spans="1:9" x14ac:dyDescent="0.2">
      <c r="A132" s="2" t="s">
        <v>493</v>
      </c>
      <c r="B132" s="2" t="s">
        <v>15</v>
      </c>
      <c r="C132" s="2" t="s">
        <v>635</v>
      </c>
      <c r="D132" s="2" t="s">
        <v>636</v>
      </c>
      <c r="E132" s="4">
        <v>-3.343467285</v>
      </c>
      <c r="F132" s="5">
        <v>-1.6598951072999999</v>
      </c>
      <c r="G132" s="2" t="s">
        <v>637</v>
      </c>
      <c r="H132" s="2" t="s">
        <v>638</v>
      </c>
      <c r="I132" s="2" t="s">
        <v>639</v>
      </c>
    </row>
    <row r="133" spans="1:9" x14ac:dyDescent="0.2">
      <c r="A133" s="2" t="s">
        <v>493</v>
      </c>
      <c r="B133" s="2" t="s">
        <v>15</v>
      </c>
      <c r="C133" s="2" t="s">
        <v>640</v>
      </c>
      <c r="D133" s="2" t="s">
        <v>641</v>
      </c>
      <c r="E133" s="4">
        <v>-3.2766319841999998</v>
      </c>
      <c r="F133" s="5">
        <v>-1.6056042020000001</v>
      </c>
      <c r="G133" s="2" t="s">
        <v>642</v>
      </c>
      <c r="H133" s="2" t="s">
        <v>643</v>
      </c>
      <c r="I133" s="2" t="s">
        <v>644</v>
      </c>
    </row>
    <row r="134" spans="1:9" x14ac:dyDescent="0.2">
      <c r="A134" s="2" t="s">
        <v>493</v>
      </c>
      <c r="B134" s="2" t="s">
        <v>15</v>
      </c>
      <c r="C134" s="2" t="s">
        <v>645</v>
      </c>
      <c r="D134" s="2" t="s">
        <v>646</v>
      </c>
      <c r="E134" s="4">
        <v>-3.1591512365000001</v>
      </c>
      <c r="F134" s="5">
        <v>-1.5075650870999999</v>
      </c>
      <c r="G134" s="2" t="s">
        <v>647</v>
      </c>
      <c r="H134" s="2" t="s">
        <v>648</v>
      </c>
      <c r="I134" s="2" t="s">
        <v>649</v>
      </c>
    </row>
    <row r="135" spans="1:9" x14ac:dyDescent="0.2">
      <c r="A135" s="2" t="s">
        <v>493</v>
      </c>
      <c r="B135" s="2" t="s">
        <v>25</v>
      </c>
      <c r="C135" s="2" t="s">
        <v>650</v>
      </c>
      <c r="D135" s="2" t="s">
        <v>651</v>
      </c>
      <c r="E135" s="4">
        <v>-3.145734773</v>
      </c>
      <c r="F135" s="5">
        <v>-1.4991234143000001</v>
      </c>
      <c r="G135" s="2" t="s">
        <v>652</v>
      </c>
      <c r="H135" s="2" t="s">
        <v>653</v>
      </c>
      <c r="I135" s="2" t="s">
        <v>654</v>
      </c>
    </row>
    <row r="136" spans="1:9" x14ac:dyDescent="0.2">
      <c r="A136" s="2" t="s">
        <v>493</v>
      </c>
      <c r="B136" s="2" t="s">
        <v>25</v>
      </c>
      <c r="C136" s="2" t="s">
        <v>655</v>
      </c>
      <c r="D136" s="2" t="s">
        <v>656</v>
      </c>
      <c r="E136" s="4">
        <v>-2.5722626342999999</v>
      </c>
      <c r="F136" s="5">
        <v>-1.0598879393</v>
      </c>
      <c r="G136" s="2" t="s">
        <v>657</v>
      </c>
      <c r="H136" s="2" t="s">
        <v>658</v>
      </c>
      <c r="I136" s="2" t="s">
        <v>659</v>
      </c>
    </row>
    <row r="137" spans="1:9" x14ac:dyDescent="0.2">
      <c r="A137" s="2" t="s">
        <v>493</v>
      </c>
      <c r="B137" s="2" t="s">
        <v>25</v>
      </c>
      <c r="C137" s="2" t="s">
        <v>660</v>
      </c>
      <c r="D137" s="2" t="s">
        <v>661</v>
      </c>
      <c r="E137" s="4">
        <v>-2.4880218570000001</v>
      </c>
      <c r="F137" s="5">
        <v>-0.98640645260000004</v>
      </c>
      <c r="G137" s="2" t="s">
        <v>657</v>
      </c>
      <c r="H137" s="2" t="s">
        <v>658</v>
      </c>
      <c r="I137" s="2" t="s">
        <v>662</v>
      </c>
    </row>
    <row r="138" spans="1:9" x14ac:dyDescent="0.2">
      <c r="A138" s="2" t="s">
        <v>493</v>
      </c>
      <c r="B138" s="2" t="s">
        <v>25</v>
      </c>
      <c r="C138" s="2" t="s">
        <v>663</v>
      </c>
      <c r="D138" s="2" t="s">
        <v>664</v>
      </c>
      <c r="E138" s="4">
        <v>-2.1412701665</v>
      </c>
      <c r="F138" s="5">
        <v>-0.72609588550000004</v>
      </c>
      <c r="G138" s="2" t="s">
        <v>665</v>
      </c>
      <c r="H138" s="2" t="s">
        <v>666</v>
      </c>
      <c r="I138" s="2" t="s">
        <v>667</v>
      </c>
    </row>
    <row r="139" spans="1:9" x14ac:dyDescent="0.2">
      <c r="A139" s="2" t="s">
        <v>668</v>
      </c>
      <c r="B139" s="6" t="s">
        <v>15</v>
      </c>
      <c r="C139" s="2" t="s">
        <v>669</v>
      </c>
      <c r="D139" s="6" t="s">
        <v>670</v>
      </c>
      <c r="E139" s="4">
        <v>-11.055675449600001</v>
      </c>
      <c r="F139" s="5">
        <v>-8.2717495490000008</v>
      </c>
      <c r="G139" s="2" t="s">
        <v>671</v>
      </c>
      <c r="H139" s="2" t="s">
        <v>672</v>
      </c>
      <c r="I139" s="2" t="s">
        <v>673</v>
      </c>
    </row>
    <row r="140" spans="1:9" x14ac:dyDescent="0.2">
      <c r="A140" s="2" t="s">
        <v>674</v>
      </c>
      <c r="B140" s="2" t="s">
        <v>15</v>
      </c>
      <c r="C140" s="2" t="s">
        <v>669</v>
      </c>
      <c r="D140" s="2" t="s">
        <v>670</v>
      </c>
      <c r="E140" s="4">
        <v>-11.055675449600001</v>
      </c>
      <c r="F140" s="5">
        <v>-8.2717495490000008</v>
      </c>
      <c r="G140" s="2" t="s">
        <v>675</v>
      </c>
      <c r="H140" s="2" t="s">
        <v>676</v>
      </c>
      <c r="I140" s="2" t="s">
        <v>677</v>
      </c>
    </row>
    <row r="141" spans="1:9" x14ac:dyDescent="0.2">
      <c r="A141" s="2" t="s">
        <v>674</v>
      </c>
      <c r="B141" s="2" t="s">
        <v>15</v>
      </c>
      <c r="C141" s="2" t="s">
        <v>678</v>
      </c>
      <c r="D141" s="2" t="s">
        <v>679</v>
      </c>
      <c r="E141" s="4">
        <v>-7.2222861976999999</v>
      </c>
      <c r="F141" s="5">
        <v>-4.8677087701000001</v>
      </c>
      <c r="G141" s="2" t="s">
        <v>680</v>
      </c>
      <c r="H141" s="2" t="s">
        <v>681</v>
      </c>
      <c r="I141" s="2" t="s">
        <v>682</v>
      </c>
    </row>
    <row r="142" spans="1:9" x14ac:dyDescent="0.2">
      <c r="A142" s="2" t="s">
        <v>674</v>
      </c>
      <c r="B142" s="2" t="s">
        <v>15</v>
      </c>
      <c r="C142" s="2" t="s">
        <v>683</v>
      </c>
      <c r="D142" s="2" t="s">
        <v>684</v>
      </c>
      <c r="E142" s="4">
        <v>-7.1923790036000002</v>
      </c>
      <c r="F142" s="5">
        <v>-4.8477857969000002</v>
      </c>
      <c r="G142" s="2" t="s">
        <v>685</v>
      </c>
      <c r="H142" s="2" t="s">
        <v>686</v>
      </c>
      <c r="I142" s="2" t="s">
        <v>687</v>
      </c>
    </row>
    <row r="143" spans="1:9" x14ac:dyDescent="0.2">
      <c r="A143" s="2" t="s">
        <v>674</v>
      </c>
      <c r="B143" s="2" t="s">
        <v>15</v>
      </c>
      <c r="C143" s="2" t="s">
        <v>688</v>
      </c>
      <c r="D143" s="2" t="s">
        <v>689</v>
      </c>
      <c r="E143" s="4">
        <v>-6.2424118719999999</v>
      </c>
      <c r="F143" s="5">
        <v>-4.0361213634000004</v>
      </c>
      <c r="G143" s="2" t="s">
        <v>685</v>
      </c>
      <c r="H143" s="2" t="s">
        <v>686</v>
      </c>
      <c r="I143" s="2" t="s">
        <v>690</v>
      </c>
    </row>
    <row r="144" spans="1:9" x14ac:dyDescent="0.2">
      <c r="A144" s="2" t="s">
        <v>691</v>
      </c>
      <c r="B144" s="6" t="s">
        <v>25</v>
      </c>
      <c r="C144" s="2" t="s">
        <v>692</v>
      </c>
      <c r="D144" s="6" t="s">
        <v>693</v>
      </c>
      <c r="E144" s="4">
        <v>-10.798862420300001</v>
      </c>
      <c r="F144" s="5">
        <v>-8.0283004813000005</v>
      </c>
      <c r="G144" s="2" t="s">
        <v>694</v>
      </c>
      <c r="H144" s="2" t="s">
        <v>695</v>
      </c>
      <c r="I144" s="2" t="s">
        <v>696</v>
      </c>
    </row>
    <row r="145" spans="1:9" x14ac:dyDescent="0.2">
      <c r="A145" s="2" t="s">
        <v>697</v>
      </c>
      <c r="B145" s="2" t="s">
        <v>25</v>
      </c>
      <c r="C145" s="2" t="s">
        <v>692</v>
      </c>
      <c r="D145" s="2" t="s">
        <v>693</v>
      </c>
      <c r="E145" s="4">
        <v>-10.798862420300001</v>
      </c>
      <c r="F145" s="5">
        <v>-8.0283004813000005</v>
      </c>
      <c r="G145" s="2" t="s">
        <v>698</v>
      </c>
      <c r="H145" s="2" t="s">
        <v>699</v>
      </c>
      <c r="I145" s="2" t="s">
        <v>700</v>
      </c>
    </row>
    <row r="146" spans="1:9" x14ac:dyDescent="0.2">
      <c r="A146" s="2" t="s">
        <v>697</v>
      </c>
      <c r="B146" s="2" t="s">
        <v>25</v>
      </c>
      <c r="C146" s="2" t="s">
        <v>701</v>
      </c>
      <c r="D146" s="2" t="s">
        <v>702</v>
      </c>
      <c r="E146" s="4">
        <v>-4.2204880873999997</v>
      </c>
      <c r="F146" s="5">
        <v>-2.3530161353999999</v>
      </c>
      <c r="G146" s="2" t="s">
        <v>703</v>
      </c>
      <c r="H146" s="2" t="s">
        <v>704</v>
      </c>
      <c r="I146" s="2" t="s">
        <v>705</v>
      </c>
    </row>
    <row r="147" spans="1:9" x14ac:dyDescent="0.2">
      <c r="A147" s="2" t="s">
        <v>697</v>
      </c>
      <c r="B147" s="2" t="s">
        <v>25</v>
      </c>
      <c r="C147" s="2" t="s">
        <v>706</v>
      </c>
      <c r="D147" s="2" t="s">
        <v>707</v>
      </c>
      <c r="E147" s="4">
        <v>-3.4451399125000002</v>
      </c>
      <c r="F147" s="5">
        <v>-1.7388447719</v>
      </c>
      <c r="G147" s="2" t="s">
        <v>708</v>
      </c>
      <c r="H147" s="2" t="s">
        <v>709</v>
      </c>
      <c r="I147" s="2" t="s">
        <v>710</v>
      </c>
    </row>
    <row r="148" spans="1:9" x14ac:dyDescent="0.2">
      <c r="A148" s="2" t="s">
        <v>697</v>
      </c>
      <c r="B148" s="2" t="s">
        <v>25</v>
      </c>
      <c r="C148" s="2" t="s">
        <v>711</v>
      </c>
      <c r="D148" s="2" t="s">
        <v>712</v>
      </c>
      <c r="E148" s="4">
        <v>-3.0834240033000002</v>
      </c>
      <c r="F148" s="5">
        <v>-1.4427081354</v>
      </c>
      <c r="G148" s="2" t="s">
        <v>713</v>
      </c>
      <c r="H148" s="2" t="s">
        <v>714</v>
      </c>
      <c r="I148" s="2" t="s">
        <v>715</v>
      </c>
    </row>
    <row r="149" spans="1:9" x14ac:dyDescent="0.2">
      <c r="A149" s="2" t="s">
        <v>697</v>
      </c>
      <c r="B149" s="2" t="s">
        <v>25</v>
      </c>
      <c r="C149" s="2" t="s">
        <v>716</v>
      </c>
      <c r="D149" s="2" t="s">
        <v>717</v>
      </c>
      <c r="E149" s="4">
        <v>-2.9735517730000001</v>
      </c>
      <c r="F149" s="5">
        <v>-1.3565737520000001</v>
      </c>
      <c r="G149" s="2" t="s">
        <v>718</v>
      </c>
      <c r="H149" s="2" t="s">
        <v>719</v>
      </c>
      <c r="I149" s="2" t="s">
        <v>720</v>
      </c>
    </row>
    <row r="150" spans="1:9" x14ac:dyDescent="0.2">
      <c r="A150" s="2" t="s">
        <v>697</v>
      </c>
      <c r="B150" s="2" t="s">
        <v>25</v>
      </c>
      <c r="C150" s="2" t="s">
        <v>721</v>
      </c>
      <c r="D150" s="2" t="s">
        <v>722</v>
      </c>
      <c r="E150" s="4">
        <v>-2.8220885692</v>
      </c>
      <c r="F150" s="5">
        <v>-1.2383411121000001</v>
      </c>
      <c r="G150" s="2" t="s">
        <v>718</v>
      </c>
      <c r="H150" s="2" t="s">
        <v>719</v>
      </c>
      <c r="I150" s="2" t="s">
        <v>723</v>
      </c>
    </row>
    <row r="151" spans="1:9" x14ac:dyDescent="0.2">
      <c r="A151" s="2" t="s">
        <v>697</v>
      </c>
      <c r="B151" s="2" t="s">
        <v>25</v>
      </c>
      <c r="C151" s="2" t="s">
        <v>724</v>
      </c>
      <c r="D151" s="2" t="s">
        <v>725</v>
      </c>
      <c r="E151" s="4">
        <v>-2.1704604154</v>
      </c>
      <c r="F151" s="5">
        <v>-0.74734043449999998</v>
      </c>
      <c r="G151" s="2" t="s">
        <v>726</v>
      </c>
      <c r="H151" s="2" t="s">
        <v>727</v>
      </c>
      <c r="I151" s="2" t="s">
        <v>728</v>
      </c>
    </row>
    <row r="152" spans="1:9" x14ac:dyDescent="0.2">
      <c r="A152" s="2" t="s">
        <v>729</v>
      </c>
      <c r="B152" s="6" t="s">
        <v>25</v>
      </c>
      <c r="C152" s="2" t="s">
        <v>730</v>
      </c>
      <c r="D152" s="6" t="s">
        <v>731</v>
      </c>
      <c r="E152" s="4">
        <v>-10.346986769700001</v>
      </c>
      <c r="F152" s="5">
        <v>-7.6142133915999999</v>
      </c>
      <c r="G152" s="2" t="s">
        <v>732</v>
      </c>
      <c r="H152" s="2" t="s">
        <v>733</v>
      </c>
      <c r="I152" s="2" t="s">
        <v>696</v>
      </c>
    </row>
    <row r="153" spans="1:9" x14ac:dyDescent="0.2">
      <c r="A153" s="2" t="s">
        <v>734</v>
      </c>
      <c r="B153" s="2" t="s">
        <v>25</v>
      </c>
      <c r="C153" s="2" t="s">
        <v>730</v>
      </c>
      <c r="D153" s="2" t="s">
        <v>731</v>
      </c>
      <c r="E153" s="4">
        <v>-10.346986769700001</v>
      </c>
      <c r="F153" s="5">
        <v>-7.6142133915999999</v>
      </c>
      <c r="G153" s="2" t="s">
        <v>735</v>
      </c>
      <c r="H153" s="2" t="s">
        <v>736</v>
      </c>
      <c r="I153" s="2" t="s">
        <v>737</v>
      </c>
    </row>
    <row r="154" spans="1:9" x14ac:dyDescent="0.2">
      <c r="A154" s="2" t="s">
        <v>734</v>
      </c>
      <c r="B154" s="2" t="s">
        <v>25</v>
      </c>
      <c r="C154" s="2" t="s">
        <v>738</v>
      </c>
      <c r="D154" s="2" t="s">
        <v>739</v>
      </c>
      <c r="E154" s="4">
        <v>-9.2280509361000007</v>
      </c>
      <c r="F154" s="5">
        <v>-6.6465452333000004</v>
      </c>
      <c r="G154" s="2" t="s">
        <v>740</v>
      </c>
      <c r="H154" s="2" t="s">
        <v>741</v>
      </c>
      <c r="I154" s="2" t="s">
        <v>742</v>
      </c>
    </row>
    <row r="155" spans="1:9" x14ac:dyDescent="0.2">
      <c r="A155" s="2" t="s">
        <v>734</v>
      </c>
      <c r="B155" s="2" t="s">
        <v>25</v>
      </c>
      <c r="C155" s="2" t="s">
        <v>743</v>
      </c>
      <c r="D155" s="2" t="s">
        <v>744</v>
      </c>
      <c r="E155" s="4">
        <v>-7.9012918217000001</v>
      </c>
      <c r="F155" s="5">
        <v>-5.4695484391999996</v>
      </c>
      <c r="G155" s="2" t="s">
        <v>745</v>
      </c>
      <c r="H155" s="2" t="s">
        <v>746</v>
      </c>
      <c r="I155" s="2" t="s">
        <v>747</v>
      </c>
    </row>
    <row r="156" spans="1:9" x14ac:dyDescent="0.2">
      <c r="A156" s="2" t="s">
        <v>734</v>
      </c>
      <c r="B156" s="2" t="s">
        <v>25</v>
      </c>
      <c r="C156" s="2" t="s">
        <v>748</v>
      </c>
      <c r="D156" s="2" t="s">
        <v>749</v>
      </c>
      <c r="E156" s="4">
        <v>-6.4807685399999997</v>
      </c>
      <c r="F156" s="5">
        <v>-4.2447711045999998</v>
      </c>
      <c r="G156" s="2" t="s">
        <v>750</v>
      </c>
      <c r="H156" s="2" t="s">
        <v>751</v>
      </c>
      <c r="I156" s="2" t="s">
        <v>752</v>
      </c>
    </row>
    <row r="157" spans="1:9" x14ac:dyDescent="0.2">
      <c r="A157" s="2" t="s">
        <v>753</v>
      </c>
      <c r="B157" s="6" t="s">
        <v>15</v>
      </c>
      <c r="C157" s="2" t="s">
        <v>754</v>
      </c>
      <c r="D157" s="6" t="s">
        <v>755</v>
      </c>
      <c r="E157" s="4">
        <v>-10.266055529200001</v>
      </c>
      <c r="F157" s="5">
        <v>-7.5451813744000003</v>
      </c>
      <c r="G157" s="2" t="s">
        <v>756</v>
      </c>
      <c r="H157" s="2" t="s">
        <v>757</v>
      </c>
      <c r="I157" s="2" t="s">
        <v>758</v>
      </c>
    </row>
    <row r="158" spans="1:9" x14ac:dyDescent="0.2">
      <c r="A158" s="2" t="s">
        <v>759</v>
      </c>
      <c r="B158" s="2" t="s">
        <v>15</v>
      </c>
      <c r="C158" s="2" t="s">
        <v>754</v>
      </c>
      <c r="D158" s="2" t="s">
        <v>755</v>
      </c>
      <c r="E158" s="4">
        <v>-10.266055529200001</v>
      </c>
      <c r="F158" s="5">
        <v>-7.5451813744000003</v>
      </c>
      <c r="G158" s="2" t="s">
        <v>756</v>
      </c>
      <c r="H158" s="2" t="s">
        <v>757</v>
      </c>
      <c r="I158" s="2" t="s">
        <v>760</v>
      </c>
    </row>
    <row r="159" spans="1:9" x14ac:dyDescent="0.2">
      <c r="A159" s="2" t="s">
        <v>759</v>
      </c>
      <c r="B159" s="2" t="s">
        <v>15</v>
      </c>
      <c r="C159" s="2" t="s">
        <v>761</v>
      </c>
      <c r="D159" s="2" t="s">
        <v>762</v>
      </c>
      <c r="E159" s="4">
        <v>-8.2291493693</v>
      </c>
      <c r="F159" s="5">
        <v>-5.7596174259000001</v>
      </c>
      <c r="G159" s="2" t="s">
        <v>763</v>
      </c>
      <c r="H159" s="2" t="s">
        <v>764</v>
      </c>
      <c r="I159" s="2" t="s">
        <v>765</v>
      </c>
    </row>
    <row r="160" spans="1:9" x14ac:dyDescent="0.2">
      <c r="A160" s="2" t="s">
        <v>759</v>
      </c>
      <c r="B160" s="2" t="s">
        <v>15</v>
      </c>
      <c r="C160" s="2" t="s">
        <v>766</v>
      </c>
      <c r="D160" s="2" t="s">
        <v>767</v>
      </c>
      <c r="E160" s="4">
        <v>-8.2291493693</v>
      </c>
      <c r="F160" s="5">
        <v>-5.7596174259000001</v>
      </c>
      <c r="G160" s="2" t="s">
        <v>763</v>
      </c>
      <c r="H160" s="2" t="s">
        <v>764</v>
      </c>
      <c r="I160" s="2" t="s">
        <v>765</v>
      </c>
    </row>
    <row r="161" spans="1:9" x14ac:dyDescent="0.2">
      <c r="A161" s="2" t="s">
        <v>759</v>
      </c>
      <c r="B161" s="2" t="s">
        <v>15</v>
      </c>
      <c r="C161" s="2" t="s">
        <v>768</v>
      </c>
      <c r="D161" s="2" t="s">
        <v>769</v>
      </c>
      <c r="E161" s="4">
        <v>-3.8518296272999999</v>
      </c>
      <c r="F161" s="5">
        <v>-2.062440831</v>
      </c>
      <c r="G161" s="2" t="s">
        <v>770</v>
      </c>
      <c r="H161" s="2" t="s">
        <v>771</v>
      </c>
      <c r="I161" s="2" t="s">
        <v>772</v>
      </c>
    </row>
    <row r="162" spans="1:9" x14ac:dyDescent="0.2">
      <c r="A162" s="2" t="s">
        <v>759</v>
      </c>
      <c r="B162" s="2" t="s">
        <v>15</v>
      </c>
      <c r="C162" s="2" t="s">
        <v>773</v>
      </c>
      <c r="D162" s="2" t="s">
        <v>774</v>
      </c>
      <c r="E162" s="4">
        <v>-3.2223272860000001</v>
      </c>
      <c r="F162" s="5">
        <v>-1.5646951761000001</v>
      </c>
      <c r="G162" s="2" t="s">
        <v>775</v>
      </c>
      <c r="H162" s="2" t="s">
        <v>776</v>
      </c>
      <c r="I162" s="2" t="s">
        <v>777</v>
      </c>
    </row>
    <row r="163" spans="1:9" x14ac:dyDescent="0.2">
      <c r="A163" s="2" t="s">
        <v>778</v>
      </c>
      <c r="B163" s="6" t="s">
        <v>25</v>
      </c>
      <c r="C163" s="2" t="s">
        <v>779</v>
      </c>
      <c r="D163" s="6" t="s">
        <v>780</v>
      </c>
      <c r="E163" s="4">
        <v>-10.1049782283</v>
      </c>
      <c r="F163" s="5">
        <v>-7.3956859460000004</v>
      </c>
      <c r="G163" s="2" t="s">
        <v>781</v>
      </c>
      <c r="H163" s="2" t="s">
        <v>782</v>
      </c>
      <c r="I163" s="2" t="s">
        <v>783</v>
      </c>
    </row>
    <row r="164" spans="1:9" x14ac:dyDescent="0.2">
      <c r="A164" s="2" t="s">
        <v>784</v>
      </c>
      <c r="B164" s="2" t="s">
        <v>25</v>
      </c>
      <c r="C164" s="2" t="s">
        <v>779</v>
      </c>
      <c r="D164" s="2" t="s">
        <v>780</v>
      </c>
      <c r="E164" s="4">
        <v>-10.1049782283</v>
      </c>
      <c r="F164" s="5">
        <v>-7.3956859460000004</v>
      </c>
      <c r="G164" s="2" t="s">
        <v>785</v>
      </c>
      <c r="H164" s="2" t="s">
        <v>786</v>
      </c>
      <c r="I164" s="2" t="s">
        <v>787</v>
      </c>
    </row>
    <row r="165" spans="1:9" x14ac:dyDescent="0.2">
      <c r="A165" s="2" t="s">
        <v>784</v>
      </c>
      <c r="B165" s="2" t="s">
        <v>25</v>
      </c>
      <c r="C165" s="2" t="s">
        <v>788</v>
      </c>
      <c r="D165" s="2" t="s">
        <v>789</v>
      </c>
      <c r="E165" s="4">
        <v>-9.3375516365000006</v>
      </c>
      <c r="F165" s="5">
        <v>-6.7297169950000004</v>
      </c>
      <c r="G165" s="2" t="s">
        <v>790</v>
      </c>
      <c r="H165" s="2" t="s">
        <v>791</v>
      </c>
      <c r="I165" s="2" t="s">
        <v>792</v>
      </c>
    </row>
    <row r="166" spans="1:9" x14ac:dyDescent="0.2">
      <c r="A166" s="2" t="s">
        <v>784</v>
      </c>
      <c r="B166" s="2" t="s">
        <v>25</v>
      </c>
      <c r="C166" s="2" t="s">
        <v>793</v>
      </c>
      <c r="D166" s="2" t="s">
        <v>794</v>
      </c>
      <c r="E166" s="4">
        <v>-6.5098003312000001</v>
      </c>
      <c r="F166" s="5">
        <v>-4.2660474310999996</v>
      </c>
      <c r="G166" s="2" t="s">
        <v>795</v>
      </c>
      <c r="H166" s="2" t="s">
        <v>796</v>
      </c>
      <c r="I166" s="2" t="s">
        <v>797</v>
      </c>
    </row>
    <row r="167" spans="1:9" x14ac:dyDescent="0.2">
      <c r="A167" s="2" t="s">
        <v>784</v>
      </c>
      <c r="B167" s="2" t="s">
        <v>25</v>
      </c>
      <c r="C167" s="2" t="s">
        <v>798</v>
      </c>
      <c r="D167" s="2" t="s">
        <v>799</v>
      </c>
      <c r="E167" s="4">
        <v>-5.7755512596000003</v>
      </c>
      <c r="F167" s="5">
        <v>-3.6356944933999999</v>
      </c>
      <c r="G167" s="2" t="s">
        <v>795</v>
      </c>
      <c r="H167" s="2" t="s">
        <v>796</v>
      </c>
      <c r="I167" s="2" t="s">
        <v>800</v>
      </c>
    </row>
    <row r="168" spans="1:9" x14ac:dyDescent="0.2">
      <c r="A168" s="2" t="s">
        <v>784</v>
      </c>
      <c r="B168" s="2" t="s">
        <v>25</v>
      </c>
      <c r="C168" s="2" t="s">
        <v>801</v>
      </c>
      <c r="D168" s="2" t="s">
        <v>802</v>
      </c>
      <c r="E168" s="4">
        <v>-5.3589263049999998</v>
      </c>
      <c r="F168" s="5">
        <v>-3.2977371306999999</v>
      </c>
      <c r="G168" s="2" t="s">
        <v>803</v>
      </c>
      <c r="H168" s="2" t="s">
        <v>804</v>
      </c>
      <c r="I168" s="2" t="s">
        <v>805</v>
      </c>
    </row>
    <row r="169" spans="1:9" x14ac:dyDescent="0.2">
      <c r="A169" s="2" t="s">
        <v>784</v>
      </c>
      <c r="B169" s="2" t="s">
        <v>25</v>
      </c>
      <c r="C169" s="2" t="s">
        <v>806</v>
      </c>
      <c r="D169" s="2" t="s">
        <v>807</v>
      </c>
      <c r="E169" s="4">
        <v>-4.9241086316000002</v>
      </c>
      <c r="F169" s="5">
        <v>-2.9022044811000001</v>
      </c>
      <c r="G169" s="2" t="s">
        <v>808</v>
      </c>
      <c r="H169" s="2" t="s">
        <v>809</v>
      </c>
      <c r="I169" s="2" t="s">
        <v>810</v>
      </c>
    </row>
    <row r="170" spans="1:9" x14ac:dyDescent="0.2">
      <c r="A170" s="2" t="s">
        <v>784</v>
      </c>
      <c r="B170" s="2" t="s">
        <v>25</v>
      </c>
      <c r="C170" s="2" t="s">
        <v>811</v>
      </c>
      <c r="D170" s="2" t="s">
        <v>812</v>
      </c>
      <c r="E170" s="4">
        <v>-4.8768867408999999</v>
      </c>
      <c r="F170" s="5">
        <v>-2.8619687112999999</v>
      </c>
      <c r="G170" s="2" t="s">
        <v>813</v>
      </c>
      <c r="H170" s="2" t="s">
        <v>814</v>
      </c>
      <c r="I170" s="2" t="s">
        <v>815</v>
      </c>
    </row>
    <row r="171" spans="1:9" x14ac:dyDescent="0.2">
      <c r="A171" s="2" t="s">
        <v>816</v>
      </c>
      <c r="B171" s="6" t="s">
        <v>25</v>
      </c>
      <c r="C171" s="2" t="s">
        <v>817</v>
      </c>
      <c r="D171" s="6" t="s">
        <v>818</v>
      </c>
      <c r="E171" s="4">
        <v>-10.0238208344</v>
      </c>
      <c r="F171" s="5">
        <v>-7.3258095625999999</v>
      </c>
      <c r="G171" s="2" t="s">
        <v>819</v>
      </c>
      <c r="H171" s="2" t="s">
        <v>820</v>
      </c>
      <c r="I171" s="2" t="s">
        <v>234</v>
      </c>
    </row>
    <row r="172" spans="1:9" x14ac:dyDescent="0.2">
      <c r="A172" s="2" t="s">
        <v>821</v>
      </c>
      <c r="B172" s="2" t="s">
        <v>25</v>
      </c>
      <c r="C172" s="2" t="s">
        <v>817</v>
      </c>
      <c r="D172" s="2" t="s">
        <v>818</v>
      </c>
      <c r="E172" s="4">
        <v>-10.0238208344</v>
      </c>
      <c r="F172" s="5">
        <v>-7.3258095625999999</v>
      </c>
      <c r="G172" s="2" t="s">
        <v>822</v>
      </c>
      <c r="H172" s="2" t="s">
        <v>823</v>
      </c>
      <c r="I172" s="2" t="s">
        <v>824</v>
      </c>
    </row>
    <row r="173" spans="1:9" x14ac:dyDescent="0.2">
      <c r="A173" s="2" t="s">
        <v>821</v>
      </c>
      <c r="B173" s="2" t="s">
        <v>25</v>
      </c>
      <c r="C173" s="2" t="s">
        <v>825</v>
      </c>
      <c r="D173" s="2" t="s">
        <v>826</v>
      </c>
      <c r="E173" s="4">
        <v>-8.9680702878999998</v>
      </c>
      <c r="F173" s="5">
        <v>-6.4271824359999998</v>
      </c>
      <c r="G173" s="2" t="s">
        <v>827</v>
      </c>
      <c r="H173" s="2" t="s">
        <v>828</v>
      </c>
      <c r="I173" s="2" t="s">
        <v>829</v>
      </c>
    </row>
    <row r="174" spans="1:9" x14ac:dyDescent="0.2">
      <c r="A174" s="2" t="s">
        <v>821</v>
      </c>
      <c r="B174" s="2" t="s">
        <v>25</v>
      </c>
      <c r="C174" s="2" t="s">
        <v>830</v>
      </c>
      <c r="D174" s="2" t="s">
        <v>831</v>
      </c>
      <c r="E174" s="4">
        <v>-8.8045569519000004</v>
      </c>
      <c r="F174" s="5">
        <v>-6.2789090665999998</v>
      </c>
      <c r="G174" s="2" t="s">
        <v>832</v>
      </c>
      <c r="H174" s="2" t="s">
        <v>833</v>
      </c>
      <c r="I174" s="2" t="s">
        <v>834</v>
      </c>
    </row>
    <row r="175" spans="1:9" x14ac:dyDescent="0.2">
      <c r="A175" s="2" t="s">
        <v>821</v>
      </c>
      <c r="B175" s="2" t="s">
        <v>25</v>
      </c>
      <c r="C175" s="2" t="s">
        <v>835</v>
      </c>
      <c r="D175" s="2" t="s">
        <v>836</v>
      </c>
      <c r="E175" s="4">
        <v>-8.7503330408999993</v>
      </c>
      <c r="F175" s="5">
        <v>-6.2321091735999996</v>
      </c>
      <c r="G175" s="2" t="s">
        <v>837</v>
      </c>
      <c r="H175" s="2" t="s">
        <v>838</v>
      </c>
      <c r="I175" s="2" t="s">
        <v>839</v>
      </c>
    </row>
    <row r="176" spans="1:9" x14ac:dyDescent="0.2">
      <c r="A176" s="2" t="s">
        <v>821</v>
      </c>
      <c r="B176" s="2" t="s">
        <v>25</v>
      </c>
      <c r="C176" s="2" t="s">
        <v>840</v>
      </c>
      <c r="D176" s="2" t="s">
        <v>841</v>
      </c>
      <c r="E176" s="4">
        <v>-8.1233228328999996</v>
      </c>
      <c r="F176" s="5">
        <v>-5.6730960447000003</v>
      </c>
      <c r="G176" s="2" t="s">
        <v>842</v>
      </c>
      <c r="H176" s="2" t="s">
        <v>843</v>
      </c>
      <c r="I176" s="2" t="s">
        <v>844</v>
      </c>
    </row>
    <row r="177" spans="1:9" x14ac:dyDescent="0.2">
      <c r="A177" s="2" t="s">
        <v>821</v>
      </c>
      <c r="B177" s="2" t="s">
        <v>25</v>
      </c>
      <c r="C177" s="2" t="s">
        <v>845</v>
      </c>
      <c r="D177" s="2" t="s">
        <v>846</v>
      </c>
      <c r="E177" s="4">
        <v>-7.7493940074000003</v>
      </c>
      <c r="F177" s="5">
        <v>-5.3468088536999998</v>
      </c>
      <c r="G177" s="2" t="s">
        <v>847</v>
      </c>
      <c r="H177" s="2" t="s">
        <v>848</v>
      </c>
      <c r="I177" s="2" t="s">
        <v>849</v>
      </c>
    </row>
    <row r="178" spans="1:9" x14ac:dyDescent="0.2">
      <c r="A178" s="2" t="s">
        <v>821</v>
      </c>
      <c r="B178" s="2" t="s">
        <v>25</v>
      </c>
      <c r="C178" s="2" t="s">
        <v>850</v>
      </c>
      <c r="D178" s="2" t="s">
        <v>851</v>
      </c>
      <c r="E178" s="4">
        <v>-7.0599307404999996</v>
      </c>
      <c r="F178" s="5">
        <v>-4.7389885913000001</v>
      </c>
      <c r="G178" s="2" t="s">
        <v>847</v>
      </c>
      <c r="H178" s="2" t="s">
        <v>848</v>
      </c>
      <c r="I178" s="2" t="s">
        <v>852</v>
      </c>
    </row>
    <row r="179" spans="1:9" x14ac:dyDescent="0.2">
      <c r="A179" s="2" t="s">
        <v>821</v>
      </c>
      <c r="B179" s="2" t="s">
        <v>25</v>
      </c>
      <c r="C179" s="2" t="s">
        <v>853</v>
      </c>
      <c r="D179" s="2" t="s">
        <v>854</v>
      </c>
      <c r="E179" s="4">
        <v>-3.9427097081000002</v>
      </c>
      <c r="F179" s="5">
        <v>-2.1307550839</v>
      </c>
      <c r="G179" s="2" t="s">
        <v>855</v>
      </c>
      <c r="H179" s="2" t="s">
        <v>856</v>
      </c>
      <c r="I179" s="2" t="s">
        <v>857</v>
      </c>
    </row>
    <row r="180" spans="1:9" x14ac:dyDescent="0.2">
      <c r="A180" s="2" t="s">
        <v>858</v>
      </c>
      <c r="B180" s="6" t="s">
        <v>25</v>
      </c>
      <c r="C180" s="2" t="s">
        <v>859</v>
      </c>
      <c r="D180" s="6" t="s">
        <v>860</v>
      </c>
      <c r="E180" s="4">
        <v>-9.9147712931999994</v>
      </c>
      <c r="F180" s="5">
        <v>-7.2384792711000001</v>
      </c>
      <c r="G180" s="2" t="s">
        <v>861</v>
      </c>
      <c r="H180" s="2" t="s">
        <v>862</v>
      </c>
      <c r="I180" s="2" t="s">
        <v>863</v>
      </c>
    </row>
    <row r="181" spans="1:9" x14ac:dyDescent="0.2">
      <c r="A181" s="2" t="s">
        <v>864</v>
      </c>
      <c r="B181" s="2" t="s">
        <v>25</v>
      </c>
      <c r="C181" s="2" t="s">
        <v>859</v>
      </c>
      <c r="D181" s="2" t="s">
        <v>860</v>
      </c>
      <c r="E181" s="4">
        <v>-9.9147712931999994</v>
      </c>
      <c r="F181" s="5">
        <v>-7.2384792711000001</v>
      </c>
      <c r="G181" s="2" t="s">
        <v>865</v>
      </c>
      <c r="H181" s="2" t="s">
        <v>866</v>
      </c>
      <c r="I181" s="2" t="s">
        <v>867</v>
      </c>
    </row>
    <row r="182" spans="1:9" x14ac:dyDescent="0.2">
      <c r="A182" s="2" t="s">
        <v>864</v>
      </c>
      <c r="B182" s="2" t="s">
        <v>25</v>
      </c>
      <c r="C182" s="2" t="s">
        <v>868</v>
      </c>
      <c r="D182" s="2" t="s">
        <v>869</v>
      </c>
      <c r="E182" s="4">
        <v>-9.9147712931999994</v>
      </c>
      <c r="F182" s="5">
        <v>-7.2384792711000001</v>
      </c>
      <c r="G182" s="2" t="s">
        <v>865</v>
      </c>
      <c r="H182" s="2" t="s">
        <v>866</v>
      </c>
      <c r="I182" s="2" t="s">
        <v>867</v>
      </c>
    </row>
    <row r="183" spans="1:9" x14ac:dyDescent="0.2">
      <c r="A183" s="2" t="s">
        <v>864</v>
      </c>
      <c r="B183" s="2" t="s">
        <v>25</v>
      </c>
      <c r="C183" s="2" t="s">
        <v>870</v>
      </c>
      <c r="D183" s="2" t="s">
        <v>871</v>
      </c>
      <c r="E183" s="4">
        <v>-9.8263497833999995</v>
      </c>
      <c r="F183" s="5">
        <v>-7.1807265810000001</v>
      </c>
      <c r="G183" s="2" t="s">
        <v>865</v>
      </c>
      <c r="H183" s="2" t="s">
        <v>866</v>
      </c>
      <c r="I183" s="2" t="s">
        <v>872</v>
      </c>
    </row>
    <row r="184" spans="1:9" x14ac:dyDescent="0.2">
      <c r="A184" s="2" t="s">
        <v>864</v>
      </c>
      <c r="B184" s="2" t="s">
        <v>15</v>
      </c>
      <c r="C184" s="2" t="s">
        <v>873</v>
      </c>
      <c r="D184" s="2" t="s">
        <v>874</v>
      </c>
      <c r="E184" s="4">
        <v>-9.6027663415000006</v>
      </c>
      <c r="F184" s="5">
        <v>-6.9669029763000001</v>
      </c>
      <c r="G184" s="2" t="s">
        <v>875</v>
      </c>
      <c r="H184" s="2" t="s">
        <v>876</v>
      </c>
      <c r="I184" s="2" t="s">
        <v>877</v>
      </c>
    </row>
    <row r="185" spans="1:9" x14ac:dyDescent="0.2">
      <c r="A185" s="2" t="s">
        <v>864</v>
      </c>
      <c r="B185" s="2" t="s">
        <v>25</v>
      </c>
      <c r="C185" s="2" t="s">
        <v>878</v>
      </c>
      <c r="D185" s="2" t="s">
        <v>879</v>
      </c>
      <c r="E185" s="4">
        <v>-9.1750246967999995</v>
      </c>
      <c r="F185" s="5">
        <v>-6.6019521614999999</v>
      </c>
      <c r="G185" s="2" t="s">
        <v>880</v>
      </c>
      <c r="H185" s="2" t="s">
        <v>881</v>
      </c>
      <c r="I185" s="2" t="s">
        <v>882</v>
      </c>
    </row>
    <row r="186" spans="1:9" x14ac:dyDescent="0.2">
      <c r="A186" s="2" t="s">
        <v>864</v>
      </c>
      <c r="B186" s="2" t="s">
        <v>15</v>
      </c>
      <c r="C186" s="2" t="s">
        <v>883</v>
      </c>
      <c r="D186" s="2" t="s">
        <v>884</v>
      </c>
      <c r="E186" s="4">
        <v>-9.0835244550999992</v>
      </c>
      <c r="F186" s="5">
        <v>-6.5268423359999996</v>
      </c>
      <c r="G186" s="2" t="s">
        <v>885</v>
      </c>
      <c r="H186" s="2" t="s">
        <v>886</v>
      </c>
      <c r="I186" s="2" t="s">
        <v>887</v>
      </c>
    </row>
    <row r="187" spans="1:9" x14ac:dyDescent="0.2">
      <c r="A187" s="2" t="s">
        <v>864</v>
      </c>
      <c r="B187" s="2" t="s">
        <v>25</v>
      </c>
      <c r="C187" s="2" t="s">
        <v>888</v>
      </c>
      <c r="D187" s="2" t="s">
        <v>889</v>
      </c>
      <c r="E187" s="4">
        <v>-9.0101265725000008</v>
      </c>
      <c r="F187" s="5">
        <v>-6.4614133831</v>
      </c>
      <c r="G187" s="2" t="s">
        <v>865</v>
      </c>
      <c r="H187" s="2" t="s">
        <v>866</v>
      </c>
      <c r="I187" s="2" t="s">
        <v>890</v>
      </c>
    </row>
    <row r="188" spans="1:9" x14ac:dyDescent="0.2">
      <c r="A188" s="2" t="s">
        <v>864</v>
      </c>
      <c r="B188" s="2" t="s">
        <v>25</v>
      </c>
      <c r="C188" s="2" t="s">
        <v>891</v>
      </c>
      <c r="D188" s="2" t="s">
        <v>892</v>
      </c>
      <c r="E188" s="4">
        <v>-8.3475113578000002</v>
      </c>
      <c r="F188" s="5">
        <v>-5.8577760284</v>
      </c>
      <c r="G188" s="2" t="s">
        <v>893</v>
      </c>
      <c r="H188" s="2" t="s">
        <v>894</v>
      </c>
      <c r="I188" s="2" t="s">
        <v>895</v>
      </c>
    </row>
    <row r="189" spans="1:9" x14ac:dyDescent="0.2">
      <c r="A189" s="2" t="s">
        <v>864</v>
      </c>
      <c r="B189" s="2" t="s">
        <v>25</v>
      </c>
      <c r="C189" s="2" t="s">
        <v>896</v>
      </c>
      <c r="D189" s="2" t="s">
        <v>897</v>
      </c>
      <c r="E189" s="4">
        <v>-8.0408586084000007</v>
      </c>
      <c r="F189" s="5">
        <v>-5.6030410783000004</v>
      </c>
      <c r="G189" s="2" t="s">
        <v>898</v>
      </c>
      <c r="H189" s="2" t="s">
        <v>899</v>
      </c>
      <c r="I189" s="2" t="s">
        <v>900</v>
      </c>
    </row>
    <row r="190" spans="1:9" x14ac:dyDescent="0.2">
      <c r="A190" s="2" t="s">
        <v>864</v>
      </c>
      <c r="B190" s="2" t="s">
        <v>15</v>
      </c>
      <c r="C190" s="2" t="s">
        <v>901</v>
      </c>
      <c r="D190" s="2" t="s">
        <v>902</v>
      </c>
      <c r="E190" s="4">
        <v>-7.3044284313999999</v>
      </c>
      <c r="F190" s="5">
        <v>-4.9396318386000004</v>
      </c>
      <c r="G190" s="2" t="s">
        <v>903</v>
      </c>
      <c r="H190" s="2" t="s">
        <v>904</v>
      </c>
      <c r="I190" s="2" t="s">
        <v>905</v>
      </c>
    </row>
    <row r="191" spans="1:9" x14ac:dyDescent="0.2">
      <c r="A191" s="2" t="s">
        <v>864</v>
      </c>
      <c r="B191" s="2" t="s">
        <v>15</v>
      </c>
      <c r="C191" s="2" t="s">
        <v>906</v>
      </c>
      <c r="D191" s="2" t="s">
        <v>907</v>
      </c>
      <c r="E191" s="4">
        <v>-6.7729473059999998</v>
      </c>
      <c r="F191" s="5">
        <v>-4.5009047663999997</v>
      </c>
      <c r="G191" s="2" t="s">
        <v>908</v>
      </c>
      <c r="H191" s="2" t="s">
        <v>909</v>
      </c>
      <c r="I191" s="2" t="s">
        <v>910</v>
      </c>
    </row>
    <row r="192" spans="1:9" x14ac:dyDescent="0.2">
      <c r="A192" s="2" t="s">
        <v>864</v>
      </c>
      <c r="B192" s="2" t="s">
        <v>25</v>
      </c>
      <c r="C192" s="2" t="s">
        <v>911</v>
      </c>
      <c r="D192" s="2" t="s">
        <v>912</v>
      </c>
      <c r="E192" s="4">
        <v>-6.3674564760000001</v>
      </c>
      <c r="F192" s="5">
        <v>-4.1465664588999998</v>
      </c>
      <c r="G192" s="2" t="s">
        <v>913</v>
      </c>
      <c r="H192" s="2" t="s">
        <v>914</v>
      </c>
      <c r="I192" s="2" t="s">
        <v>915</v>
      </c>
    </row>
    <row r="193" spans="1:9" x14ac:dyDescent="0.2">
      <c r="A193" s="2" t="s">
        <v>864</v>
      </c>
      <c r="B193" s="2" t="s">
        <v>25</v>
      </c>
      <c r="C193" s="2" t="s">
        <v>916</v>
      </c>
      <c r="D193" s="2" t="s">
        <v>917</v>
      </c>
      <c r="E193" s="4">
        <v>-4.3276650285000002</v>
      </c>
      <c r="F193" s="5">
        <v>-2.4365291582999999</v>
      </c>
      <c r="G193" s="2" t="s">
        <v>918</v>
      </c>
      <c r="H193" s="2" t="s">
        <v>919</v>
      </c>
      <c r="I193" s="2" t="s">
        <v>920</v>
      </c>
    </row>
    <row r="194" spans="1:9" x14ac:dyDescent="0.2">
      <c r="A194" s="2" t="s">
        <v>921</v>
      </c>
      <c r="B194" s="6" t="s">
        <v>25</v>
      </c>
      <c r="C194" s="2" t="s">
        <v>922</v>
      </c>
      <c r="D194" s="6" t="s">
        <v>923</v>
      </c>
      <c r="E194" s="4">
        <v>-9.8474146414000003</v>
      </c>
      <c r="F194" s="5">
        <v>-7.1815880528999996</v>
      </c>
      <c r="G194" s="2" t="s">
        <v>924</v>
      </c>
      <c r="H194" s="2" t="s">
        <v>925</v>
      </c>
      <c r="I194" s="2" t="s">
        <v>783</v>
      </c>
    </row>
    <row r="195" spans="1:9" x14ac:dyDescent="0.2">
      <c r="A195" s="2" t="s">
        <v>926</v>
      </c>
      <c r="B195" s="2" t="s">
        <v>25</v>
      </c>
      <c r="C195" s="2" t="s">
        <v>922</v>
      </c>
      <c r="D195" s="2" t="s">
        <v>923</v>
      </c>
      <c r="E195" s="4">
        <v>-9.8474146414000003</v>
      </c>
      <c r="F195" s="5">
        <v>-7.1815880528999996</v>
      </c>
      <c r="G195" s="2" t="s">
        <v>924</v>
      </c>
      <c r="H195" s="2" t="s">
        <v>925</v>
      </c>
      <c r="I195" s="2" t="s">
        <v>927</v>
      </c>
    </row>
    <row r="196" spans="1:9" x14ac:dyDescent="0.2">
      <c r="A196" s="2" t="s">
        <v>926</v>
      </c>
      <c r="B196" s="2" t="s">
        <v>25</v>
      </c>
      <c r="C196" s="2" t="s">
        <v>928</v>
      </c>
      <c r="D196" s="2" t="s">
        <v>929</v>
      </c>
      <c r="E196" s="4">
        <v>-9.4559140339999992</v>
      </c>
      <c r="F196" s="5">
        <v>-6.8389360129999996</v>
      </c>
      <c r="G196" s="2" t="s">
        <v>930</v>
      </c>
      <c r="H196" s="2" t="s">
        <v>931</v>
      </c>
      <c r="I196" s="2" t="s">
        <v>932</v>
      </c>
    </row>
    <row r="197" spans="1:9" x14ac:dyDescent="0.2">
      <c r="A197" s="2" t="s">
        <v>926</v>
      </c>
      <c r="B197" s="2" t="s">
        <v>25</v>
      </c>
      <c r="C197" s="2" t="s">
        <v>933</v>
      </c>
      <c r="D197" s="2" t="s">
        <v>934</v>
      </c>
      <c r="E197" s="4">
        <v>-7.0354598761</v>
      </c>
      <c r="F197" s="5">
        <v>-4.7195118508</v>
      </c>
      <c r="G197" s="2" t="s">
        <v>935</v>
      </c>
      <c r="H197" s="2" t="s">
        <v>936</v>
      </c>
      <c r="I197" s="2" t="s">
        <v>937</v>
      </c>
    </row>
  </sheetData>
  <conditionalFormatting sqref="A2:A197">
    <cfRule type="expression" dxfId="5" priority="2">
      <formula>RIGHT(A2,1)="y"</formula>
    </cfRule>
    <cfRule type="expression" dxfId="4" priority="3" stopIfTrue="1">
      <formula>TRUE</formula>
    </cfRule>
  </conditionalFormatting>
  <conditionalFormatting sqref="C2:C197">
    <cfRule type="expression" dxfId="3" priority="1">
      <formula>1=1</formula>
    </cfRule>
  </conditionalFormatting>
  <conditionalFormatting sqref="E2:E196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96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9EC6E-159B-7B4C-A7EC-A5D23D077740}">
  <sheetPr>
    <tabColor theme="9" tint="0.59999389629810485"/>
  </sheetPr>
  <dimension ref="A1:I314"/>
  <sheetViews>
    <sheetView workbookViewId="0">
      <selection activeCell="K29" sqref="K29"/>
    </sheetView>
  </sheetViews>
  <sheetFormatPr baseColWidth="10" defaultColWidth="8.83203125" defaultRowHeight="15" x14ac:dyDescent="0.2"/>
  <cols>
    <col min="1" max="6" width="8.83203125" style="2"/>
    <col min="7" max="7" width="9" style="2" customWidth="1"/>
    <col min="8" max="8" width="67.5" style="2" customWidth="1"/>
    <col min="9" max="16384" width="8.83203125" style="2"/>
  </cols>
  <sheetData>
    <row r="1" spans="1:9" x14ac:dyDescent="0.2">
      <c r="A1" s="3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</row>
    <row r="2" spans="1:9" x14ac:dyDescent="0.2">
      <c r="A2" s="2" t="s">
        <v>14</v>
      </c>
      <c r="B2" s="2" t="s">
        <v>15</v>
      </c>
      <c r="C2" s="2" t="s">
        <v>16</v>
      </c>
      <c r="D2" s="2" t="s">
        <v>17</v>
      </c>
      <c r="E2" s="4">
        <v>-22.724523865999998</v>
      </c>
      <c r="F2" s="5">
        <v>-18.435447987100002</v>
      </c>
      <c r="G2" s="2" t="s">
        <v>3332</v>
      </c>
      <c r="H2" s="2" t="s">
        <v>3333</v>
      </c>
      <c r="I2" s="2" t="s">
        <v>492</v>
      </c>
    </row>
    <row r="3" spans="1:9" x14ac:dyDescent="0.2">
      <c r="A3" s="2" t="s">
        <v>21</v>
      </c>
      <c r="B3" s="2" t="s">
        <v>15</v>
      </c>
      <c r="C3" s="2" t="s">
        <v>16</v>
      </c>
      <c r="D3" s="2" t="s">
        <v>17</v>
      </c>
      <c r="E3" s="4">
        <v>-22.724523865999998</v>
      </c>
      <c r="F3" s="5">
        <v>-18.435447987100002</v>
      </c>
      <c r="G3" s="2" t="s">
        <v>3334</v>
      </c>
      <c r="H3" s="2" t="s">
        <v>3335</v>
      </c>
      <c r="I3" s="2" t="s">
        <v>3336</v>
      </c>
    </row>
    <row r="4" spans="1:9" x14ac:dyDescent="0.2">
      <c r="A4" s="2" t="s">
        <v>21</v>
      </c>
      <c r="B4" s="2" t="s">
        <v>15</v>
      </c>
      <c r="C4" s="2" t="s">
        <v>51</v>
      </c>
      <c r="D4" s="2" t="s">
        <v>52</v>
      </c>
      <c r="E4" s="4">
        <v>-21.4375516558</v>
      </c>
      <c r="F4" s="5">
        <v>-17.449505772599998</v>
      </c>
      <c r="G4" s="2" t="s">
        <v>3337</v>
      </c>
      <c r="H4" s="2" t="s">
        <v>3338</v>
      </c>
      <c r="I4" s="2" t="s">
        <v>3339</v>
      </c>
    </row>
    <row r="5" spans="1:9" x14ac:dyDescent="0.2">
      <c r="A5" s="2" t="s">
        <v>21</v>
      </c>
      <c r="B5" s="2" t="s">
        <v>15</v>
      </c>
      <c r="C5" s="2" t="s">
        <v>61</v>
      </c>
      <c r="D5" s="2" t="s">
        <v>62</v>
      </c>
      <c r="E5" s="4">
        <v>-21.0255457662</v>
      </c>
      <c r="F5" s="5">
        <v>-17.213591141999999</v>
      </c>
      <c r="G5" s="2" t="s">
        <v>3340</v>
      </c>
      <c r="H5" s="2" t="s">
        <v>3341</v>
      </c>
      <c r="I5" s="2" t="s">
        <v>3342</v>
      </c>
    </row>
    <row r="6" spans="1:9" x14ac:dyDescent="0.2">
      <c r="A6" s="2" t="s">
        <v>21</v>
      </c>
      <c r="B6" s="2" t="s">
        <v>15</v>
      </c>
      <c r="C6" s="2" t="s">
        <v>66</v>
      </c>
      <c r="D6" s="2" t="s">
        <v>67</v>
      </c>
      <c r="E6" s="4">
        <v>-20.567970596999999</v>
      </c>
      <c r="F6" s="5">
        <v>-16.880954709400001</v>
      </c>
      <c r="G6" s="2" t="s">
        <v>3340</v>
      </c>
      <c r="H6" s="2" t="s">
        <v>3341</v>
      </c>
      <c r="I6" s="2" t="s">
        <v>3343</v>
      </c>
    </row>
    <row r="7" spans="1:9" x14ac:dyDescent="0.2">
      <c r="A7" s="2" t="s">
        <v>21</v>
      </c>
      <c r="B7" s="2" t="s">
        <v>25</v>
      </c>
      <c r="C7" s="2" t="s">
        <v>36</v>
      </c>
      <c r="D7" s="2" t="s">
        <v>37</v>
      </c>
      <c r="E7" s="4">
        <v>-14.889144719000001</v>
      </c>
      <c r="F7" s="5">
        <v>-11.2990388444</v>
      </c>
      <c r="G7" s="2" t="s">
        <v>3344</v>
      </c>
      <c r="H7" s="2" t="s">
        <v>3345</v>
      </c>
      <c r="I7" s="2" t="s">
        <v>3346</v>
      </c>
    </row>
    <row r="8" spans="1:9" x14ac:dyDescent="0.2">
      <c r="A8" s="2" t="s">
        <v>21</v>
      </c>
      <c r="B8" s="2" t="s">
        <v>25</v>
      </c>
      <c r="C8" s="2" t="s">
        <v>26</v>
      </c>
      <c r="D8" s="2" t="s">
        <v>27</v>
      </c>
      <c r="E8" s="4">
        <v>-14.0820864437</v>
      </c>
      <c r="F8" s="5">
        <v>-10.5711618152</v>
      </c>
      <c r="G8" s="2" t="s">
        <v>3347</v>
      </c>
      <c r="H8" s="2" t="s">
        <v>3348</v>
      </c>
      <c r="I8" s="2" t="s">
        <v>3349</v>
      </c>
    </row>
    <row r="9" spans="1:9" x14ac:dyDescent="0.2">
      <c r="A9" s="2" t="s">
        <v>21</v>
      </c>
      <c r="B9" s="2" t="s">
        <v>25</v>
      </c>
      <c r="C9" s="2" t="s">
        <v>31</v>
      </c>
      <c r="D9" s="2" t="s">
        <v>32</v>
      </c>
      <c r="E9" s="4">
        <v>-13.649208766299999</v>
      </c>
      <c r="F9" s="5">
        <v>-10.205230927400001</v>
      </c>
      <c r="G9" s="2" t="s">
        <v>3350</v>
      </c>
      <c r="H9" s="2" t="s">
        <v>3351</v>
      </c>
      <c r="I9" s="2" t="s">
        <v>3352</v>
      </c>
    </row>
    <row r="10" spans="1:9" x14ac:dyDescent="0.2">
      <c r="A10" s="2" t="s">
        <v>21</v>
      </c>
      <c r="B10" s="2" t="s">
        <v>25</v>
      </c>
      <c r="C10" s="2" t="s">
        <v>48</v>
      </c>
      <c r="D10" s="2" t="s">
        <v>49</v>
      </c>
      <c r="E10" s="4">
        <v>-12.5625088616</v>
      </c>
      <c r="F10" s="5">
        <v>-9.1765229697000006</v>
      </c>
      <c r="G10" s="2" t="s">
        <v>3353</v>
      </c>
      <c r="H10" s="2" t="s">
        <v>3354</v>
      </c>
      <c r="I10" s="2" t="s">
        <v>3355</v>
      </c>
    </row>
    <row r="11" spans="1:9" x14ac:dyDescent="0.2">
      <c r="A11" s="2" t="s">
        <v>21</v>
      </c>
      <c r="B11" s="2" t="s">
        <v>25</v>
      </c>
      <c r="C11" s="2" t="s">
        <v>41</v>
      </c>
      <c r="D11" s="2" t="s">
        <v>42</v>
      </c>
      <c r="E11" s="4">
        <v>-11.777504668400001</v>
      </c>
      <c r="F11" s="5">
        <v>-8.5298214747000003</v>
      </c>
      <c r="G11" s="2" t="s">
        <v>3356</v>
      </c>
      <c r="H11" s="2" t="s">
        <v>3357</v>
      </c>
      <c r="I11" s="2" t="s">
        <v>3358</v>
      </c>
    </row>
    <row r="12" spans="1:9" x14ac:dyDescent="0.2">
      <c r="A12" s="2" t="s">
        <v>21</v>
      </c>
      <c r="B12" s="2" t="s">
        <v>25</v>
      </c>
      <c r="C12" s="2" t="s">
        <v>46</v>
      </c>
      <c r="D12" s="2" t="s">
        <v>47</v>
      </c>
      <c r="E12" s="4">
        <v>-11.777504668400001</v>
      </c>
      <c r="F12" s="5">
        <v>-8.5298214747000003</v>
      </c>
      <c r="G12" s="2" t="s">
        <v>3356</v>
      </c>
      <c r="H12" s="2" t="s">
        <v>3357</v>
      </c>
      <c r="I12" s="2" t="s">
        <v>3358</v>
      </c>
    </row>
    <row r="13" spans="1:9" x14ac:dyDescent="0.2">
      <c r="A13" s="2" t="s">
        <v>21</v>
      </c>
      <c r="B13" s="2" t="s">
        <v>94</v>
      </c>
      <c r="C13" s="2" t="s">
        <v>95</v>
      </c>
      <c r="D13" s="2" t="s">
        <v>96</v>
      </c>
      <c r="E13" s="4">
        <v>-7.4306818982999996</v>
      </c>
      <c r="F13" s="5">
        <v>-4.6508796701000001</v>
      </c>
      <c r="G13" s="2" t="s">
        <v>3359</v>
      </c>
      <c r="H13" s="2" t="s">
        <v>3360</v>
      </c>
      <c r="I13" s="2" t="s">
        <v>3361</v>
      </c>
    </row>
    <row r="14" spans="1:9" x14ac:dyDescent="0.2">
      <c r="A14" s="2" t="s">
        <v>21</v>
      </c>
      <c r="B14" s="2" t="s">
        <v>25</v>
      </c>
      <c r="C14" s="2" t="s">
        <v>74</v>
      </c>
      <c r="D14" s="2" t="s">
        <v>75</v>
      </c>
      <c r="E14" s="4">
        <v>-5.4510570548999997</v>
      </c>
      <c r="F14" s="5">
        <v>-3.0704661948999998</v>
      </c>
      <c r="G14" s="2" t="s">
        <v>3362</v>
      </c>
      <c r="H14" s="2" t="s">
        <v>3363</v>
      </c>
      <c r="I14" s="2" t="s">
        <v>3364</v>
      </c>
    </row>
    <row r="15" spans="1:9" x14ac:dyDescent="0.2">
      <c r="A15" s="2" t="s">
        <v>21</v>
      </c>
      <c r="B15" s="2" t="s">
        <v>25</v>
      </c>
      <c r="C15" s="2" t="s">
        <v>69</v>
      </c>
      <c r="D15" s="2" t="s">
        <v>70</v>
      </c>
      <c r="E15" s="4">
        <v>-5.2522607997000001</v>
      </c>
      <c r="F15" s="5">
        <v>-2.9174274302000001</v>
      </c>
      <c r="G15" s="2" t="s">
        <v>3362</v>
      </c>
      <c r="H15" s="2" t="s">
        <v>3363</v>
      </c>
      <c r="I15" s="2" t="s">
        <v>3365</v>
      </c>
    </row>
    <row r="16" spans="1:9" x14ac:dyDescent="0.2">
      <c r="A16" s="2" t="s">
        <v>21</v>
      </c>
      <c r="B16" s="2" t="s">
        <v>25</v>
      </c>
      <c r="C16" s="2" t="s">
        <v>56</v>
      </c>
      <c r="D16" s="2" t="s">
        <v>57</v>
      </c>
      <c r="E16" s="4">
        <v>-4.7139451255000004</v>
      </c>
      <c r="F16" s="5">
        <v>-2.5040504926999998</v>
      </c>
      <c r="G16" s="2" t="s">
        <v>3366</v>
      </c>
      <c r="H16" s="2" t="s">
        <v>3367</v>
      </c>
      <c r="I16" s="2" t="s">
        <v>3368</v>
      </c>
    </row>
    <row r="17" spans="1:9" x14ac:dyDescent="0.2">
      <c r="A17" s="2" t="s">
        <v>21</v>
      </c>
      <c r="B17" s="2" t="s">
        <v>25</v>
      </c>
      <c r="C17" s="2" t="s">
        <v>84</v>
      </c>
      <c r="D17" s="2" t="s">
        <v>85</v>
      </c>
      <c r="E17" s="4">
        <v>-3.9008385883000001</v>
      </c>
      <c r="F17" s="5">
        <v>-1.8523119577</v>
      </c>
      <c r="G17" s="2" t="s">
        <v>3369</v>
      </c>
      <c r="H17" s="2" t="s">
        <v>3370</v>
      </c>
      <c r="I17" s="2" t="s">
        <v>3371</v>
      </c>
    </row>
    <row r="18" spans="1:9" x14ac:dyDescent="0.2">
      <c r="A18" s="2" t="s">
        <v>21</v>
      </c>
      <c r="B18" s="2" t="s">
        <v>25</v>
      </c>
      <c r="C18" s="2" t="s">
        <v>89</v>
      </c>
      <c r="D18" s="2" t="s">
        <v>90</v>
      </c>
      <c r="E18" s="4">
        <v>-3.6053441197999998</v>
      </c>
      <c r="F18" s="5">
        <v>-1.5973016081</v>
      </c>
      <c r="G18" s="2" t="s">
        <v>3372</v>
      </c>
      <c r="H18" s="2" t="s">
        <v>3373</v>
      </c>
      <c r="I18" s="2" t="s">
        <v>3374</v>
      </c>
    </row>
    <row r="19" spans="1:9" x14ac:dyDescent="0.2">
      <c r="A19" s="2" t="s">
        <v>105</v>
      </c>
      <c r="B19" s="2" t="s">
        <v>25</v>
      </c>
      <c r="C19" s="2" t="s">
        <v>287</v>
      </c>
      <c r="D19" s="2" t="s">
        <v>288</v>
      </c>
      <c r="E19" s="4">
        <v>-11.834987028800001</v>
      </c>
      <c r="F19" s="5">
        <v>-8.5298214747000003</v>
      </c>
      <c r="G19" s="2" t="s">
        <v>3375</v>
      </c>
      <c r="H19" s="2" t="s">
        <v>3376</v>
      </c>
      <c r="I19" s="2" t="s">
        <v>365</v>
      </c>
    </row>
    <row r="20" spans="1:9" x14ac:dyDescent="0.2">
      <c r="A20" s="2" t="s">
        <v>111</v>
      </c>
      <c r="B20" s="2" t="s">
        <v>25</v>
      </c>
      <c r="C20" s="2" t="s">
        <v>287</v>
      </c>
      <c r="D20" s="2" t="s">
        <v>288</v>
      </c>
      <c r="E20" s="4">
        <v>-11.834987028800001</v>
      </c>
      <c r="F20" s="5">
        <v>-8.5298214747000003</v>
      </c>
      <c r="G20" s="2" t="s">
        <v>3377</v>
      </c>
      <c r="H20" s="2" t="s">
        <v>3378</v>
      </c>
      <c r="I20" s="2" t="s">
        <v>3379</v>
      </c>
    </row>
    <row r="21" spans="1:9" x14ac:dyDescent="0.2">
      <c r="A21" s="2" t="s">
        <v>111</v>
      </c>
      <c r="B21" s="2" t="s">
        <v>25</v>
      </c>
      <c r="C21" s="2" t="s">
        <v>352</v>
      </c>
      <c r="D21" s="2" t="s">
        <v>353</v>
      </c>
      <c r="E21" s="4">
        <v>-11.0608809382</v>
      </c>
      <c r="F21" s="5">
        <v>-7.8509863054000002</v>
      </c>
      <c r="G21" s="2" t="s">
        <v>3380</v>
      </c>
      <c r="H21" s="2" t="s">
        <v>3381</v>
      </c>
      <c r="I21" s="2" t="s">
        <v>3382</v>
      </c>
    </row>
    <row r="22" spans="1:9" x14ac:dyDescent="0.2">
      <c r="A22" s="2" t="s">
        <v>111</v>
      </c>
      <c r="B22" s="2" t="s">
        <v>25</v>
      </c>
      <c r="C22" s="2" t="s">
        <v>278</v>
      </c>
      <c r="D22" s="2" t="s">
        <v>279</v>
      </c>
      <c r="E22" s="4">
        <v>-10.2300191262</v>
      </c>
      <c r="F22" s="5">
        <v>-7.0870712829000002</v>
      </c>
      <c r="G22" s="2" t="s">
        <v>3377</v>
      </c>
      <c r="H22" s="2" t="s">
        <v>3378</v>
      </c>
      <c r="I22" s="2" t="s">
        <v>3383</v>
      </c>
    </row>
    <row r="23" spans="1:9" x14ac:dyDescent="0.2">
      <c r="A23" s="2" t="s">
        <v>111</v>
      </c>
      <c r="B23" s="2" t="s">
        <v>25</v>
      </c>
      <c r="C23" s="2" t="s">
        <v>322</v>
      </c>
      <c r="D23" s="2" t="s">
        <v>323</v>
      </c>
      <c r="E23" s="4">
        <v>-10.124634224299999</v>
      </c>
      <c r="F23" s="5">
        <v>-7.0116496044999996</v>
      </c>
      <c r="G23" s="2" t="s">
        <v>3384</v>
      </c>
      <c r="H23" s="2" t="s">
        <v>3385</v>
      </c>
      <c r="I23" s="2" t="s">
        <v>2557</v>
      </c>
    </row>
    <row r="24" spans="1:9" x14ac:dyDescent="0.2">
      <c r="A24" s="2" t="s">
        <v>111</v>
      </c>
      <c r="B24" s="2" t="s">
        <v>25</v>
      </c>
      <c r="C24" s="2" t="s">
        <v>317</v>
      </c>
      <c r="D24" s="2" t="s">
        <v>318</v>
      </c>
      <c r="E24" s="4">
        <v>-9.9465189334000002</v>
      </c>
      <c r="F24" s="5">
        <v>-6.8615630371999998</v>
      </c>
      <c r="G24" s="2" t="s">
        <v>3384</v>
      </c>
      <c r="H24" s="2" t="s">
        <v>3385</v>
      </c>
      <c r="I24" s="2" t="s">
        <v>3386</v>
      </c>
    </row>
    <row r="25" spans="1:9" x14ac:dyDescent="0.2">
      <c r="A25" s="2" t="s">
        <v>111</v>
      </c>
      <c r="B25" s="2" t="s">
        <v>25</v>
      </c>
      <c r="C25" s="2" t="s">
        <v>297</v>
      </c>
      <c r="D25" s="2" t="s">
        <v>298</v>
      </c>
      <c r="E25" s="4">
        <v>-9.3729250421000003</v>
      </c>
      <c r="F25" s="5">
        <v>-6.4060684579</v>
      </c>
      <c r="G25" s="2" t="s">
        <v>3387</v>
      </c>
      <c r="H25" s="2" t="s">
        <v>3388</v>
      </c>
      <c r="I25" s="2" t="s">
        <v>3389</v>
      </c>
    </row>
    <row r="26" spans="1:9" x14ac:dyDescent="0.2">
      <c r="A26" s="2" t="s">
        <v>111</v>
      </c>
      <c r="B26" s="2" t="s">
        <v>25</v>
      </c>
      <c r="C26" s="2" t="s">
        <v>292</v>
      </c>
      <c r="D26" s="2" t="s">
        <v>293</v>
      </c>
      <c r="E26" s="4">
        <v>-9.2350657683000001</v>
      </c>
      <c r="F26" s="5">
        <v>-6.2884125702000002</v>
      </c>
      <c r="G26" s="2" t="s">
        <v>3390</v>
      </c>
      <c r="H26" s="2" t="s">
        <v>3391</v>
      </c>
      <c r="I26" s="2" t="s">
        <v>3392</v>
      </c>
    </row>
    <row r="27" spans="1:9" x14ac:dyDescent="0.2">
      <c r="A27" s="2" t="s">
        <v>111</v>
      </c>
      <c r="B27" s="2" t="s">
        <v>25</v>
      </c>
      <c r="C27" s="2" t="s">
        <v>302</v>
      </c>
      <c r="D27" s="2" t="s">
        <v>303</v>
      </c>
      <c r="E27" s="4">
        <v>-7.9363841299000004</v>
      </c>
      <c r="F27" s="5">
        <v>-5.0944662823</v>
      </c>
      <c r="G27" s="2" t="s">
        <v>3393</v>
      </c>
      <c r="H27" s="2" t="s">
        <v>3394</v>
      </c>
      <c r="I27" s="2" t="s">
        <v>3395</v>
      </c>
    </row>
    <row r="28" spans="1:9" x14ac:dyDescent="0.2">
      <c r="A28" s="2" t="s">
        <v>111</v>
      </c>
      <c r="B28" s="2" t="s">
        <v>25</v>
      </c>
      <c r="C28" s="2" t="s">
        <v>312</v>
      </c>
      <c r="D28" s="2" t="s">
        <v>313</v>
      </c>
      <c r="E28" s="4">
        <v>-7.8705083824999997</v>
      </c>
      <c r="F28" s="5">
        <v>-5.0585537583000004</v>
      </c>
      <c r="G28" s="2" t="s">
        <v>3396</v>
      </c>
      <c r="H28" s="2" t="s">
        <v>3397</v>
      </c>
      <c r="I28" s="2" t="s">
        <v>316</v>
      </c>
    </row>
    <row r="29" spans="1:9" x14ac:dyDescent="0.2">
      <c r="A29" s="2" t="s">
        <v>111</v>
      </c>
      <c r="B29" s="2" t="s">
        <v>25</v>
      </c>
      <c r="C29" s="2" t="s">
        <v>337</v>
      </c>
      <c r="D29" s="2" t="s">
        <v>338</v>
      </c>
      <c r="E29" s="4">
        <v>-7.4166102920999997</v>
      </c>
      <c r="F29" s="5">
        <v>-4.6508796701000001</v>
      </c>
      <c r="G29" s="2" t="s">
        <v>3398</v>
      </c>
      <c r="H29" s="2" t="s">
        <v>3399</v>
      </c>
      <c r="I29" s="2" t="s">
        <v>3400</v>
      </c>
    </row>
    <row r="30" spans="1:9" x14ac:dyDescent="0.2">
      <c r="A30" s="2" t="s">
        <v>111</v>
      </c>
      <c r="B30" s="2" t="s">
        <v>25</v>
      </c>
      <c r="C30" s="2" t="s">
        <v>327</v>
      </c>
      <c r="D30" s="2" t="s">
        <v>328</v>
      </c>
      <c r="E30" s="4">
        <v>-6.9033162348000001</v>
      </c>
      <c r="F30" s="5">
        <v>-4.2053049629999997</v>
      </c>
      <c r="G30" s="2" t="s">
        <v>3398</v>
      </c>
      <c r="H30" s="2" t="s">
        <v>3399</v>
      </c>
      <c r="I30" s="2" t="s">
        <v>3401</v>
      </c>
    </row>
    <row r="31" spans="1:9" x14ac:dyDescent="0.2">
      <c r="A31" s="2" t="s">
        <v>111</v>
      </c>
      <c r="B31" s="2" t="s">
        <v>25</v>
      </c>
      <c r="C31" s="2" t="s">
        <v>3402</v>
      </c>
      <c r="D31" s="2" t="s">
        <v>3403</v>
      </c>
      <c r="E31" s="4">
        <v>-6.8570417068999996</v>
      </c>
      <c r="F31" s="5">
        <v>-4.1906883444999998</v>
      </c>
      <c r="G31" s="2" t="s">
        <v>3404</v>
      </c>
      <c r="H31" s="2" t="s">
        <v>3405</v>
      </c>
      <c r="I31" s="2" t="s">
        <v>3406</v>
      </c>
    </row>
    <row r="32" spans="1:9" x14ac:dyDescent="0.2">
      <c r="A32" s="2" t="s">
        <v>111</v>
      </c>
      <c r="B32" s="2" t="s">
        <v>25</v>
      </c>
      <c r="C32" s="2" t="s">
        <v>3407</v>
      </c>
      <c r="D32" s="2" t="s">
        <v>3408</v>
      </c>
      <c r="E32" s="4">
        <v>-6.5202196140000002</v>
      </c>
      <c r="F32" s="5">
        <v>-3.9471470787</v>
      </c>
      <c r="G32" s="2" t="s">
        <v>3404</v>
      </c>
      <c r="H32" s="2" t="s">
        <v>3405</v>
      </c>
      <c r="I32" s="2" t="s">
        <v>3409</v>
      </c>
    </row>
    <row r="33" spans="1:9" x14ac:dyDescent="0.2">
      <c r="A33" s="2" t="s">
        <v>111</v>
      </c>
      <c r="B33" s="2" t="s">
        <v>25</v>
      </c>
      <c r="C33" s="2" t="s">
        <v>3410</v>
      </c>
      <c r="D33" s="2" t="s">
        <v>3411</v>
      </c>
      <c r="E33" s="4">
        <v>-6.3454291039999999</v>
      </c>
      <c r="F33" s="5">
        <v>-3.788746985</v>
      </c>
      <c r="G33" s="2" t="s">
        <v>3412</v>
      </c>
      <c r="H33" s="2" t="s">
        <v>3413</v>
      </c>
      <c r="I33" s="2" t="s">
        <v>3414</v>
      </c>
    </row>
    <row r="34" spans="1:9" x14ac:dyDescent="0.2">
      <c r="A34" s="2" t="s">
        <v>111</v>
      </c>
      <c r="B34" s="2" t="s">
        <v>25</v>
      </c>
      <c r="C34" s="2" t="s">
        <v>3415</v>
      </c>
      <c r="D34" s="2" t="s">
        <v>3416</v>
      </c>
      <c r="E34" s="4">
        <v>-5.5494555556999998</v>
      </c>
      <c r="F34" s="5">
        <v>-3.1318202954999999</v>
      </c>
      <c r="G34" s="2" t="s">
        <v>3417</v>
      </c>
      <c r="H34" s="2" t="s">
        <v>3418</v>
      </c>
      <c r="I34" s="2" t="s">
        <v>3419</v>
      </c>
    </row>
    <row r="35" spans="1:9" x14ac:dyDescent="0.2">
      <c r="A35" s="2" t="s">
        <v>111</v>
      </c>
      <c r="B35" s="2" t="s">
        <v>25</v>
      </c>
      <c r="C35" s="2" t="s">
        <v>3420</v>
      </c>
      <c r="D35" s="2" t="s">
        <v>3421</v>
      </c>
      <c r="E35" s="4">
        <v>-4.7209014690000002</v>
      </c>
      <c r="F35" s="5">
        <v>-2.5073725515</v>
      </c>
      <c r="G35" s="2" t="s">
        <v>3422</v>
      </c>
      <c r="H35" s="2" t="s">
        <v>3423</v>
      </c>
      <c r="I35" s="2" t="s">
        <v>3424</v>
      </c>
    </row>
    <row r="36" spans="1:9" x14ac:dyDescent="0.2">
      <c r="A36" s="2" t="s">
        <v>111</v>
      </c>
      <c r="B36" s="2" t="s">
        <v>25</v>
      </c>
      <c r="C36" s="2" t="s">
        <v>3425</v>
      </c>
      <c r="D36" s="2" t="s">
        <v>3426</v>
      </c>
      <c r="E36" s="4">
        <v>-4.6258984536999996</v>
      </c>
      <c r="F36" s="5">
        <v>-2.4337325877999998</v>
      </c>
      <c r="G36" s="2" t="s">
        <v>3427</v>
      </c>
      <c r="H36" s="2" t="s">
        <v>3428</v>
      </c>
      <c r="I36" s="2" t="s">
        <v>3429</v>
      </c>
    </row>
    <row r="37" spans="1:9" x14ac:dyDescent="0.2">
      <c r="A37" s="2" t="s">
        <v>111</v>
      </c>
      <c r="B37" s="2" t="s">
        <v>25</v>
      </c>
      <c r="C37" s="2" t="s">
        <v>3430</v>
      </c>
      <c r="D37" s="2" t="s">
        <v>3431</v>
      </c>
      <c r="E37" s="4">
        <v>-2.2312788861000001</v>
      </c>
      <c r="F37" s="5">
        <v>-0.60116784980000004</v>
      </c>
      <c r="G37" s="2" t="s">
        <v>3432</v>
      </c>
      <c r="H37" s="2" t="s">
        <v>3433</v>
      </c>
      <c r="I37" s="2" t="s">
        <v>3434</v>
      </c>
    </row>
    <row r="38" spans="1:9" x14ac:dyDescent="0.2">
      <c r="A38" s="2" t="s">
        <v>118</v>
      </c>
      <c r="B38" s="2" t="s">
        <v>15</v>
      </c>
      <c r="C38" s="2" t="s">
        <v>1078</v>
      </c>
      <c r="D38" s="2" t="s">
        <v>1079</v>
      </c>
      <c r="E38" s="4">
        <v>-10.5950738626</v>
      </c>
      <c r="F38" s="5">
        <v>-7.4199413359999999</v>
      </c>
      <c r="G38" s="2" t="s">
        <v>3435</v>
      </c>
      <c r="H38" s="2" t="s">
        <v>3436</v>
      </c>
      <c r="I38" s="2" t="s">
        <v>3437</v>
      </c>
    </row>
    <row r="39" spans="1:9" x14ac:dyDescent="0.2">
      <c r="A39" s="2" t="s">
        <v>124</v>
      </c>
      <c r="B39" s="2" t="s">
        <v>15</v>
      </c>
      <c r="C39" s="2" t="s">
        <v>1078</v>
      </c>
      <c r="D39" s="2" t="s">
        <v>1079</v>
      </c>
      <c r="E39" s="4">
        <v>-10.5950738626</v>
      </c>
      <c r="F39" s="5">
        <v>-7.4199413359999999</v>
      </c>
      <c r="G39" s="2" t="s">
        <v>3435</v>
      </c>
      <c r="H39" s="2" t="s">
        <v>3436</v>
      </c>
      <c r="I39" s="2" t="s">
        <v>3438</v>
      </c>
    </row>
    <row r="40" spans="1:9" x14ac:dyDescent="0.2">
      <c r="A40" s="2" t="s">
        <v>124</v>
      </c>
      <c r="B40" s="2" t="s">
        <v>15</v>
      </c>
      <c r="C40" s="2" t="s">
        <v>1186</v>
      </c>
      <c r="D40" s="2" t="s">
        <v>1187</v>
      </c>
      <c r="E40" s="4">
        <v>-9.6484267881000001</v>
      </c>
      <c r="F40" s="5">
        <v>-6.6146234142999996</v>
      </c>
      <c r="G40" s="2" t="s">
        <v>3439</v>
      </c>
      <c r="H40" s="2" t="s">
        <v>3440</v>
      </c>
      <c r="I40" s="2" t="s">
        <v>2751</v>
      </c>
    </row>
    <row r="41" spans="1:9" x14ac:dyDescent="0.2">
      <c r="A41" s="2" t="s">
        <v>124</v>
      </c>
      <c r="B41" s="2" t="s">
        <v>15</v>
      </c>
      <c r="C41" s="2" t="s">
        <v>1188</v>
      </c>
      <c r="D41" s="2" t="s">
        <v>1189</v>
      </c>
      <c r="E41" s="4">
        <v>-8.7236225818000008</v>
      </c>
      <c r="F41" s="5">
        <v>-5.8324867115999997</v>
      </c>
      <c r="G41" s="2" t="s">
        <v>3441</v>
      </c>
      <c r="H41" s="2" t="s">
        <v>3442</v>
      </c>
      <c r="I41" s="2" t="s">
        <v>3443</v>
      </c>
    </row>
    <row r="42" spans="1:9" x14ac:dyDescent="0.2">
      <c r="A42" s="2" t="s">
        <v>124</v>
      </c>
      <c r="B42" s="2" t="s">
        <v>15</v>
      </c>
      <c r="C42" s="2" t="s">
        <v>1130</v>
      </c>
      <c r="D42" s="2" t="s">
        <v>1131</v>
      </c>
      <c r="E42" s="4">
        <v>-8.1655989582000004</v>
      </c>
      <c r="F42" s="5">
        <v>-5.3078868434000004</v>
      </c>
      <c r="G42" s="2" t="s">
        <v>3444</v>
      </c>
      <c r="H42" s="2" t="s">
        <v>3445</v>
      </c>
      <c r="I42" s="2" t="s">
        <v>3446</v>
      </c>
    </row>
    <row r="43" spans="1:9" x14ac:dyDescent="0.2">
      <c r="A43" s="2" t="s">
        <v>124</v>
      </c>
      <c r="B43" s="2" t="s">
        <v>15</v>
      </c>
      <c r="C43" s="2" t="s">
        <v>3447</v>
      </c>
      <c r="D43" s="2" t="s">
        <v>3448</v>
      </c>
      <c r="E43" s="4">
        <v>-2.8882811662000001</v>
      </c>
      <c r="F43" s="5">
        <v>-1.0630982763000001</v>
      </c>
      <c r="G43" s="2" t="s">
        <v>3449</v>
      </c>
      <c r="H43" s="2" t="s">
        <v>3450</v>
      </c>
      <c r="I43" s="2" t="s">
        <v>3451</v>
      </c>
    </row>
    <row r="44" spans="1:9" x14ac:dyDescent="0.2">
      <c r="A44" s="2" t="s">
        <v>124</v>
      </c>
      <c r="B44" s="2" t="s">
        <v>94</v>
      </c>
      <c r="C44" s="2" t="s">
        <v>3452</v>
      </c>
      <c r="D44" s="2" t="s">
        <v>3453</v>
      </c>
      <c r="E44" s="4">
        <v>-2.7500981867999998</v>
      </c>
      <c r="F44" s="5">
        <v>-0.95933286169999998</v>
      </c>
      <c r="G44" s="2" t="s">
        <v>3454</v>
      </c>
      <c r="H44" s="2" t="s">
        <v>3455</v>
      </c>
      <c r="I44" s="2" t="s">
        <v>3456</v>
      </c>
    </row>
    <row r="45" spans="1:9" x14ac:dyDescent="0.2">
      <c r="A45" s="2" t="s">
        <v>124</v>
      </c>
      <c r="B45" s="2" t="s">
        <v>15</v>
      </c>
      <c r="C45" s="2" t="s">
        <v>3457</v>
      </c>
      <c r="D45" s="2" t="s">
        <v>3458</v>
      </c>
      <c r="E45" s="4">
        <v>-2.6797878917000002</v>
      </c>
      <c r="F45" s="5">
        <v>-0.91037884459999996</v>
      </c>
      <c r="G45" s="2" t="s">
        <v>3454</v>
      </c>
      <c r="H45" s="2" t="s">
        <v>3455</v>
      </c>
      <c r="I45" s="2" t="s">
        <v>3459</v>
      </c>
    </row>
    <row r="46" spans="1:9" x14ac:dyDescent="0.2">
      <c r="A46" s="2" t="s">
        <v>124</v>
      </c>
      <c r="B46" s="2" t="s">
        <v>15</v>
      </c>
      <c r="C46" s="2" t="s">
        <v>3460</v>
      </c>
      <c r="D46" s="2" t="s">
        <v>3461</v>
      </c>
      <c r="E46" s="4">
        <v>-2.6797878917000002</v>
      </c>
      <c r="F46" s="5">
        <v>-0.91037884459999996</v>
      </c>
      <c r="G46" s="2" t="s">
        <v>3454</v>
      </c>
      <c r="H46" s="2" t="s">
        <v>3455</v>
      </c>
      <c r="I46" s="2" t="s">
        <v>3459</v>
      </c>
    </row>
    <row r="47" spans="1:9" x14ac:dyDescent="0.2">
      <c r="A47" s="2" t="s">
        <v>124</v>
      </c>
      <c r="B47" s="2" t="s">
        <v>15</v>
      </c>
      <c r="C47" s="2" t="s">
        <v>3462</v>
      </c>
      <c r="D47" s="2" t="s">
        <v>3463</v>
      </c>
      <c r="E47" s="4">
        <v>-2.6797878917000002</v>
      </c>
      <c r="F47" s="5">
        <v>-0.91037884459999996</v>
      </c>
      <c r="G47" s="2" t="s">
        <v>3454</v>
      </c>
      <c r="H47" s="2" t="s">
        <v>3455</v>
      </c>
      <c r="I47" s="2" t="s">
        <v>3459</v>
      </c>
    </row>
    <row r="48" spans="1:9" x14ac:dyDescent="0.2">
      <c r="A48" s="2" t="s">
        <v>124</v>
      </c>
      <c r="B48" s="2" t="s">
        <v>15</v>
      </c>
      <c r="C48" s="2" t="s">
        <v>3464</v>
      </c>
      <c r="D48" s="2" t="s">
        <v>3465</v>
      </c>
      <c r="E48" s="4">
        <v>-2.6797878917000002</v>
      </c>
      <c r="F48" s="5">
        <v>-0.91037884459999996</v>
      </c>
      <c r="G48" s="2" t="s">
        <v>3454</v>
      </c>
      <c r="H48" s="2" t="s">
        <v>3455</v>
      </c>
      <c r="I48" s="2" t="s">
        <v>3459</v>
      </c>
    </row>
    <row r="49" spans="1:9" x14ac:dyDescent="0.2">
      <c r="A49" s="2" t="s">
        <v>124</v>
      </c>
      <c r="B49" s="2" t="s">
        <v>15</v>
      </c>
      <c r="C49" s="2" t="s">
        <v>3466</v>
      </c>
      <c r="D49" s="2" t="s">
        <v>3467</v>
      </c>
      <c r="E49" s="4">
        <v>-2.6797878917000002</v>
      </c>
      <c r="F49" s="5">
        <v>-0.91037884459999996</v>
      </c>
      <c r="G49" s="2" t="s">
        <v>3454</v>
      </c>
      <c r="H49" s="2" t="s">
        <v>3455</v>
      </c>
      <c r="I49" s="2" t="s">
        <v>3459</v>
      </c>
    </row>
    <row r="50" spans="1:9" x14ac:dyDescent="0.2">
      <c r="A50" s="2" t="s">
        <v>124</v>
      </c>
      <c r="B50" s="2" t="s">
        <v>15</v>
      </c>
      <c r="C50" s="2" t="s">
        <v>3468</v>
      </c>
      <c r="D50" s="2" t="s">
        <v>3469</v>
      </c>
      <c r="E50" s="4">
        <v>-2.6797878917000002</v>
      </c>
      <c r="F50" s="5">
        <v>-0.91037884459999996</v>
      </c>
      <c r="G50" s="2" t="s">
        <v>3454</v>
      </c>
      <c r="H50" s="2" t="s">
        <v>3455</v>
      </c>
      <c r="I50" s="2" t="s">
        <v>3459</v>
      </c>
    </row>
    <row r="51" spans="1:9" x14ac:dyDescent="0.2">
      <c r="A51" s="2" t="s">
        <v>124</v>
      </c>
      <c r="B51" s="2" t="s">
        <v>15</v>
      </c>
      <c r="C51" s="2" t="s">
        <v>3470</v>
      </c>
      <c r="D51" s="2" t="s">
        <v>3471</v>
      </c>
      <c r="E51" s="4">
        <v>-2.6071527319999999</v>
      </c>
      <c r="F51" s="5">
        <v>-0.85965609700000001</v>
      </c>
      <c r="G51" s="2" t="s">
        <v>3449</v>
      </c>
      <c r="H51" s="2" t="s">
        <v>3450</v>
      </c>
      <c r="I51" s="2" t="s">
        <v>3472</v>
      </c>
    </row>
    <row r="52" spans="1:9" x14ac:dyDescent="0.2">
      <c r="A52" s="2" t="s">
        <v>138</v>
      </c>
      <c r="B52" s="2" t="s">
        <v>139</v>
      </c>
      <c r="C52" s="2" t="s">
        <v>3473</v>
      </c>
      <c r="D52" s="2" t="s">
        <v>3474</v>
      </c>
      <c r="E52" s="4">
        <v>-9.6892881761999998</v>
      </c>
      <c r="F52" s="5">
        <v>-6.6306612187000002</v>
      </c>
      <c r="G52" s="2" t="s">
        <v>3475</v>
      </c>
      <c r="H52" s="2" t="s">
        <v>3476</v>
      </c>
      <c r="I52" s="2" t="s">
        <v>3477</v>
      </c>
    </row>
    <row r="53" spans="1:9" x14ac:dyDescent="0.2">
      <c r="A53" s="2" t="s">
        <v>145</v>
      </c>
      <c r="B53" s="2" t="s">
        <v>139</v>
      </c>
      <c r="C53" s="2" t="s">
        <v>3473</v>
      </c>
      <c r="D53" s="2" t="s">
        <v>3474</v>
      </c>
      <c r="E53" s="4">
        <v>-9.6892881761999998</v>
      </c>
      <c r="F53" s="5">
        <v>-6.6306612187000002</v>
      </c>
      <c r="G53" s="2" t="s">
        <v>3475</v>
      </c>
      <c r="H53" s="2" t="s">
        <v>3476</v>
      </c>
      <c r="I53" s="2" t="s">
        <v>3478</v>
      </c>
    </row>
    <row r="54" spans="1:9" x14ac:dyDescent="0.2">
      <c r="A54" s="2" t="s">
        <v>154</v>
      </c>
      <c r="B54" s="2" t="s">
        <v>15</v>
      </c>
      <c r="C54" s="2" t="s">
        <v>946</v>
      </c>
      <c r="D54" s="2" t="s">
        <v>947</v>
      </c>
      <c r="E54" s="4">
        <v>-9.5049099604999991</v>
      </c>
      <c r="F54" s="5">
        <v>-6.4945876825999997</v>
      </c>
      <c r="G54" s="2" t="s">
        <v>3479</v>
      </c>
      <c r="H54" s="2" t="s">
        <v>3480</v>
      </c>
      <c r="I54" s="2" t="s">
        <v>3481</v>
      </c>
    </row>
    <row r="55" spans="1:9" x14ac:dyDescent="0.2">
      <c r="A55" s="2" t="s">
        <v>159</v>
      </c>
      <c r="B55" s="2" t="s">
        <v>15</v>
      </c>
      <c r="C55" s="2" t="s">
        <v>946</v>
      </c>
      <c r="D55" s="2" t="s">
        <v>947</v>
      </c>
      <c r="E55" s="4">
        <v>-9.5049099604999991</v>
      </c>
      <c r="F55" s="5">
        <v>-6.4945876825999997</v>
      </c>
      <c r="G55" s="2" t="s">
        <v>3482</v>
      </c>
      <c r="H55" s="2" t="s">
        <v>3483</v>
      </c>
      <c r="I55" s="2" t="s">
        <v>3484</v>
      </c>
    </row>
    <row r="56" spans="1:9" x14ac:dyDescent="0.2">
      <c r="A56" s="2" t="s">
        <v>159</v>
      </c>
      <c r="B56" s="2" t="s">
        <v>15</v>
      </c>
      <c r="C56" s="2" t="s">
        <v>1201</v>
      </c>
      <c r="D56" s="2" t="s">
        <v>1202</v>
      </c>
      <c r="E56" s="4">
        <v>-7.4136668846999996</v>
      </c>
      <c r="F56" s="5">
        <v>-4.6508796701000001</v>
      </c>
      <c r="G56" s="2" t="s">
        <v>3485</v>
      </c>
      <c r="H56" s="2" t="s">
        <v>3486</v>
      </c>
      <c r="I56" s="2" t="s">
        <v>3487</v>
      </c>
    </row>
    <row r="57" spans="1:9" x14ac:dyDescent="0.2">
      <c r="A57" s="2" t="s">
        <v>159</v>
      </c>
      <c r="B57" s="2" t="s">
        <v>15</v>
      </c>
      <c r="C57" s="2" t="s">
        <v>1135</v>
      </c>
      <c r="D57" s="2" t="s">
        <v>1136</v>
      </c>
      <c r="E57" s="4">
        <v>-7.1940281808000002</v>
      </c>
      <c r="F57" s="5">
        <v>-4.4490203463000002</v>
      </c>
      <c r="G57" s="2" t="s">
        <v>3488</v>
      </c>
      <c r="H57" s="2" t="s">
        <v>3489</v>
      </c>
      <c r="I57" s="2" t="s">
        <v>3490</v>
      </c>
    </row>
    <row r="58" spans="1:9" x14ac:dyDescent="0.2">
      <c r="A58" s="2" t="s">
        <v>159</v>
      </c>
      <c r="B58" s="2" t="s">
        <v>15</v>
      </c>
      <c r="C58" s="2" t="s">
        <v>3491</v>
      </c>
      <c r="D58" s="2" t="s">
        <v>3492</v>
      </c>
      <c r="E58" s="4">
        <v>-7.1221331898000004</v>
      </c>
      <c r="F58" s="5">
        <v>-4.3893598117000003</v>
      </c>
      <c r="G58" s="2" t="s">
        <v>3493</v>
      </c>
      <c r="H58" s="2" t="s">
        <v>3494</v>
      </c>
      <c r="I58" s="2" t="s">
        <v>3495</v>
      </c>
    </row>
    <row r="59" spans="1:9" x14ac:dyDescent="0.2">
      <c r="A59" s="2" t="s">
        <v>159</v>
      </c>
      <c r="B59" s="2" t="s">
        <v>15</v>
      </c>
      <c r="C59" s="2" t="s">
        <v>3496</v>
      </c>
      <c r="D59" s="2" t="s">
        <v>3497</v>
      </c>
      <c r="E59" s="4">
        <v>-7.0820997791</v>
      </c>
      <c r="F59" s="5">
        <v>-4.3612256243000003</v>
      </c>
      <c r="G59" s="2" t="s">
        <v>3493</v>
      </c>
      <c r="H59" s="2" t="s">
        <v>3494</v>
      </c>
      <c r="I59" s="2" t="s">
        <v>3498</v>
      </c>
    </row>
    <row r="60" spans="1:9" x14ac:dyDescent="0.2">
      <c r="A60" s="2" t="s">
        <v>159</v>
      </c>
      <c r="B60" s="2" t="s">
        <v>15</v>
      </c>
      <c r="C60" s="2" t="s">
        <v>3499</v>
      </c>
      <c r="D60" s="2" t="s">
        <v>3500</v>
      </c>
      <c r="E60" s="4">
        <v>-6.8570417068999996</v>
      </c>
      <c r="F60" s="5">
        <v>-4.1906883444999998</v>
      </c>
      <c r="G60" s="2" t="s">
        <v>3501</v>
      </c>
      <c r="H60" s="2" t="s">
        <v>3502</v>
      </c>
      <c r="I60" s="2" t="s">
        <v>3406</v>
      </c>
    </row>
    <row r="61" spans="1:9" x14ac:dyDescent="0.2">
      <c r="A61" s="2" t="s">
        <v>159</v>
      </c>
      <c r="B61" s="2" t="s">
        <v>15</v>
      </c>
      <c r="C61" s="2" t="s">
        <v>3503</v>
      </c>
      <c r="D61" s="2" t="s">
        <v>3504</v>
      </c>
      <c r="E61" s="4">
        <v>-6.8129500235</v>
      </c>
      <c r="F61" s="5">
        <v>-4.1673268210999996</v>
      </c>
      <c r="G61" s="2" t="s">
        <v>3493</v>
      </c>
      <c r="H61" s="2" t="s">
        <v>3494</v>
      </c>
      <c r="I61" s="2" t="s">
        <v>3505</v>
      </c>
    </row>
    <row r="62" spans="1:9" x14ac:dyDescent="0.2">
      <c r="A62" s="2" t="s">
        <v>159</v>
      </c>
      <c r="B62" s="2" t="s">
        <v>15</v>
      </c>
      <c r="C62" s="2" t="s">
        <v>3506</v>
      </c>
      <c r="D62" s="2" t="s">
        <v>3507</v>
      </c>
      <c r="E62" s="4">
        <v>-6.8129500235</v>
      </c>
      <c r="F62" s="5">
        <v>-4.1673268210999996</v>
      </c>
      <c r="G62" s="2" t="s">
        <v>3493</v>
      </c>
      <c r="H62" s="2" t="s">
        <v>3494</v>
      </c>
      <c r="I62" s="2" t="s">
        <v>3505</v>
      </c>
    </row>
    <row r="63" spans="1:9" x14ac:dyDescent="0.2">
      <c r="A63" s="2" t="s">
        <v>159</v>
      </c>
      <c r="B63" s="2" t="s">
        <v>79</v>
      </c>
      <c r="C63" s="2" t="s">
        <v>3508</v>
      </c>
      <c r="D63" s="2" t="s">
        <v>3509</v>
      </c>
      <c r="E63" s="4">
        <v>-6.0817746640000001</v>
      </c>
      <c r="F63" s="5">
        <v>-3.5561267786999999</v>
      </c>
      <c r="G63" s="2" t="s">
        <v>3510</v>
      </c>
      <c r="H63" s="2" t="s">
        <v>3511</v>
      </c>
      <c r="I63" s="2" t="s">
        <v>3512</v>
      </c>
    </row>
    <row r="64" spans="1:9" x14ac:dyDescent="0.2">
      <c r="A64" s="2" t="s">
        <v>159</v>
      </c>
      <c r="B64" s="2" t="s">
        <v>15</v>
      </c>
      <c r="C64" s="2" t="s">
        <v>3513</v>
      </c>
      <c r="D64" s="2" t="s">
        <v>3514</v>
      </c>
      <c r="E64" s="4">
        <v>-5.9988814246000004</v>
      </c>
      <c r="F64" s="5">
        <v>-3.5030261110000001</v>
      </c>
      <c r="G64" s="2" t="s">
        <v>3515</v>
      </c>
      <c r="H64" s="2" t="s">
        <v>3516</v>
      </c>
      <c r="I64" s="2" t="s">
        <v>3068</v>
      </c>
    </row>
    <row r="65" spans="1:9" x14ac:dyDescent="0.2">
      <c r="A65" s="2" t="s">
        <v>159</v>
      </c>
      <c r="B65" s="2" t="s">
        <v>15</v>
      </c>
      <c r="C65" s="2" t="s">
        <v>3517</v>
      </c>
      <c r="D65" s="2" t="s">
        <v>3518</v>
      </c>
      <c r="E65" s="4">
        <v>-5.9988814246000004</v>
      </c>
      <c r="F65" s="5">
        <v>-3.5030261110000001</v>
      </c>
      <c r="G65" s="2" t="s">
        <v>3515</v>
      </c>
      <c r="H65" s="2" t="s">
        <v>3516</v>
      </c>
      <c r="I65" s="2" t="s">
        <v>3068</v>
      </c>
    </row>
    <row r="66" spans="1:9" x14ac:dyDescent="0.2">
      <c r="A66" s="2" t="s">
        <v>159</v>
      </c>
      <c r="B66" s="2" t="s">
        <v>15</v>
      </c>
      <c r="C66" s="2" t="s">
        <v>3519</v>
      </c>
      <c r="D66" s="2" t="s">
        <v>3520</v>
      </c>
      <c r="E66" s="4">
        <v>-5.9984818095000003</v>
      </c>
      <c r="F66" s="5">
        <v>-3.5030261110000001</v>
      </c>
      <c r="G66" s="2" t="s">
        <v>3510</v>
      </c>
      <c r="H66" s="2" t="s">
        <v>3511</v>
      </c>
      <c r="I66" s="2" t="s">
        <v>3521</v>
      </c>
    </row>
    <row r="67" spans="1:9" x14ac:dyDescent="0.2">
      <c r="A67" s="2" t="s">
        <v>159</v>
      </c>
      <c r="B67" s="2" t="s">
        <v>15</v>
      </c>
      <c r="C67" s="2" t="s">
        <v>3522</v>
      </c>
      <c r="D67" s="2" t="s">
        <v>3523</v>
      </c>
      <c r="E67" s="4">
        <v>-5.9984818095000003</v>
      </c>
      <c r="F67" s="5">
        <v>-3.5030261110000001</v>
      </c>
      <c r="G67" s="2" t="s">
        <v>3510</v>
      </c>
      <c r="H67" s="2" t="s">
        <v>3511</v>
      </c>
      <c r="I67" s="2" t="s">
        <v>3521</v>
      </c>
    </row>
    <row r="68" spans="1:9" x14ac:dyDescent="0.2">
      <c r="A68" s="2" t="s">
        <v>159</v>
      </c>
      <c r="B68" s="2" t="s">
        <v>15</v>
      </c>
      <c r="C68" s="2" t="s">
        <v>3524</v>
      </c>
      <c r="D68" s="2" t="s">
        <v>3525</v>
      </c>
      <c r="E68" s="4">
        <v>-5.8381565742000001</v>
      </c>
      <c r="F68" s="5">
        <v>-3.3751554979999998</v>
      </c>
      <c r="G68" s="2" t="s">
        <v>3510</v>
      </c>
      <c r="H68" s="2" t="s">
        <v>3511</v>
      </c>
      <c r="I68" s="2" t="s">
        <v>3526</v>
      </c>
    </row>
    <row r="69" spans="1:9" x14ac:dyDescent="0.2">
      <c r="A69" s="2" t="s">
        <v>159</v>
      </c>
      <c r="B69" s="2" t="s">
        <v>15</v>
      </c>
      <c r="C69" s="2" t="s">
        <v>3527</v>
      </c>
      <c r="D69" s="2" t="s">
        <v>3528</v>
      </c>
      <c r="E69" s="4">
        <v>-5.8381565742000001</v>
      </c>
      <c r="F69" s="5">
        <v>-3.3751554979999998</v>
      </c>
      <c r="G69" s="2" t="s">
        <v>3510</v>
      </c>
      <c r="H69" s="2" t="s">
        <v>3511</v>
      </c>
      <c r="I69" s="2" t="s">
        <v>3526</v>
      </c>
    </row>
    <row r="70" spans="1:9" x14ac:dyDescent="0.2">
      <c r="A70" s="2" t="s">
        <v>159</v>
      </c>
      <c r="B70" s="2" t="s">
        <v>15</v>
      </c>
      <c r="C70" s="2" t="s">
        <v>3529</v>
      </c>
      <c r="D70" s="2" t="s">
        <v>3530</v>
      </c>
      <c r="E70" s="4">
        <v>-5.7609393998999998</v>
      </c>
      <c r="F70" s="5">
        <v>-3.3043724336999998</v>
      </c>
      <c r="G70" s="2" t="s">
        <v>3510</v>
      </c>
      <c r="H70" s="2" t="s">
        <v>3511</v>
      </c>
      <c r="I70" s="2" t="s">
        <v>3531</v>
      </c>
    </row>
    <row r="71" spans="1:9" x14ac:dyDescent="0.2">
      <c r="A71" s="2" t="s">
        <v>159</v>
      </c>
      <c r="B71" s="2" t="s">
        <v>15</v>
      </c>
      <c r="C71" s="2" t="s">
        <v>3532</v>
      </c>
      <c r="D71" s="2" t="s">
        <v>3533</v>
      </c>
      <c r="E71" s="4">
        <v>-5.7513033612999998</v>
      </c>
      <c r="F71" s="5">
        <v>-3.3010765731</v>
      </c>
      <c r="G71" s="2" t="s">
        <v>3534</v>
      </c>
      <c r="H71" s="2" t="s">
        <v>3535</v>
      </c>
      <c r="I71" s="2" t="s">
        <v>3536</v>
      </c>
    </row>
    <row r="72" spans="1:9" x14ac:dyDescent="0.2">
      <c r="A72" s="2" t="s">
        <v>159</v>
      </c>
      <c r="B72" s="2" t="s">
        <v>15</v>
      </c>
      <c r="C72" s="2" t="s">
        <v>3537</v>
      </c>
      <c r="D72" s="2" t="s">
        <v>3538</v>
      </c>
      <c r="E72" s="4">
        <v>-5.5400825821000002</v>
      </c>
      <c r="F72" s="5">
        <v>-3.1318202954999999</v>
      </c>
      <c r="G72" s="2" t="s">
        <v>3510</v>
      </c>
      <c r="H72" s="2" t="s">
        <v>3511</v>
      </c>
      <c r="I72" s="2" t="s">
        <v>3539</v>
      </c>
    </row>
    <row r="73" spans="1:9" x14ac:dyDescent="0.2">
      <c r="A73" s="2" t="s">
        <v>159</v>
      </c>
      <c r="B73" s="2" t="s">
        <v>15</v>
      </c>
      <c r="C73" s="2" t="s">
        <v>3540</v>
      </c>
      <c r="D73" s="2" t="s">
        <v>3541</v>
      </c>
      <c r="E73" s="4">
        <v>-5.5400825821000002</v>
      </c>
      <c r="F73" s="5">
        <v>-3.1318202954999999</v>
      </c>
      <c r="G73" s="2" t="s">
        <v>3510</v>
      </c>
      <c r="H73" s="2" t="s">
        <v>3511</v>
      </c>
      <c r="I73" s="2" t="s">
        <v>3539</v>
      </c>
    </row>
    <row r="74" spans="1:9" x14ac:dyDescent="0.2">
      <c r="A74" s="2" t="s">
        <v>159</v>
      </c>
      <c r="B74" s="2" t="s">
        <v>25</v>
      </c>
      <c r="C74" s="2" t="s">
        <v>3542</v>
      </c>
      <c r="D74" s="2" t="s">
        <v>3543</v>
      </c>
      <c r="E74" s="4">
        <v>-5.4216170723000001</v>
      </c>
      <c r="F74" s="5">
        <v>-3.0516192857000002</v>
      </c>
      <c r="G74" s="2" t="s">
        <v>3544</v>
      </c>
      <c r="H74" s="2" t="s">
        <v>3545</v>
      </c>
      <c r="I74" s="2" t="s">
        <v>3546</v>
      </c>
    </row>
    <row r="75" spans="1:9" x14ac:dyDescent="0.2">
      <c r="A75" s="2" t="s">
        <v>159</v>
      </c>
      <c r="B75" s="2" t="s">
        <v>94</v>
      </c>
      <c r="C75" s="2" t="s">
        <v>3547</v>
      </c>
      <c r="D75" s="2" t="s">
        <v>3548</v>
      </c>
      <c r="E75" s="4">
        <v>-5.3836058326999998</v>
      </c>
      <c r="F75" s="5">
        <v>-3.0239488794999998</v>
      </c>
      <c r="G75" s="2" t="s">
        <v>3549</v>
      </c>
      <c r="H75" s="2" t="s">
        <v>3550</v>
      </c>
      <c r="I75" s="2" t="s">
        <v>597</v>
      </c>
    </row>
    <row r="76" spans="1:9" x14ac:dyDescent="0.2">
      <c r="A76" s="2" t="s">
        <v>159</v>
      </c>
      <c r="B76" s="2" t="s">
        <v>15</v>
      </c>
      <c r="C76" s="2" t="s">
        <v>3551</v>
      </c>
      <c r="D76" s="2" t="s">
        <v>3552</v>
      </c>
      <c r="E76" s="4">
        <v>-5.2604868957999997</v>
      </c>
      <c r="F76" s="5">
        <v>-2.9208010236000002</v>
      </c>
      <c r="G76" s="2" t="s">
        <v>3553</v>
      </c>
      <c r="H76" s="2" t="s">
        <v>3554</v>
      </c>
      <c r="I76" s="2" t="s">
        <v>3555</v>
      </c>
    </row>
    <row r="77" spans="1:9" x14ac:dyDescent="0.2">
      <c r="A77" s="2" t="s">
        <v>159</v>
      </c>
      <c r="B77" s="2" t="s">
        <v>15</v>
      </c>
      <c r="C77" s="2" t="s">
        <v>3556</v>
      </c>
      <c r="D77" s="2" t="s">
        <v>3557</v>
      </c>
      <c r="E77" s="4">
        <v>-5.1721432934999996</v>
      </c>
      <c r="F77" s="5">
        <v>-2.8515503630999999</v>
      </c>
      <c r="G77" s="2" t="s">
        <v>3510</v>
      </c>
      <c r="H77" s="2" t="s">
        <v>3511</v>
      </c>
      <c r="I77" s="2" t="s">
        <v>3558</v>
      </c>
    </row>
    <row r="78" spans="1:9" x14ac:dyDescent="0.2">
      <c r="A78" s="2" t="s">
        <v>159</v>
      </c>
      <c r="B78" s="2" t="s">
        <v>25</v>
      </c>
      <c r="C78" s="2" t="s">
        <v>3559</v>
      </c>
      <c r="D78" s="2" t="s">
        <v>3560</v>
      </c>
      <c r="E78" s="4">
        <v>-5.0159819592000003</v>
      </c>
      <c r="F78" s="5">
        <v>-2.7181321559999998</v>
      </c>
      <c r="G78" s="2" t="s">
        <v>3544</v>
      </c>
      <c r="H78" s="2" t="s">
        <v>3545</v>
      </c>
      <c r="I78" s="2" t="s">
        <v>3561</v>
      </c>
    </row>
    <row r="79" spans="1:9" x14ac:dyDescent="0.2">
      <c r="A79" s="2" t="s">
        <v>159</v>
      </c>
      <c r="B79" s="2" t="s">
        <v>15</v>
      </c>
      <c r="C79" s="2" t="s">
        <v>3562</v>
      </c>
      <c r="D79" s="2" t="s">
        <v>3563</v>
      </c>
      <c r="E79" s="4">
        <v>-4.9888187077000001</v>
      </c>
      <c r="F79" s="5">
        <v>-2.6953780234</v>
      </c>
      <c r="G79" s="2" t="s">
        <v>3510</v>
      </c>
      <c r="H79" s="2" t="s">
        <v>3511</v>
      </c>
      <c r="I79" s="2" t="s">
        <v>3564</v>
      </c>
    </row>
    <row r="80" spans="1:9" x14ac:dyDescent="0.2">
      <c r="A80" s="2" t="s">
        <v>159</v>
      </c>
      <c r="B80" s="2" t="s">
        <v>25</v>
      </c>
      <c r="C80" s="2" t="s">
        <v>3565</v>
      </c>
      <c r="D80" s="2" t="s">
        <v>3566</v>
      </c>
      <c r="E80" s="4">
        <v>-4.8725891727999997</v>
      </c>
      <c r="F80" s="5">
        <v>-2.5995745779999999</v>
      </c>
      <c r="G80" s="2" t="s">
        <v>3510</v>
      </c>
      <c r="H80" s="2" t="s">
        <v>3511</v>
      </c>
      <c r="I80" s="2" t="s">
        <v>3567</v>
      </c>
    </row>
    <row r="81" spans="1:9" x14ac:dyDescent="0.2">
      <c r="A81" s="2" t="s">
        <v>159</v>
      </c>
      <c r="B81" s="2" t="s">
        <v>15</v>
      </c>
      <c r="C81" s="2" t="s">
        <v>3568</v>
      </c>
      <c r="D81" s="2" t="s">
        <v>3569</v>
      </c>
      <c r="E81" s="4">
        <v>-4.8189059356000001</v>
      </c>
      <c r="F81" s="5">
        <v>-2.5672565546000001</v>
      </c>
      <c r="G81" s="2" t="s">
        <v>3570</v>
      </c>
      <c r="H81" s="2" t="s">
        <v>3571</v>
      </c>
      <c r="I81" s="2" t="s">
        <v>3117</v>
      </c>
    </row>
    <row r="82" spans="1:9" x14ac:dyDescent="0.2">
      <c r="A82" s="2" t="s">
        <v>159</v>
      </c>
      <c r="B82" s="2" t="s">
        <v>15</v>
      </c>
      <c r="C82" s="2" t="s">
        <v>3305</v>
      </c>
      <c r="D82" s="2" t="s">
        <v>3306</v>
      </c>
      <c r="E82" s="4">
        <v>-4.7456867861000003</v>
      </c>
      <c r="F82" s="5">
        <v>-2.5247967689999999</v>
      </c>
      <c r="G82" s="2" t="s">
        <v>3572</v>
      </c>
      <c r="H82" s="2" t="s">
        <v>3573</v>
      </c>
      <c r="I82" s="2" t="s">
        <v>3574</v>
      </c>
    </row>
    <row r="83" spans="1:9" x14ac:dyDescent="0.2">
      <c r="A83" s="2" t="s">
        <v>159</v>
      </c>
      <c r="B83" s="2" t="s">
        <v>15</v>
      </c>
      <c r="C83" s="2" t="s">
        <v>3315</v>
      </c>
      <c r="D83" s="2" t="s">
        <v>1881</v>
      </c>
      <c r="E83" s="4">
        <v>-4.5447964464000004</v>
      </c>
      <c r="F83" s="5">
        <v>-2.3696639197999998</v>
      </c>
      <c r="G83" s="2" t="s">
        <v>3572</v>
      </c>
      <c r="H83" s="2" t="s">
        <v>3573</v>
      </c>
      <c r="I83" s="2" t="s">
        <v>3575</v>
      </c>
    </row>
    <row r="84" spans="1:9" x14ac:dyDescent="0.2">
      <c r="A84" s="2" t="s">
        <v>159</v>
      </c>
      <c r="B84" s="2" t="s">
        <v>15</v>
      </c>
      <c r="C84" s="2" t="s">
        <v>3576</v>
      </c>
      <c r="D84" s="2" t="s">
        <v>3577</v>
      </c>
      <c r="E84" s="4">
        <v>-4.2833492809999996</v>
      </c>
      <c r="F84" s="5">
        <v>-2.1586262577999999</v>
      </c>
      <c r="G84" s="2" t="s">
        <v>3553</v>
      </c>
      <c r="H84" s="2" t="s">
        <v>3554</v>
      </c>
      <c r="I84" s="2" t="s">
        <v>3578</v>
      </c>
    </row>
    <row r="85" spans="1:9" x14ac:dyDescent="0.2">
      <c r="A85" s="2" t="s">
        <v>159</v>
      </c>
      <c r="B85" s="2" t="s">
        <v>15</v>
      </c>
      <c r="C85" s="2" t="s">
        <v>3310</v>
      </c>
      <c r="D85" s="2" t="s">
        <v>3311</v>
      </c>
      <c r="E85" s="4">
        <v>-4.2096464485</v>
      </c>
      <c r="F85" s="5">
        <v>-2.0908322849999998</v>
      </c>
      <c r="G85" s="2" t="s">
        <v>3579</v>
      </c>
      <c r="H85" s="2" t="s">
        <v>3580</v>
      </c>
      <c r="I85" s="2" t="s">
        <v>3581</v>
      </c>
    </row>
    <row r="86" spans="1:9" x14ac:dyDescent="0.2">
      <c r="A86" s="2" t="s">
        <v>159</v>
      </c>
      <c r="B86" s="2" t="s">
        <v>25</v>
      </c>
      <c r="C86" s="2" t="s">
        <v>3582</v>
      </c>
      <c r="D86" s="2" t="s">
        <v>3583</v>
      </c>
      <c r="E86" s="4">
        <v>-3.9379810467</v>
      </c>
      <c r="F86" s="5">
        <v>-1.8793540891</v>
      </c>
      <c r="G86" s="2" t="s">
        <v>3544</v>
      </c>
      <c r="H86" s="2" t="s">
        <v>3545</v>
      </c>
      <c r="I86" s="2" t="s">
        <v>3584</v>
      </c>
    </row>
    <row r="87" spans="1:9" x14ac:dyDescent="0.2">
      <c r="A87" s="2" t="s">
        <v>159</v>
      </c>
      <c r="B87" s="2" t="s">
        <v>15</v>
      </c>
      <c r="C87" s="2" t="s">
        <v>2031</v>
      </c>
      <c r="D87" s="2" t="s">
        <v>2032</v>
      </c>
      <c r="E87" s="4">
        <v>-3.8213028355000001</v>
      </c>
      <c r="F87" s="5">
        <v>-1.7802002229</v>
      </c>
      <c r="G87" s="2" t="s">
        <v>3585</v>
      </c>
      <c r="H87" s="2" t="s">
        <v>3586</v>
      </c>
      <c r="I87" s="2" t="s">
        <v>3587</v>
      </c>
    </row>
    <row r="88" spans="1:9" x14ac:dyDescent="0.2">
      <c r="A88" s="2" t="s">
        <v>159</v>
      </c>
      <c r="B88" s="2" t="s">
        <v>25</v>
      </c>
      <c r="C88" s="2" t="s">
        <v>3588</v>
      </c>
      <c r="D88" s="2" t="s">
        <v>3589</v>
      </c>
      <c r="E88" s="4">
        <v>-3.6389840034000001</v>
      </c>
      <c r="F88" s="5">
        <v>-1.6194210686999999</v>
      </c>
      <c r="G88" s="2" t="s">
        <v>3544</v>
      </c>
      <c r="H88" s="2" t="s">
        <v>3545</v>
      </c>
      <c r="I88" s="2" t="s">
        <v>3590</v>
      </c>
    </row>
    <row r="89" spans="1:9" x14ac:dyDescent="0.2">
      <c r="A89" s="2" t="s">
        <v>159</v>
      </c>
      <c r="B89" s="2" t="s">
        <v>15</v>
      </c>
      <c r="C89" s="2" t="s">
        <v>2025</v>
      </c>
      <c r="D89" s="2" t="s">
        <v>2026</v>
      </c>
      <c r="E89" s="4">
        <v>-3.5749498724</v>
      </c>
      <c r="F89" s="5">
        <v>-1.5781300648000001</v>
      </c>
      <c r="G89" s="2" t="s">
        <v>3591</v>
      </c>
      <c r="H89" s="2" t="s">
        <v>3592</v>
      </c>
      <c r="I89" s="2" t="s">
        <v>3593</v>
      </c>
    </row>
    <row r="90" spans="1:9" x14ac:dyDescent="0.2">
      <c r="A90" s="2" t="s">
        <v>159</v>
      </c>
      <c r="B90" s="2" t="s">
        <v>15</v>
      </c>
      <c r="C90" s="2" t="s">
        <v>1240</v>
      </c>
      <c r="D90" s="2" t="s">
        <v>1241</v>
      </c>
      <c r="E90" s="4">
        <v>-3.4457143389999998</v>
      </c>
      <c r="F90" s="5">
        <v>-1.4689511822000001</v>
      </c>
      <c r="G90" s="2" t="s">
        <v>3594</v>
      </c>
      <c r="H90" s="2" t="s">
        <v>3595</v>
      </c>
      <c r="I90" s="2" t="s">
        <v>3596</v>
      </c>
    </row>
    <row r="91" spans="1:9" x14ac:dyDescent="0.2">
      <c r="A91" s="2" t="s">
        <v>159</v>
      </c>
      <c r="B91" s="2" t="s">
        <v>15</v>
      </c>
      <c r="C91" s="2" t="s">
        <v>3597</v>
      </c>
      <c r="D91" s="2" t="s">
        <v>3598</v>
      </c>
      <c r="E91" s="4">
        <v>-3.2269243268999999</v>
      </c>
      <c r="F91" s="5">
        <v>-1.3252382744</v>
      </c>
      <c r="G91" s="2" t="s">
        <v>3599</v>
      </c>
      <c r="H91" s="2" t="s">
        <v>3600</v>
      </c>
      <c r="I91" s="2" t="s">
        <v>3601</v>
      </c>
    </row>
    <row r="92" spans="1:9" x14ac:dyDescent="0.2">
      <c r="A92" s="2" t="s">
        <v>159</v>
      </c>
      <c r="B92" s="2" t="s">
        <v>15</v>
      </c>
      <c r="C92" s="2" t="s">
        <v>3602</v>
      </c>
      <c r="D92" s="2" t="s">
        <v>3603</v>
      </c>
      <c r="E92" s="4">
        <v>-3.2269243268999999</v>
      </c>
      <c r="F92" s="5">
        <v>-1.3252382744</v>
      </c>
      <c r="G92" s="2" t="s">
        <v>3599</v>
      </c>
      <c r="H92" s="2" t="s">
        <v>3600</v>
      </c>
      <c r="I92" s="2" t="s">
        <v>3601</v>
      </c>
    </row>
    <row r="93" spans="1:9" x14ac:dyDescent="0.2">
      <c r="A93" s="2" t="s">
        <v>159</v>
      </c>
      <c r="B93" s="2" t="s">
        <v>15</v>
      </c>
      <c r="C93" s="2" t="s">
        <v>3604</v>
      </c>
      <c r="D93" s="2" t="s">
        <v>3605</v>
      </c>
      <c r="E93" s="4">
        <v>-3.1932075413000001</v>
      </c>
      <c r="F93" s="5">
        <v>-1.3072521836</v>
      </c>
      <c r="G93" s="2" t="s">
        <v>3599</v>
      </c>
      <c r="H93" s="2" t="s">
        <v>3600</v>
      </c>
      <c r="I93" s="2" t="s">
        <v>3606</v>
      </c>
    </row>
    <row r="94" spans="1:9" x14ac:dyDescent="0.2">
      <c r="A94" s="2" t="s">
        <v>159</v>
      </c>
      <c r="B94" s="2" t="s">
        <v>15</v>
      </c>
      <c r="C94" s="2" t="s">
        <v>3607</v>
      </c>
      <c r="D94" s="2" t="s">
        <v>3608</v>
      </c>
      <c r="E94" s="4">
        <v>-2.8738396629</v>
      </c>
      <c r="F94" s="5">
        <v>-1.0531111144</v>
      </c>
      <c r="G94" s="2" t="s">
        <v>3609</v>
      </c>
      <c r="H94" s="2" t="s">
        <v>3610</v>
      </c>
      <c r="I94" s="2" t="s">
        <v>3611</v>
      </c>
    </row>
    <row r="95" spans="1:9" x14ac:dyDescent="0.2">
      <c r="A95" s="2" t="s">
        <v>159</v>
      </c>
      <c r="B95" s="2" t="s">
        <v>94</v>
      </c>
      <c r="C95" s="2" t="s">
        <v>3612</v>
      </c>
      <c r="D95" s="2" t="s">
        <v>3613</v>
      </c>
      <c r="E95" s="4">
        <v>-2.8039011350999998</v>
      </c>
      <c r="F95" s="5">
        <v>-0.99912509559999996</v>
      </c>
      <c r="G95" s="2" t="s">
        <v>3510</v>
      </c>
      <c r="H95" s="2" t="s">
        <v>3511</v>
      </c>
      <c r="I95" s="2" t="s">
        <v>3614</v>
      </c>
    </row>
    <row r="96" spans="1:9" x14ac:dyDescent="0.2">
      <c r="A96" s="2" t="s">
        <v>159</v>
      </c>
      <c r="B96" s="2" t="s">
        <v>15</v>
      </c>
      <c r="C96" s="2" t="s">
        <v>1139</v>
      </c>
      <c r="D96" s="2" t="s">
        <v>1140</v>
      </c>
      <c r="E96" s="4">
        <v>-2.5809489269000001</v>
      </c>
      <c r="F96" s="5">
        <v>-0.84332304599999997</v>
      </c>
      <c r="G96" s="2" t="s">
        <v>3615</v>
      </c>
      <c r="H96" s="2" t="s">
        <v>3616</v>
      </c>
      <c r="I96" s="2" t="s">
        <v>3617</v>
      </c>
    </row>
    <row r="97" spans="1:9" x14ac:dyDescent="0.2">
      <c r="A97" s="2" t="s">
        <v>159</v>
      </c>
      <c r="B97" s="2" t="s">
        <v>15</v>
      </c>
      <c r="C97" s="2" t="s">
        <v>3618</v>
      </c>
      <c r="D97" s="2" t="s">
        <v>3619</v>
      </c>
      <c r="E97" s="4">
        <v>-2.2901085241999999</v>
      </c>
      <c r="F97" s="5">
        <v>-0.64547123470000001</v>
      </c>
      <c r="G97" s="2" t="s">
        <v>3620</v>
      </c>
      <c r="H97" s="2" t="s">
        <v>3621</v>
      </c>
      <c r="I97" s="2" t="s">
        <v>3622</v>
      </c>
    </row>
    <row r="98" spans="1:9" x14ac:dyDescent="0.2">
      <c r="A98" s="2" t="s">
        <v>159</v>
      </c>
      <c r="B98" s="2" t="s">
        <v>15</v>
      </c>
      <c r="C98" s="2" t="s">
        <v>3623</v>
      </c>
      <c r="D98" s="2" t="s">
        <v>3624</v>
      </c>
      <c r="E98" s="4">
        <v>-2.0546930323999999</v>
      </c>
      <c r="F98" s="5">
        <v>-0.4663208707</v>
      </c>
      <c r="G98" s="2" t="s">
        <v>3625</v>
      </c>
      <c r="H98" s="2" t="s">
        <v>3626</v>
      </c>
      <c r="I98" s="2" t="s">
        <v>3627</v>
      </c>
    </row>
    <row r="99" spans="1:9" x14ac:dyDescent="0.2">
      <c r="A99" s="2" t="s">
        <v>159</v>
      </c>
      <c r="B99" s="2" t="s">
        <v>15</v>
      </c>
      <c r="C99" s="2" t="s">
        <v>1117</v>
      </c>
      <c r="D99" s="2" t="s">
        <v>1118</v>
      </c>
      <c r="E99" s="4">
        <v>-2.0238195362</v>
      </c>
      <c r="F99" s="5">
        <v>-0.4411358662</v>
      </c>
      <c r="G99" s="2" t="s">
        <v>3628</v>
      </c>
      <c r="H99" s="2" t="s">
        <v>3629</v>
      </c>
      <c r="I99" s="2" t="s">
        <v>3630</v>
      </c>
    </row>
    <row r="100" spans="1:9" x14ac:dyDescent="0.2">
      <c r="A100" s="2" t="s">
        <v>229</v>
      </c>
      <c r="B100" s="2" t="s">
        <v>25</v>
      </c>
      <c r="C100" s="2" t="s">
        <v>155</v>
      </c>
      <c r="D100" s="2" t="s">
        <v>156</v>
      </c>
      <c r="E100" s="4">
        <v>-9.4726736697000007</v>
      </c>
      <c r="F100" s="5">
        <v>-6.4846277863999999</v>
      </c>
      <c r="G100" s="2" t="s">
        <v>3631</v>
      </c>
      <c r="H100" s="2" t="s">
        <v>3632</v>
      </c>
      <c r="I100" s="2" t="s">
        <v>144</v>
      </c>
    </row>
    <row r="101" spans="1:9" x14ac:dyDescent="0.2">
      <c r="A101" s="2" t="s">
        <v>235</v>
      </c>
      <c r="B101" s="2" t="s">
        <v>25</v>
      </c>
      <c r="C101" s="2" t="s">
        <v>155</v>
      </c>
      <c r="D101" s="2" t="s">
        <v>156</v>
      </c>
      <c r="E101" s="4">
        <v>-9.4726736697000007</v>
      </c>
      <c r="F101" s="5">
        <v>-6.4846277863999999</v>
      </c>
      <c r="G101" s="2" t="s">
        <v>3633</v>
      </c>
      <c r="H101" s="2" t="s">
        <v>3634</v>
      </c>
      <c r="I101" s="2" t="s">
        <v>3635</v>
      </c>
    </row>
    <row r="102" spans="1:9" x14ac:dyDescent="0.2">
      <c r="A102" s="2" t="s">
        <v>235</v>
      </c>
      <c r="B102" s="2" t="s">
        <v>25</v>
      </c>
      <c r="C102" s="2" t="s">
        <v>163</v>
      </c>
      <c r="D102" s="2" t="s">
        <v>164</v>
      </c>
      <c r="E102" s="4">
        <v>-5.1496568551999999</v>
      </c>
      <c r="F102" s="5">
        <v>-2.8337088298999999</v>
      </c>
      <c r="G102" s="2" t="s">
        <v>3636</v>
      </c>
      <c r="H102" s="2" t="s">
        <v>3637</v>
      </c>
      <c r="I102" s="2" t="s">
        <v>3638</v>
      </c>
    </row>
    <row r="103" spans="1:9" x14ac:dyDescent="0.2">
      <c r="A103" s="2" t="s">
        <v>235</v>
      </c>
      <c r="B103" s="2" t="s">
        <v>25</v>
      </c>
      <c r="C103" s="2" t="s">
        <v>830</v>
      </c>
      <c r="D103" s="2" t="s">
        <v>831</v>
      </c>
      <c r="E103" s="4">
        <v>-4.7699268021999996</v>
      </c>
      <c r="F103" s="5">
        <v>-2.5377557745999999</v>
      </c>
      <c r="G103" s="2" t="s">
        <v>3639</v>
      </c>
      <c r="H103" s="2" t="s">
        <v>3640</v>
      </c>
      <c r="I103" s="2" t="s">
        <v>3641</v>
      </c>
    </row>
    <row r="104" spans="1:9" x14ac:dyDescent="0.2">
      <c r="A104" s="2" t="s">
        <v>235</v>
      </c>
      <c r="B104" s="2" t="s">
        <v>25</v>
      </c>
      <c r="C104" s="2" t="s">
        <v>3642</v>
      </c>
      <c r="D104" s="2" t="s">
        <v>3643</v>
      </c>
      <c r="E104" s="4">
        <v>-4.6699923510000003</v>
      </c>
      <c r="F104" s="5">
        <v>-2.4708215835999998</v>
      </c>
      <c r="G104" s="2" t="s">
        <v>3644</v>
      </c>
      <c r="H104" s="2" t="s">
        <v>3645</v>
      </c>
      <c r="I104" s="2" t="s">
        <v>190</v>
      </c>
    </row>
    <row r="105" spans="1:9" x14ac:dyDescent="0.2">
      <c r="A105" s="2" t="s">
        <v>235</v>
      </c>
      <c r="B105" s="2" t="s">
        <v>25</v>
      </c>
      <c r="C105" s="2" t="s">
        <v>238</v>
      </c>
      <c r="D105" s="2" t="s">
        <v>239</v>
      </c>
      <c r="E105" s="4">
        <v>-4.3371483702000004</v>
      </c>
      <c r="F105" s="5">
        <v>-2.2034085286999998</v>
      </c>
      <c r="G105" s="2" t="s">
        <v>3646</v>
      </c>
      <c r="H105" s="2" t="s">
        <v>3647</v>
      </c>
      <c r="I105" s="2" t="s">
        <v>3648</v>
      </c>
    </row>
    <row r="106" spans="1:9" x14ac:dyDescent="0.2">
      <c r="A106" s="2" t="s">
        <v>235</v>
      </c>
      <c r="B106" s="2" t="s">
        <v>25</v>
      </c>
      <c r="C106" s="2" t="s">
        <v>3207</v>
      </c>
      <c r="D106" s="2" t="s">
        <v>3208</v>
      </c>
      <c r="E106" s="4">
        <v>-4.2368471305000002</v>
      </c>
      <c r="F106" s="5">
        <v>-2.1150885864000002</v>
      </c>
      <c r="G106" s="2" t="s">
        <v>3649</v>
      </c>
      <c r="H106" s="2" t="s">
        <v>3650</v>
      </c>
      <c r="I106" s="2" t="s">
        <v>3651</v>
      </c>
    </row>
    <row r="107" spans="1:9" x14ac:dyDescent="0.2">
      <c r="A107" s="2" t="s">
        <v>235</v>
      </c>
      <c r="B107" s="2" t="s">
        <v>25</v>
      </c>
      <c r="C107" s="2" t="s">
        <v>3227</v>
      </c>
      <c r="D107" s="2" t="s">
        <v>3228</v>
      </c>
      <c r="E107" s="4">
        <v>-3.7007144348000001</v>
      </c>
      <c r="F107" s="5">
        <v>-1.6693171307000001</v>
      </c>
      <c r="G107" s="2" t="s">
        <v>3652</v>
      </c>
      <c r="H107" s="2" t="s">
        <v>3653</v>
      </c>
      <c r="I107" s="2" t="s">
        <v>3654</v>
      </c>
    </row>
    <row r="108" spans="1:9" x14ac:dyDescent="0.2">
      <c r="A108" s="2" t="s">
        <v>235</v>
      </c>
      <c r="B108" s="2" t="s">
        <v>25</v>
      </c>
      <c r="C108" s="2" t="s">
        <v>173</v>
      </c>
      <c r="D108" s="2" t="s">
        <v>174</v>
      </c>
      <c r="E108" s="4">
        <v>-3.5418699975000001</v>
      </c>
      <c r="F108" s="5">
        <v>-1.5494593088999999</v>
      </c>
      <c r="G108" s="2" t="s">
        <v>3655</v>
      </c>
      <c r="H108" s="2" t="s">
        <v>3656</v>
      </c>
      <c r="I108" s="2" t="s">
        <v>3657</v>
      </c>
    </row>
    <row r="109" spans="1:9" x14ac:dyDescent="0.2">
      <c r="A109" s="2" t="s">
        <v>235</v>
      </c>
      <c r="B109" s="2" t="s">
        <v>25</v>
      </c>
      <c r="C109" s="2" t="s">
        <v>168</v>
      </c>
      <c r="D109" s="2" t="s">
        <v>169</v>
      </c>
      <c r="E109" s="4">
        <v>-3.3798765616000002</v>
      </c>
      <c r="F109" s="5">
        <v>-1.4171365437000001</v>
      </c>
      <c r="G109" s="2" t="s">
        <v>3655</v>
      </c>
      <c r="H109" s="2" t="s">
        <v>3656</v>
      </c>
      <c r="I109" s="2" t="s">
        <v>3658</v>
      </c>
    </row>
    <row r="110" spans="1:9" x14ac:dyDescent="0.2">
      <c r="A110" s="2" t="s">
        <v>235</v>
      </c>
      <c r="B110" s="2" t="s">
        <v>25</v>
      </c>
      <c r="C110" s="2" t="s">
        <v>3659</v>
      </c>
      <c r="D110" s="2" t="s">
        <v>3660</v>
      </c>
      <c r="E110" s="4">
        <v>-3.2642389090999999</v>
      </c>
      <c r="F110" s="5">
        <v>-1.3443788876</v>
      </c>
      <c r="G110" s="2" t="s">
        <v>3644</v>
      </c>
      <c r="H110" s="2" t="s">
        <v>3645</v>
      </c>
      <c r="I110" s="2" t="s">
        <v>3661</v>
      </c>
    </row>
    <row r="111" spans="1:9" x14ac:dyDescent="0.2">
      <c r="A111" s="2" t="s">
        <v>235</v>
      </c>
      <c r="B111" s="2" t="s">
        <v>25</v>
      </c>
      <c r="C111" s="2" t="s">
        <v>3235</v>
      </c>
      <c r="D111" s="2" t="s">
        <v>3236</v>
      </c>
      <c r="E111" s="4">
        <v>-3.1601363619999998</v>
      </c>
      <c r="F111" s="5">
        <v>-1.2863936519000001</v>
      </c>
      <c r="G111" s="2" t="s">
        <v>3662</v>
      </c>
      <c r="H111" s="2" t="s">
        <v>3663</v>
      </c>
      <c r="I111" s="2" t="s">
        <v>3664</v>
      </c>
    </row>
    <row r="112" spans="1:9" x14ac:dyDescent="0.2">
      <c r="A112" s="2" t="s">
        <v>235</v>
      </c>
      <c r="B112" s="2" t="s">
        <v>25</v>
      </c>
      <c r="C112" s="2" t="s">
        <v>3665</v>
      </c>
      <c r="D112" s="2" t="s">
        <v>3666</v>
      </c>
      <c r="E112" s="4">
        <v>-2.9457205518</v>
      </c>
      <c r="F112" s="5">
        <v>-1.1144377832000001</v>
      </c>
      <c r="G112" s="2" t="s">
        <v>3667</v>
      </c>
      <c r="H112" s="2" t="s">
        <v>3668</v>
      </c>
      <c r="I112" s="2" t="s">
        <v>3669</v>
      </c>
    </row>
    <row r="113" spans="1:9" x14ac:dyDescent="0.2">
      <c r="A113" s="2" t="s">
        <v>235</v>
      </c>
      <c r="B113" s="2" t="s">
        <v>25</v>
      </c>
      <c r="C113" s="2" t="s">
        <v>3216</v>
      </c>
      <c r="D113" s="2" t="s">
        <v>3217</v>
      </c>
      <c r="E113" s="4">
        <v>-2.8882811662000001</v>
      </c>
      <c r="F113" s="5">
        <v>-1.0630982763000001</v>
      </c>
      <c r="G113" s="2" t="s">
        <v>3662</v>
      </c>
      <c r="H113" s="2" t="s">
        <v>3663</v>
      </c>
      <c r="I113" s="2" t="s">
        <v>3451</v>
      </c>
    </row>
    <row r="114" spans="1:9" x14ac:dyDescent="0.2">
      <c r="A114" s="2" t="s">
        <v>235</v>
      </c>
      <c r="B114" s="2" t="s">
        <v>25</v>
      </c>
      <c r="C114" s="2" t="s">
        <v>3202</v>
      </c>
      <c r="D114" s="2" t="s">
        <v>3203</v>
      </c>
      <c r="E114" s="4">
        <v>-2.5961437788000001</v>
      </c>
      <c r="F114" s="5">
        <v>-0.85099837469999995</v>
      </c>
      <c r="G114" s="2" t="s">
        <v>3670</v>
      </c>
      <c r="H114" s="2" t="s">
        <v>3671</v>
      </c>
      <c r="I114" s="2" t="s">
        <v>3672</v>
      </c>
    </row>
    <row r="115" spans="1:9" x14ac:dyDescent="0.2">
      <c r="A115" s="2" t="s">
        <v>235</v>
      </c>
      <c r="B115" s="2" t="s">
        <v>25</v>
      </c>
      <c r="C115" s="2" t="s">
        <v>3673</v>
      </c>
      <c r="D115" s="2" t="s">
        <v>3674</v>
      </c>
      <c r="E115" s="4">
        <v>-2.4907189556999998</v>
      </c>
      <c r="F115" s="5">
        <v>-0.77580288009999998</v>
      </c>
      <c r="G115" s="2" t="s">
        <v>3667</v>
      </c>
      <c r="H115" s="2" t="s">
        <v>3668</v>
      </c>
      <c r="I115" s="2" t="s">
        <v>3675</v>
      </c>
    </row>
    <row r="116" spans="1:9" x14ac:dyDescent="0.2">
      <c r="A116" s="2" t="s">
        <v>235</v>
      </c>
      <c r="B116" s="2" t="s">
        <v>25</v>
      </c>
      <c r="C116" s="2" t="s">
        <v>201</v>
      </c>
      <c r="D116" s="2" t="s">
        <v>202</v>
      </c>
      <c r="E116" s="4">
        <v>-2.4896909141000001</v>
      </c>
      <c r="F116" s="5">
        <v>-0.77580288009999998</v>
      </c>
      <c r="G116" s="2" t="s">
        <v>3676</v>
      </c>
      <c r="H116" s="2" t="s">
        <v>3677</v>
      </c>
      <c r="I116" s="2" t="s">
        <v>3678</v>
      </c>
    </row>
    <row r="117" spans="1:9" x14ac:dyDescent="0.2">
      <c r="A117" s="2" t="s">
        <v>235</v>
      </c>
      <c r="B117" s="2" t="s">
        <v>25</v>
      </c>
      <c r="C117" s="2" t="s">
        <v>3211</v>
      </c>
      <c r="D117" s="2" t="s">
        <v>3212</v>
      </c>
      <c r="E117" s="4">
        <v>-2.3680795714</v>
      </c>
      <c r="F117" s="5">
        <v>-0.68106368390000005</v>
      </c>
      <c r="G117" s="2" t="s">
        <v>3679</v>
      </c>
      <c r="H117" s="2" t="s">
        <v>3680</v>
      </c>
      <c r="I117" s="2" t="s">
        <v>3681</v>
      </c>
    </row>
    <row r="118" spans="1:9" x14ac:dyDescent="0.2">
      <c r="A118" s="2" t="s">
        <v>237</v>
      </c>
      <c r="B118" s="2" t="s">
        <v>79</v>
      </c>
      <c r="C118" s="2" t="s">
        <v>3682</v>
      </c>
      <c r="D118" s="2" t="s">
        <v>3683</v>
      </c>
      <c r="E118" s="4">
        <v>-8.9309175028999999</v>
      </c>
      <c r="F118" s="5">
        <v>-6.0035694599999996</v>
      </c>
      <c r="G118" s="2" t="s">
        <v>3684</v>
      </c>
      <c r="H118" s="2" t="s">
        <v>3685</v>
      </c>
      <c r="I118" s="2" t="s">
        <v>3686</v>
      </c>
    </row>
    <row r="119" spans="1:9" x14ac:dyDescent="0.2">
      <c r="A119" s="2" t="s">
        <v>243</v>
      </c>
      <c r="B119" s="2" t="s">
        <v>79</v>
      </c>
      <c r="C119" s="2" t="s">
        <v>3682</v>
      </c>
      <c r="D119" s="2" t="s">
        <v>3683</v>
      </c>
      <c r="E119" s="4">
        <v>-8.9309175028999999</v>
      </c>
      <c r="F119" s="5">
        <v>-6.0035694599999996</v>
      </c>
      <c r="G119" s="2" t="s">
        <v>3687</v>
      </c>
      <c r="H119" s="2" t="s">
        <v>3688</v>
      </c>
      <c r="I119" s="2" t="s">
        <v>3689</v>
      </c>
    </row>
    <row r="120" spans="1:9" x14ac:dyDescent="0.2">
      <c r="A120" s="2" t="s">
        <v>243</v>
      </c>
      <c r="B120" s="2" t="s">
        <v>25</v>
      </c>
      <c r="C120" s="2" t="s">
        <v>3690</v>
      </c>
      <c r="D120" s="2" t="s">
        <v>3691</v>
      </c>
      <c r="E120" s="4">
        <v>-6.6283719198000002</v>
      </c>
      <c r="F120" s="5">
        <v>-4.0094512231000001</v>
      </c>
      <c r="G120" s="2" t="s">
        <v>3687</v>
      </c>
      <c r="H120" s="2" t="s">
        <v>3688</v>
      </c>
      <c r="I120" s="2" t="s">
        <v>3692</v>
      </c>
    </row>
    <row r="121" spans="1:9" x14ac:dyDescent="0.2">
      <c r="A121" s="2" t="s">
        <v>243</v>
      </c>
      <c r="B121" s="2" t="s">
        <v>25</v>
      </c>
      <c r="C121" s="2" t="s">
        <v>3693</v>
      </c>
      <c r="D121" s="2" t="s">
        <v>3694</v>
      </c>
      <c r="E121" s="4">
        <v>-6.5333659418999996</v>
      </c>
      <c r="F121" s="5">
        <v>-3.9518602391000002</v>
      </c>
      <c r="G121" s="2" t="s">
        <v>3695</v>
      </c>
      <c r="H121" s="2" t="s">
        <v>3696</v>
      </c>
      <c r="I121" s="2" t="s">
        <v>3697</v>
      </c>
    </row>
    <row r="122" spans="1:9" x14ac:dyDescent="0.2">
      <c r="A122" s="2" t="s">
        <v>243</v>
      </c>
      <c r="B122" s="2" t="s">
        <v>25</v>
      </c>
      <c r="C122" s="2" t="s">
        <v>3698</v>
      </c>
      <c r="D122" s="2" t="s">
        <v>3699</v>
      </c>
      <c r="E122" s="4">
        <v>-5.9628813451999996</v>
      </c>
      <c r="F122" s="5">
        <v>-3.4799854403000001</v>
      </c>
      <c r="G122" s="2" t="s">
        <v>3687</v>
      </c>
      <c r="H122" s="2" t="s">
        <v>3688</v>
      </c>
      <c r="I122" s="2" t="s">
        <v>3700</v>
      </c>
    </row>
    <row r="123" spans="1:9" x14ac:dyDescent="0.2">
      <c r="A123" s="2" t="s">
        <v>243</v>
      </c>
      <c r="B123" s="2" t="s">
        <v>25</v>
      </c>
      <c r="C123" s="2" t="s">
        <v>3701</v>
      </c>
      <c r="D123" s="2" t="s">
        <v>3702</v>
      </c>
      <c r="E123" s="4">
        <v>-5.6520433014</v>
      </c>
      <c r="F123" s="5">
        <v>-3.2202999189999999</v>
      </c>
      <c r="G123" s="2" t="s">
        <v>3703</v>
      </c>
      <c r="H123" s="2" t="s">
        <v>3704</v>
      </c>
      <c r="I123" s="2" t="s">
        <v>2400</v>
      </c>
    </row>
    <row r="124" spans="1:9" x14ac:dyDescent="0.2">
      <c r="A124" s="2" t="s">
        <v>243</v>
      </c>
      <c r="B124" s="2" t="s">
        <v>15</v>
      </c>
      <c r="C124" s="2" t="s">
        <v>3705</v>
      </c>
      <c r="D124" s="2" t="s">
        <v>3706</v>
      </c>
      <c r="E124" s="4">
        <v>-4.8072033838000001</v>
      </c>
      <c r="F124" s="5">
        <v>-2.5634504837000001</v>
      </c>
      <c r="G124" s="2" t="s">
        <v>3687</v>
      </c>
      <c r="H124" s="2" t="s">
        <v>3688</v>
      </c>
      <c r="I124" s="2" t="s">
        <v>2841</v>
      </c>
    </row>
    <row r="125" spans="1:9" x14ac:dyDescent="0.2">
      <c r="A125" s="2" t="s">
        <v>243</v>
      </c>
      <c r="B125" s="2" t="s">
        <v>15</v>
      </c>
      <c r="C125" s="2" t="s">
        <v>3707</v>
      </c>
      <c r="D125" s="2" t="s">
        <v>3708</v>
      </c>
      <c r="E125" s="4">
        <v>-4.5120787350000002</v>
      </c>
      <c r="F125" s="5">
        <v>-2.3495252752</v>
      </c>
      <c r="G125" s="2" t="s">
        <v>3687</v>
      </c>
      <c r="H125" s="2" t="s">
        <v>3688</v>
      </c>
      <c r="I125" s="2" t="s">
        <v>3709</v>
      </c>
    </row>
    <row r="126" spans="1:9" x14ac:dyDescent="0.2">
      <c r="A126" s="2" t="s">
        <v>243</v>
      </c>
      <c r="B126" s="2" t="s">
        <v>25</v>
      </c>
      <c r="C126" s="2" t="s">
        <v>3710</v>
      </c>
      <c r="D126" s="2" t="s">
        <v>3711</v>
      </c>
      <c r="E126" s="4">
        <v>-3.9139308251</v>
      </c>
      <c r="F126" s="5">
        <v>-1.8629010493</v>
      </c>
      <c r="G126" s="2" t="s">
        <v>3712</v>
      </c>
      <c r="H126" s="2" t="s">
        <v>3713</v>
      </c>
      <c r="I126" s="2" t="s">
        <v>3714</v>
      </c>
    </row>
    <row r="127" spans="1:9" x14ac:dyDescent="0.2">
      <c r="A127" s="2" t="s">
        <v>243</v>
      </c>
      <c r="B127" s="2" t="s">
        <v>25</v>
      </c>
      <c r="C127" s="2" t="s">
        <v>3715</v>
      </c>
      <c r="D127" s="2" t="s">
        <v>3716</v>
      </c>
      <c r="E127" s="4">
        <v>-3.2098857632</v>
      </c>
      <c r="F127" s="5">
        <v>-1.3130651587</v>
      </c>
      <c r="G127" s="2" t="s">
        <v>3717</v>
      </c>
      <c r="H127" s="2" t="s">
        <v>3718</v>
      </c>
      <c r="I127" s="2" t="s">
        <v>3719</v>
      </c>
    </row>
    <row r="128" spans="1:9" x14ac:dyDescent="0.2">
      <c r="A128" s="2" t="s">
        <v>243</v>
      </c>
      <c r="B128" s="2" t="s">
        <v>15</v>
      </c>
      <c r="C128" s="2" t="s">
        <v>3720</v>
      </c>
      <c r="D128" s="2" t="s">
        <v>3721</v>
      </c>
      <c r="E128" s="4">
        <v>-3.0606218508</v>
      </c>
      <c r="F128" s="5">
        <v>-1.2077086188999999</v>
      </c>
      <c r="G128" s="2" t="s">
        <v>3722</v>
      </c>
      <c r="H128" s="2" t="s">
        <v>3723</v>
      </c>
      <c r="I128" s="2" t="s">
        <v>3724</v>
      </c>
    </row>
    <row r="129" spans="1:9" x14ac:dyDescent="0.2">
      <c r="A129" s="2" t="s">
        <v>243</v>
      </c>
      <c r="B129" s="2" t="s">
        <v>25</v>
      </c>
      <c r="C129" s="2" t="s">
        <v>3090</v>
      </c>
      <c r="D129" s="2" t="s">
        <v>3091</v>
      </c>
      <c r="E129" s="4">
        <v>-2.6871027739</v>
      </c>
      <c r="F129" s="5">
        <v>-0.91037884459999996</v>
      </c>
      <c r="G129" s="2" t="s">
        <v>3725</v>
      </c>
      <c r="H129" s="2" t="s">
        <v>3726</v>
      </c>
      <c r="I129" s="2" t="s">
        <v>3727</v>
      </c>
    </row>
    <row r="130" spans="1:9" x14ac:dyDescent="0.2">
      <c r="A130" s="2" t="s">
        <v>243</v>
      </c>
      <c r="B130" s="2" t="s">
        <v>15</v>
      </c>
      <c r="C130" s="2" t="s">
        <v>3728</v>
      </c>
      <c r="D130" s="2" t="s">
        <v>3729</v>
      </c>
      <c r="E130" s="4">
        <v>-2.4091773505999998</v>
      </c>
      <c r="F130" s="5">
        <v>-0.71116607870000004</v>
      </c>
      <c r="G130" s="2" t="s">
        <v>3687</v>
      </c>
      <c r="H130" s="2" t="s">
        <v>3688</v>
      </c>
      <c r="I130" s="2" t="s">
        <v>3730</v>
      </c>
    </row>
    <row r="131" spans="1:9" x14ac:dyDescent="0.2">
      <c r="A131" s="2" t="s">
        <v>277</v>
      </c>
      <c r="B131" s="2" t="s">
        <v>139</v>
      </c>
      <c r="C131" s="2" t="s">
        <v>140</v>
      </c>
      <c r="D131" s="2" t="s">
        <v>141</v>
      </c>
      <c r="E131" s="4">
        <v>-8.7687560605999995</v>
      </c>
      <c r="F131" s="5">
        <v>-5.8598914234999997</v>
      </c>
      <c r="G131" s="2" t="s">
        <v>3731</v>
      </c>
      <c r="H131" s="2" t="s">
        <v>3732</v>
      </c>
      <c r="I131" s="2" t="s">
        <v>3733</v>
      </c>
    </row>
    <row r="132" spans="1:9" x14ac:dyDescent="0.2">
      <c r="A132" s="2" t="s">
        <v>283</v>
      </c>
      <c r="B132" s="2" t="s">
        <v>139</v>
      </c>
      <c r="C132" s="2" t="s">
        <v>140</v>
      </c>
      <c r="D132" s="2" t="s">
        <v>141</v>
      </c>
      <c r="E132" s="4">
        <v>-8.7687560605999995</v>
      </c>
      <c r="F132" s="5">
        <v>-5.8598914234999997</v>
      </c>
      <c r="G132" s="2" t="s">
        <v>3734</v>
      </c>
      <c r="H132" s="2" t="s">
        <v>3735</v>
      </c>
      <c r="I132" s="2" t="s">
        <v>3736</v>
      </c>
    </row>
    <row r="133" spans="1:9" x14ac:dyDescent="0.2">
      <c r="A133" s="2" t="s">
        <v>283</v>
      </c>
      <c r="B133" s="2" t="s">
        <v>139</v>
      </c>
      <c r="C133" s="2" t="s">
        <v>149</v>
      </c>
      <c r="D133" s="2" t="s">
        <v>150</v>
      </c>
      <c r="E133" s="4">
        <v>-7.8777341181000002</v>
      </c>
      <c r="F133" s="5">
        <v>-5.0585537583000004</v>
      </c>
      <c r="G133" s="2" t="s">
        <v>3737</v>
      </c>
      <c r="H133" s="2" t="s">
        <v>3738</v>
      </c>
      <c r="I133" s="2" t="s">
        <v>3739</v>
      </c>
    </row>
    <row r="134" spans="1:9" x14ac:dyDescent="0.2">
      <c r="A134" s="2" t="s">
        <v>360</v>
      </c>
      <c r="B134" s="2" t="s">
        <v>15</v>
      </c>
      <c r="C134" s="2" t="s">
        <v>3740</v>
      </c>
      <c r="D134" s="2" t="s">
        <v>3741</v>
      </c>
      <c r="E134" s="4">
        <v>-8.7023595886000003</v>
      </c>
      <c r="F134" s="5">
        <v>-5.8282570576000001</v>
      </c>
      <c r="G134" s="2" t="s">
        <v>3742</v>
      </c>
      <c r="H134" s="2" t="s">
        <v>3743</v>
      </c>
      <c r="I134" s="2" t="s">
        <v>3477</v>
      </c>
    </row>
    <row r="135" spans="1:9" x14ac:dyDescent="0.2">
      <c r="A135" s="2" t="s">
        <v>366</v>
      </c>
      <c r="B135" s="2" t="s">
        <v>15</v>
      </c>
      <c r="C135" s="2" t="s">
        <v>3740</v>
      </c>
      <c r="D135" s="2" t="s">
        <v>3741</v>
      </c>
      <c r="E135" s="4">
        <v>-8.7023595886000003</v>
      </c>
      <c r="F135" s="5">
        <v>-5.8282570576000001</v>
      </c>
      <c r="G135" s="2" t="s">
        <v>3744</v>
      </c>
      <c r="H135" s="2" t="s">
        <v>3745</v>
      </c>
      <c r="I135" s="2" t="s">
        <v>3746</v>
      </c>
    </row>
    <row r="136" spans="1:9" x14ac:dyDescent="0.2">
      <c r="A136" s="2" t="s">
        <v>366</v>
      </c>
      <c r="B136" s="2" t="s">
        <v>94</v>
      </c>
      <c r="C136" s="2" t="s">
        <v>3747</v>
      </c>
      <c r="D136" s="2" t="s">
        <v>3748</v>
      </c>
      <c r="E136" s="4">
        <v>-4.1720755611999998</v>
      </c>
      <c r="F136" s="5">
        <v>-2.0676911131</v>
      </c>
      <c r="G136" s="2" t="s">
        <v>3749</v>
      </c>
      <c r="H136" s="2" t="s">
        <v>3750</v>
      </c>
      <c r="I136" s="2" t="s">
        <v>3751</v>
      </c>
    </row>
    <row r="137" spans="1:9" x14ac:dyDescent="0.2">
      <c r="A137" s="2" t="s">
        <v>366</v>
      </c>
      <c r="B137" s="2" t="s">
        <v>15</v>
      </c>
      <c r="C137" s="2" t="s">
        <v>3752</v>
      </c>
      <c r="D137" s="2" t="s">
        <v>3753</v>
      </c>
      <c r="E137" s="4">
        <v>-3.1798746875999999</v>
      </c>
      <c r="F137" s="5">
        <v>-1.3007319319999999</v>
      </c>
      <c r="G137" s="2" t="s">
        <v>3744</v>
      </c>
      <c r="H137" s="2" t="s">
        <v>3745</v>
      </c>
      <c r="I137" s="2" t="s">
        <v>3754</v>
      </c>
    </row>
    <row r="138" spans="1:9" x14ac:dyDescent="0.2">
      <c r="A138" s="2" t="s">
        <v>366</v>
      </c>
      <c r="B138" s="2" t="s">
        <v>15</v>
      </c>
      <c r="C138" s="2" t="s">
        <v>3755</v>
      </c>
      <c r="D138" s="2" t="s">
        <v>3756</v>
      </c>
      <c r="E138" s="4">
        <v>-3.1178168501000001</v>
      </c>
      <c r="F138" s="5">
        <v>-1.2581085195999999</v>
      </c>
      <c r="G138" s="2" t="s">
        <v>3757</v>
      </c>
      <c r="H138" s="2" t="s">
        <v>3758</v>
      </c>
      <c r="I138" s="2" t="s">
        <v>3759</v>
      </c>
    </row>
    <row r="139" spans="1:9" x14ac:dyDescent="0.2">
      <c r="A139" s="2" t="s">
        <v>366</v>
      </c>
      <c r="B139" s="2" t="s">
        <v>79</v>
      </c>
      <c r="C139" s="2" t="s">
        <v>3760</v>
      </c>
      <c r="D139" s="2" t="s">
        <v>3761</v>
      </c>
      <c r="E139" s="4">
        <v>-3.0276797652999998</v>
      </c>
      <c r="F139" s="5">
        <v>-1.1842080896</v>
      </c>
      <c r="G139" s="2" t="s">
        <v>3757</v>
      </c>
      <c r="H139" s="2" t="s">
        <v>3758</v>
      </c>
      <c r="I139" s="2" t="s">
        <v>3762</v>
      </c>
    </row>
    <row r="140" spans="1:9" x14ac:dyDescent="0.2">
      <c r="A140" s="2" t="s">
        <v>366</v>
      </c>
      <c r="B140" s="2" t="s">
        <v>139</v>
      </c>
      <c r="C140" s="2" t="s">
        <v>3763</v>
      </c>
      <c r="D140" s="2" t="s">
        <v>3764</v>
      </c>
      <c r="E140" s="4">
        <v>-2.6314301657999999</v>
      </c>
      <c r="F140" s="5">
        <v>-0.88017338199999995</v>
      </c>
      <c r="G140" s="2" t="s">
        <v>3765</v>
      </c>
      <c r="H140" s="2" t="s">
        <v>3766</v>
      </c>
      <c r="I140" s="2" t="s">
        <v>3767</v>
      </c>
    </row>
    <row r="141" spans="1:9" x14ac:dyDescent="0.2">
      <c r="A141" s="2" t="s">
        <v>366</v>
      </c>
      <c r="B141" s="2" t="s">
        <v>94</v>
      </c>
      <c r="C141" s="2" t="s">
        <v>3768</v>
      </c>
      <c r="D141" s="2" t="s">
        <v>3769</v>
      </c>
      <c r="E141" s="4">
        <v>-2.0425684768000001</v>
      </c>
      <c r="F141" s="5">
        <v>-0.45678397599999998</v>
      </c>
      <c r="G141" s="2" t="s">
        <v>3770</v>
      </c>
      <c r="H141" s="2" t="s">
        <v>3771</v>
      </c>
      <c r="I141" s="2" t="s">
        <v>3772</v>
      </c>
    </row>
    <row r="142" spans="1:9" x14ac:dyDescent="0.2">
      <c r="A142" s="2" t="s">
        <v>407</v>
      </c>
      <c r="B142" s="2" t="s">
        <v>79</v>
      </c>
      <c r="C142" s="2" t="s">
        <v>3773</v>
      </c>
      <c r="D142" s="2" t="s">
        <v>3774</v>
      </c>
      <c r="E142" s="4">
        <v>-7.4084766319000002</v>
      </c>
      <c r="F142" s="5">
        <v>-4.6508796701000001</v>
      </c>
      <c r="G142" s="2" t="s">
        <v>3775</v>
      </c>
      <c r="H142" s="2" t="s">
        <v>3776</v>
      </c>
      <c r="I142" s="2" t="s">
        <v>3733</v>
      </c>
    </row>
    <row r="143" spans="1:9" x14ac:dyDescent="0.2">
      <c r="A143" s="2" t="s">
        <v>413</v>
      </c>
      <c r="B143" s="2" t="s">
        <v>79</v>
      </c>
      <c r="C143" s="2" t="s">
        <v>3773</v>
      </c>
      <c r="D143" s="2" t="s">
        <v>3774</v>
      </c>
      <c r="E143" s="4">
        <v>-7.4084766319000002</v>
      </c>
      <c r="F143" s="5">
        <v>-4.6508796701000001</v>
      </c>
      <c r="G143" s="2" t="s">
        <v>3775</v>
      </c>
      <c r="H143" s="2" t="s">
        <v>3776</v>
      </c>
      <c r="I143" s="2" t="s">
        <v>3777</v>
      </c>
    </row>
    <row r="144" spans="1:9" x14ac:dyDescent="0.2">
      <c r="A144" s="2" t="s">
        <v>443</v>
      </c>
      <c r="B144" s="2" t="s">
        <v>25</v>
      </c>
      <c r="C144" s="2" t="s">
        <v>3189</v>
      </c>
      <c r="D144" s="2" t="s">
        <v>3190</v>
      </c>
      <c r="E144" s="4">
        <v>-6.9391018312000003</v>
      </c>
      <c r="F144" s="5">
        <v>-4.2298095488999996</v>
      </c>
      <c r="G144" s="2" t="s">
        <v>3778</v>
      </c>
      <c r="H144" s="2" t="s">
        <v>3779</v>
      </c>
      <c r="I144" s="2" t="s">
        <v>863</v>
      </c>
    </row>
    <row r="145" spans="1:9" x14ac:dyDescent="0.2">
      <c r="A145" s="2" t="s">
        <v>448</v>
      </c>
      <c r="B145" s="2" t="s">
        <v>25</v>
      </c>
      <c r="C145" s="2" t="s">
        <v>3189</v>
      </c>
      <c r="D145" s="2" t="s">
        <v>3190</v>
      </c>
      <c r="E145" s="4">
        <v>-6.9391018312000003</v>
      </c>
      <c r="F145" s="5">
        <v>-4.2298095488999996</v>
      </c>
      <c r="G145" s="2" t="s">
        <v>3780</v>
      </c>
      <c r="H145" s="2" t="s">
        <v>3781</v>
      </c>
      <c r="I145" s="2" t="s">
        <v>3193</v>
      </c>
    </row>
    <row r="146" spans="1:9" x14ac:dyDescent="0.2">
      <c r="A146" s="2" t="s">
        <v>448</v>
      </c>
      <c r="B146" s="2" t="s">
        <v>25</v>
      </c>
      <c r="C146" s="2" t="s">
        <v>3782</v>
      </c>
      <c r="D146" s="2" t="s">
        <v>3783</v>
      </c>
      <c r="E146" s="4">
        <v>-4.0019731357000001</v>
      </c>
      <c r="F146" s="5">
        <v>-1.9142943810999999</v>
      </c>
      <c r="G146" s="2" t="s">
        <v>3784</v>
      </c>
      <c r="H146" s="2" t="s">
        <v>3785</v>
      </c>
      <c r="I146" s="2" t="s">
        <v>3786</v>
      </c>
    </row>
    <row r="147" spans="1:9" x14ac:dyDescent="0.2">
      <c r="A147" s="2" t="s">
        <v>448</v>
      </c>
      <c r="B147" s="2" t="s">
        <v>25</v>
      </c>
      <c r="C147" s="2" t="s">
        <v>3787</v>
      </c>
      <c r="D147" s="2" t="s">
        <v>3788</v>
      </c>
      <c r="E147" s="4">
        <v>-2.3526703818999999</v>
      </c>
      <c r="F147" s="5">
        <v>-0.6731889123</v>
      </c>
      <c r="G147" s="2" t="s">
        <v>3789</v>
      </c>
      <c r="H147" s="2" t="s">
        <v>3790</v>
      </c>
      <c r="I147" s="2" t="s">
        <v>3791</v>
      </c>
    </row>
    <row r="148" spans="1:9" x14ac:dyDescent="0.2">
      <c r="A148" s="2" t="s">
        <v>448</v>
      </c>
      <c r="B148" s="2" t="s">
        <v>25</v>
      </c>
      <c r="C148" s="2" t="s">
        <v>3792</v>
      </c>
      <c r="D148" s="2" t="s">
        <v>3793</v>
      </c>
      <c r="E148" s="4">
        <v>-2.3197998644000002</v>
      </c>
      <c r="F148" s="5">
        <v>-0.65397327589999998</v>
      </c>
      <c r="G148" s="2" t="s">
        <v>3794</v>
      </c>
      <c r="H148" s="2" t="s">
        <v>3795</v>
      </c>
      <c r="I148" s="2" t="s">
        <v>3796</v>
      </c>
    </row>
    <row r="149" spans="1:9" x14ac:dyDescent="0.2">
      <c r="A149" s="2" t="s">
        <v>448</v>
      </c>
      <c r="B149" s="2" t="s">
        <v>25</v>
      </c>
      <c r="C149" s="2" t="s">
        <v>3797</v>
      </c>
      <c r="D149" s="2" t="s">
        <v>3798</v>
      </c>
      <c r="E149" s="4">
        <v>-2.2760890022</v>
      </c>
      <c r="F149" s="5">
        <v>-0.63439609340000003</v>
      </c>
      <c r="G149" s="2" t="s">
        <v>3799</v>
      </c>
      <c r="H149" s="2" t="s">
        <v>3800</v>
      </c>
      <c r="I149" s="2" t="s">
        <v>3801</v>
      </c>
    </row>
    <row r="150" spans="1:9" x14ac:dyDescent="0.2">
      <c r="A150" s="2" t="s">
        <v>448</v>
      </c>
      <c r="B150" s="2" t="s">
        <v>25</v>
      </c>
      <c r="C150" s="2" t="s">
        <v>3802</v>
      </c>
      <c r="D150" s="2" t="s">
        <v>3803</v>
      </c>
      <c r="E150" s="4">
        <v>-2.2184898505000001</v>
      </c>
      <c r="F150" s="5">
        <v>-0.5912266571</v>
      </c>
      <c r="G150" s="2" t="s">
        <v>3794</v>
      </c>
      <c r="H150" s="2" t="s">
        <v>3795</v>
      </c>
      <c r="I150" s="2" t="s">
        <v>3804</v>
      </c>
    </row>
    <row r="151" spans="1:9" x14ac:dyDescent="0.2">
      <c r="A151" s="2" t="s">
        <v>487</v>
      </c>
      <c r="B151" s="2" t="s">
        <v>25</v>
      </c>
      <c r="C151" s="2" t="s">
        <v>788</v>
      </c>
      <c r="D151" s="2" t="s">
        <v>789</v>
      </c>
      <c r="E151" s="4">
        <v>-6.8565149329999997</v>
      </c>
      <c r="F151" s="5">
        <v>-4.1906883444999998</v>
      </c>
      <c r="G151" s="2" t="s">
        <v>3805</v>
      </c>
      <c r="H151" s="2" t="s">
        <v>3806</v>
      </c>
      <c r="I151" s="2" t="s">
        <v>3686</v>
      </c>
    </row>
    <row r="152" spans="1:9" x14ac:dyDescent="0.2">
      <c r="A152" s="2" t="s">
        <v>493</v>
      </c>
      <c r="B152" s="2" t="s">
        <v>25</v>
      </c>
      <c r="C152" s="2" t="s">
        <v>788</v>
      </c>
      <c r="D152" s="2" t="s">
        <v>789</v>
      </c>
      <c r="E152" s="4">
        <v>-6.8565149329999997</v>
      </c>
      <c r="F152" s="5">
        <v>-4.1906883444999998</v>
      </c>
      <c r="G152" s="2" t="s">
        <v>3805</v>
      </c>
      <c r="H152" s="2" t="s">
        <v>3806</v>
      </c>
      <c r="I152" s="2" t="s">
        <v>3807</v>
      </c>
    </row>
    <row r="153" spans="1:9" x14ac:dyDescent="0.2">
      <c r="A153" s="2" t="s">
        <v>493</v>
      </c>
      <c r="B153" s="2" t="s">
        <v>25</v>
      </c>
      <c r="C153" s="2" t="s">
        <v>779</v>
      </c>
      <c r="D153" s="2" t="s">
        <v>780</v>
      </c>
      <c r="E153" s="4">
        <v>-6.6153947540000004</v>
      </c>
      <c r="F153" s="5">
        <v>-4.0075601125000002</v>
      </c>
      <c r="G153" s="2" t="s">
        <v>3808</v>
      </c>
      <c r="H153" s="2" t="s">
        <v>3809</v>
      </c>
      <c r="I153" s="2" t="s">
        <v>3810</v>
      </c>
    </row>
    <row r="154" spans="1:9" x14ac:dyDescent="0.2">
      <c r="A154" s="2" t="s">
        <v>493</v>
      </c>
      <c r="B154" s="2" t="s">
        <v>25</v>
      </c>
      <c r="C154" s="2" t="s">
        <v>798</v>
      </c>
      <c r="D154" s="2" t="s">
        <v>799</v>
      </c>
      <c r="E154" s="4">
        <v>-3.4102608026999999</v>
      </c>
      <c r="F154" s="5">
        <v>-1.4392482588</v>
      </c>
      <c r="G154" s="2" t="s">
        <v>3811</v>
      </c>
      <c r="H154" s="2" t="s">
        <v>3812</v>
      </c>
      <c r="I154" s="2" t="s">
        <v>3813</v>
      </c>
    </row>
    <row r="155" spans="1:9" x14ac:dyDescent="0.2">
      <c r="A155" s="2" t="s">
        <v>493</v>
      </c>
      <c r="B155" s="2" t="s">
        <v>25</v>
      </c>
      <c r="C155" s="2" t="s">
        <v>801</v>
      </c>
      <c r="D155" s="2" t="s">
        <v>802</v>
      </c>
      <c r="E155" s="4">
        <v>-3.3138136908</v>
      </c>
      <c r="F155" s="5">
        <v>-1.3732113869</v>
      </c>
      <c r="G155" s="2" t="s">
        <v>3814</v>
      </c>
      <c r="H155" s="2" t="s">
        <v>3815</v>
      </c>
      <c r="I155" s="2" t="s">
        <v>3816</v>
      </c>
    </row>
    <row r="156" spans="1:9" x14ac:dyDescent="0.2">
      <c r="A156" s="2" t="s">
        <v>493</v>
      </c>
      <c r="B156" s="2" t="s">
        <v>25</v>
      </c>
      <c r="C156" s="2" t="s">
        <v>811</v>
      </c>
      <c r="D156" s="2" t="s">
        <v>812</v>
      </c>
      <c r="E156" s="4">
        <v>-2.7023694109999998</v>
      </c>
      <c r="F156" s="5">
        <v>-0.91979856459999998</v>
      </c>
      <c r="G156" s="2" t="s">
        <v>3817</v>
      </c>
      <c r="H156" s="2" t="s">
        <v>3818</v>
      </c>
      <c r="I156" s="2" t="s">
        <v>223</v>
      </c>
    </row>
    <row r="157" spans="1:9" x14ac:dyDescent="0.2">
      <c r="A157" s="2" t="s">
        <v>493</v>
      </c>
      <c r="B157" s="2" t="s">
        <v>25</v>
      </c>
      <c r="C157" s="2" t="s">
        <v>793</v>
      </c>
      <c r="D157" s="2" t="s">
        <v>794</v>
      </c>
      <c r="E157" s="4">
        <v>-2.5915790673000001</v>
      </c>
      <c r="F157" s="5">
        <v>-0.85099837469999995</v>
      </c>
      <c r="G157" s="2" t="s">
        <v>3819</v>
      </c>
      <c r="H157" s="2" t="s">
        <v>3820</v>
      </c>
      <c r="I157" s="2" t="s">
        <v>3821</v>
      </c>
    </row>
    <row r="158" spans="1:9" x14ac:dyDescent="0.2">
      <c r="A158" s="2" t="s">
        <v>668</v>
      </c>
      <c r="B158" s="2" t="s">
        <v>25</v>
      </c>
      <c r="C158" s="2" t="s">
        <v>3822</v>
      </c>
      <c r="D158" s="2" t="s">
        <v>3823</v>
      </c>
      <c r="E158" s="4">
        <v>-6.7120936956000001</v>
      </c>
      <c r="F158" s="5">
        <v>-4.0762303304999996</v>
      </c>
      <c r="G158" s="2" t="s">
        <v>3824</v>
      </c>
      <c r="H158" s="2" t="s">
        <v>3825</v>
      </c>
      <c r="I158" s="2" t="s">
        <v>2403</v>
      </c>
    </row>
    <row r="159" spans="1:9" x14ac:dyDescent="0.2">
      <c r="A159" s="2" t="s">
        <v>674</v>
      </c>
      <c r="B159" s="2" t="s">
        <v>25</v>
      </c>
      <c r="C159" s="2" t="s">
        <v>3822</v>
      </c>
      <c r="D159" s="2" t="s">
        <v>3823</v>
      </c>
      <c r="E159" s="4">
        <v>-6.7120936956000001</v>
      </c>
      <c r="F159" s="5">
        <v>-4.0762303304999996</v>
      </c>
      <c r="G159" s="2" t="s">
        <v>3826</v>
      </c>
      <c r="H159" s="2" t="s">
        <v>3827</v>
      </c>
      <c r="I159" s="2" t="s">
        <v>3828</v>
      </c>
    </row>
    <row r="160" spans="1:9" x14ac:dyDescent="0.2">
      <c r="A160" s="2" t="s">
        <v>674</v>
      </c>
      <c r="B160" s="2" t="s">
        <v>25</v>
      </c>
      <c r="C160" s="2" t="s">
        <v>3829</v>
      </c>
      <c r="D160" s="2" t="s">
        <v>3830</v>
      </c>
      <c r="E160" s="4">
        <v>-5.3544928488999997</v>
      </c>
      <c r="F160" s="5">
        <v>-2.9999154212999999</v>
      </c>
      <c r="G160" s="2" t="s">
        <v>3831</v>
      </c>
      <c r="H160" s="2" t="s">
        <v>3832</v>
      </c>
      <c r="I160" s="2" t="s">
        <v>815</v>
      </c>
    </row>
    <row r="161" spans="1:9" x14ac:dyDescent="0.2">
      <c r="A161" s="2" t="s">
        <v>674</v>
      </c>
      <c r="B161" s="2" t="s">
        <v>25</v>
      </c>
      <c r="C161" s="2" t="s">
        <v>3833</v>
      </c>
      <c r="D161" s="2" t="s">
        <v>3834</v>
      </c>
      <c r="E161" s="4">
        <v>-5.0818662274999999</v>
      </c>
      <c r="F161" s="5">
        <v>-2.7750615817000002</v>
      </c>
      <c r="G161" s="2" t="s">
        <v>3835</v>
      </c>
      <c r="H161" s="2" t="s">
        <v>3836</v>
      </c>
      <c r="I161" s="2" t="s">
        <v>3837</v>
      </c>
    </row>
    <row r="162" spans="1:9" x14ac:dyDescent="0.2">
      <c r="A162" s="2" t="s">
        <v>674</v>
      </c>
      <c r="B162" s="2" t="s">
        <v>25</v>
      </c>
      <c r="C162" s="2" t="s">
        <v>3838</v>
      </c>
      <c r="D162" s="2" t="s">
        <v>3839</v>
      </c>
      <c r="E162" s="4">
        <v>-5.0620040618999997</v>
      </c>
      <c r="F162" s="5">
        <v>-2.7596999172999999</v>
      </c>
      <c r="G162" s="2" t="s">
        <v>3831</v>
      </c>
      <c r="H162" s="2" t="s">
        <v>3832</v>
      </c>
      <c r="I162" s="2" t="s">
        <v>3840</v>
      </c>
    </row>
    <row r="163" spans="1:9" x14ac:dyDescent="0.2">
      <c r="A163" s="2" t="s">
        <v>674</v>
      </c>
      <c r="B163" s="2" t="s">
        <v>25</v>
      </c>
      <c r="C163" s="2" t="s">
        <v>3841</v>
      </c>
      <c r="D163" s="2" t="s">
        <v>3842</v>
      </c>
      <c r="E163" s="4">
        <v>-4.8469133185000004</v>
      </c>
      <c r="F163" s="5">
        <v>-2.5831433048000001</v>
      </c>
      <c r="G163" s="2" t="s">
        <v>3835</v>
      </c>
      <c r="H163" s="2" t="s">
        <v>3836</v>
      </c>
      <c r="I163" s="2" t="s">
        <v>3843</v>
      </c>
    </row>
    <row r="164" spans="1:9" x14ac:dyDescent="0.2">
      <c r="A164" s="2" t="s">
        <v>674</v>
      </c>
      <c r="B164" s="2" t="s">
        <v>25</v>
      </c>
      <c r="C164" s="2" t="s">
        <v>3139</v>
      </c>
      <c r="D164" s="2" t="s">
        <v>3140</v>
      </c>
      <c r="E164" s="4">
        <v>-4.7474666301999999</v>
      </c>
      <c r="F164" s="5">
        <v>-2.5247967689999999</v>
      </c>
      <c r="G164" s="2" t="s">
        <v>3844</v>
      </c>
      <c r="H164" s="2" t="s">
        <v>3845</v>
      </c>
      <c r="I164" s="2" t="s">
        <v>3846</v>
      </c>
    </row>
    <row r="165" spans="1:9" x14ac:dyDescent="0.2">
      <c r="A165" s="2" t="s">
        <v>674</v>
      </c>
      <c r="B165" s="2" t="s">
        <v>15</v>
      </c>
      <c r="C165" s="2" t="s">
        <v>3847</v>
      </c>
      <c r="D165" s="2" t="s">
        <v>3848</v>
      </c>
      <c r="E165" s="4">
        <v>-4.7291227133999998</v>
      </c>
      <c r="F165" s="5">
        <v>-2.5119288418000001</v>
      </c>
      <c r="G165" s="2" t="s">
        <v>3849</v>
      </c>
      <c r="H165" s="2" t="s">
        <v>3850</v>
      </c>
      <c r="I165" s="2" t="s">
        <v>3851</v>
      </c>
    </row>
    <row r="166" spans="1:9" x14ac:dyDescent="0.2">
      <c r="A166" s="2" t="s">
        <v>674</v>
      </c>
      <c r="B166" s="2" t="s">
        <v>25</v>
      </c>
      <c r="C166" s="2" t="s">
        <v>3852</v>
      </c>
      <c r="D166" s="2" t="s">
        <v>3853</v>
      </c>
      <c r="E166" s="4">
        <v>-4.5817620806999999</v>
      </c>
      <c r="F166" s="5">
        <v>-2.3964899226999998</v>
      </c>
      <c r="G166" s="2" t="s">
        <v>3831</v>
      </c>
      <c r="H166" s="2" t="s">
        <v>3832</v>
      </c>
      <c r="I166" s="2" t="s">
        <v>3854</v>
      </c>
    </row>
    <row r="167" spans="1:9" x14ac:dyDescent="0.2">
      <c r="A167" s="2" t="s">
        <v>674</v>
      </c>
      <c r="B167" s="2" t="s">
        <v>25</v>
      </c>
      <c r="C167" s="2" t="s">
        <v>3855</v>
      </c>
      <c r="D167" s="2" t="s">
        <v>3856</v>
      </c>
      <c r="E167" s="4">
        <v>-4.5120787350000002</v>
      </c>
      <c r="F167" s="5">
        <v>-2.3495252752</v>
      </c>
      <c r="G167" s="2" t="s">
        <v>3831</v>
      </c>
      <c r="H167" s="2" t="s">
        <v>3832</v>
      </c>
      <c r="I167" s="2" t="s">
        <v>3709</v>
      </c>
    </row>
    <row r="168" spans="1:9" x14ac:dyDescent="0.2">
      <c r="A168" s="2" t="s">
        <v>674</v>
      </c>
      <c r="B168" s="2" t="s">
        <v>15</v>
      </c>
      <c r="C168" s="2" t="s">
        <v>3857</v>
      </c>
      <c r="D168" s="2" t="s">
        <v>3858</v>
      </c>
      <c r="E168" s="4">
        <v>-4.5120787350000002</v>
      </c>
      <c r="F168" s="5">
        <v>-2.3495252752</v>
      </c>
      <c r="G168" s="2" t="s">
        <v>3849</v>
      </c>
      <c r="H168" s="2" t="s">
        <v>3850</v>
      </c>
      <c r="I168" s="2" t="s">
        <v>3709</v>
      </c>
    </row>
    <row r="169" spans="1:9" x14ac:dyDescent="0.2">
      <c r="A169" s="2" t="s">
        <v>674</v>
      </c>
      <c r="B169" s="2" t="s">
        <v>25</v>
      </c>
      <c r="C169" s="2" t="s">
        <v>2898</v>
      </c>
      <c r="D169" s="2" t="s">
        <v>2899</v>
      </c>
      <c r="E169" s="4">
        <v>-4.4246505894999997</v>
      </c>
      <c r="F169" s="5">
        <v>-2.2722952778000001</v>
      </c>
      <c r="G169" s="2" t="s">
        <v>3859</v>
      </c>
      <c r="H169" s="2" t="s">
        <v>3860</v>
      </c>
      <c r="I169" s="2" t="s">
        <v>3861</v>
      </c>
    </row>
    <row r="170" spans="1:9" x14ac:dyDescent="0.2">
      <c r="A170" s="2" t="s">
        <v>674</v>
      </c>
      <c r="B170" s="2" t="s">
        <v>25</v>
      </c>
      <c r="C170" s="2" t="s">
        <v>3862</v>
      </c>
      <c r="D170" s="2" t="s">
        <v>3863</v>
      </c>
      <c r="E170" s="4">
        <v>-4.3798444099999996</v>
      </c>
      <c r="F170" s="5">
        <v>-2.2306476175999999</v>
      </c>
      <c r="G170" s="2" t="s">
        <v>3831</v>
      </c>
      <c r="H170" s="2" t="s">
        <v>3832</v>
      </c>
      <c r="I170" s="2" t="s">
        <v>614</v>
      </c>
    </row>
    <row r="171" spans="1:9" x14ac:dyDescent="0.2">
      <c r="A171" s="2" t="s">
        <v>674</v>
      </c>
      <c r="B171" s="2" t="s">
        <v>15</v>
      </c>
      <c r="C171" s="2" t="s">
        <v>3864</v>
      </c>
      <c r="D171" s="2" t="s">
        <v>3865</v>
      </c>
      <c r="E171" s="4">
        <v>-4.3169972498</v>
      </c>
      <c r="F171" s="5">
        <v>-2.1862838629999999</v>
      </c>
      <c r="G171" s="2" t="s">
        <v>3849</v>
      </c>
      <c r="H171" s="2" t="s">
        <v>3850</v>
      </c>
      <c r="I171" s="2" t="s">
        <v>3866</v>
      </c>
    </row>
    <row r="172" spans="1:9" x14ac:dyDescent="0.2">
      <c r="A172" s="2" t="s">
        <v>674</v>
      </c>
      <c r="B172" s="2" t="s">
        <v>25</v>
      </c>
      <c r="C172" s="2" t="s">
        <v>3134</v>
      </c>
      <c r="D172" s="2" t="s">
        <v>3135</v>
      </c>
      <c r="E172" s="4">
        <v>-4.2958949072000001</v>
      </c>
      <c r="F172" s="5">
        <v>-2.1681870306</v>
      </c>
      <c r="G172" s="2" t="s">
        <v>3867</v>
      </c>
      <c r="H172" s="2" t="s">
        <v>3868</v>
      </c>
      <c r="I172" s="2" t="s">
        <v>3869</v>
      </c>
    </row>
    <row r="173" spans="1:9" x14ac:dyDescent="0.2">
      <c r="A173" s="2" t="s">
        <v>674</v>
      </c>
      <c r="B173" s="2" t="s">
        <v>25</v>
      </c>
      <c r="C173" s="2" t="s">
        <v>3870</v>
      </c>
      <c r="D173" s="2" t="s">
        <v>3871</v>
      </c>
      <c r="E173" s="4">
        <v>-4.1972006996999998</v>
      </c>
      <c r="F173" s="5">
        <v>-2.0842160798</v>
      </c>
      <c r="G173" s="2" t="s">
        <v>3831</v>
      </c>
      <c r="H173" s="2" t="s">
        <v>3832</v>
      </c>
      <c r="I173" s="2" t="s">
        <v>2851</v>
      </c>
    </row>
    <row r="174" spans="1:9" x14ac:dyDescent="0.2">
      <c r="A174" s="2" t="s">
        <v>674</v>
      </c>
      <c r="B174" s="2" t="s">
        <v>25</v>
      </c>
      <c r="C174" s="2" t="s">
        <v>3872</v>
      </c>
      <c r="D174" s="2" t="s">
        <v>3873</v>
      </c>
      <c r="E174" s="4">
        <v>-3.9782509622000002</v>
      </c>
      <c r="F174" s="5">
        <v>-1.9013626877000001</v>
      </c>
      <c r="G174" s="2" t="s">
        <v>3831</v>
      </c>
      <c r="H174" s="2" t="s">
        <v>3832</v>
      </c>
      <c r="I174" s="2" t="s">
        <v>3874</v>
      </c>
    </row>
    <row r="175" spans="1:9" x14ac:dyDescent="0.2">
      <c r="A175" s="2" t="s">
        <v>674</v>
      </c>
      <c r="B175" s="2" t="s">
        <v>25</v>
      </c>
      <c r="C175" s="2" t="s">
        <v>3875</v>
      </c>
      <c r="D175" s="2" t="s">
        <v>3876</v>
      </c>
      <c r="E175" s="4">
        <v>-3.9685980344999998</v>
      </c>
      <c r="F175" s="5">
        <v>-1.8943660036000001</v>
      </c>
      <c r="G175" s="2" t="s">
        <v>3877</v>
      </c>
      <c r="H175" s="2" t="s">
        <v>3878</v>
      </c>
      <c r="I175" s="2" t="s">
        <v>3879</v>
      </c>
    </row>
    <row r="176" spans="1:9" x14ac:dyDescent="0.2">
      <c r="A176" s="2" t="s">
        <v>674</v>
      </c>
      <c r="B176" s="2" t="s">
        <v>25</v>
      </c>
      <c r="C176" s="2" t="s">
        <v>3880</v>
      </c>
      <c r="D176" s="2" t="s">
        <v>3881</v>
      </c>
      <c r="E176" s="4">
        <v>-3.8777014073</v>
      </c>
      <c r="F176" s="5">
        <v>-1.8316635771000001</v>
      </c>
      <c r="G176" s="2" t="s">
        <v>3831</v>
      </c>
      <c r="H176" s="2" t="s">
        <v>3832</v>
      </c>
      <c r="I176" s="2" t="s">
        <v>3882</v>
      </c>
    </row>
    <row r="177" spans="1:9" x14ac:dyDescent="0.2">
      <c r="A177" s="2" t="s">
        <v>674</v>
      </c>
      <c r="B177" s="2" t="s">
        <v>25</v>
      </c>
      <c r="C177" s="2" t="s">
        <v>3883</v>
      </c>
      <c r="D177" s="2" t="s">
        <v>3884</v>
      </c>
      <c r="E177" s="4">
        <v>-3.6916907440000002</v>
      </c>
      <c r="F177" s="5">
        <v>-1.6674326880999999</v>
      </c>
      <c r="G177" s="2" t="s">
        <v>3831</v>
      </c>
      <c r="H177" s="2" t="s">
        <v>3832</v>
      </c>
      <c r="I177" s="2" t="s">
        <v>3885</v>
      </c>
    </row>
    <row r="178" spans="1:9" x14ac:dyDescent="0.2">
      <c r="A178" s="2" t="s">
        <v>674</v>
      </c>
      <c r="B178" s="2" t="s">
        <v>25</v>
      </c>
      <c r="C178" s="2" t="s">
        <v>3886</v>
      </c>
      <c r="D178" s="2" t="s">
        <v>3887</v>
      </c>
      <c r="E178" s="4">
        <v>-3.6739601258999999</v>
      </c>
      <c r="F178" s="5">
        <v>-1.6520559753999999</v>
      </c>
      <c r="G178" s="2" t="s">
        <v>3888</v>
      </c>
      <c r="H178" s="2" t="s">
        <v>3889</v>
      </c>
      <c r="I178" s="2" t="s">
        <v>205</v>
      </c>
    </row>
    <row r="179" spans="1:9" x14ac:dyDescent="0.2">
      <c r="A179" s="2" t="s">
        <v>674</v>
      </c>
      <c r="B179" s="2" t="s">
        <v>25</v>
      </c>
      <c r="C179" s="2" t="s">
        <v>3890</v>
      </c>
      <c r="D179" s="2" t="s">
        <v>3891</v>
      </c>
      <c r="E179" s="4">
        <v>-3.6316014223000002</v>
      </c>
      <c r="F179" s="5">
        <v>-1.6166833926999999</v>
      </c>
      <c r="G179" s="2" t="s">
        <v>3892</v>
      </c>
      <c r="H179" s="2" t="s">
        <v>3893</v>
      </c>
      <c r="I179" s="2" t="s">
        <v>3894</v>
      </c>
    </row>
    <row r="180" spans="1:9" x14ac:dyDescent="0.2">
      <c r="A180" s="2" t="s">
        <v>674</v>
      </c>
      <c r="B180" s="2" t="s">
        <v>25</v>
      </c>
      <c r="C180" s="2" t="s">
        <v>3895</v>
      </c>
      <c r="D180" s="2" t="s">
        <v>3896</v>
      </c>
      <c r="E180" s="4">
        <v>-3.6316014223000002</v>
      </c>
      <c r="F180" s="5">
        <v>-1.6166833926999999</v>
      </c>
      <c r="G180" s="2" t="s">
        <v>3892</v>
      </c>
      <c r="H180" s="2" t="s">
        <v>3893</v>
      </c>
      <c r="I180" s="2" t="s">
        <v>3894</v>
      </c>
    </row>
    <row r="181" spans="1:9" x14ac:dyDescent="0.2">
      <c r="A181" s="2" t="s">
        <v>674</v>
      </c>
      <c r="B181" s="2" t="s">
        <v>25</v>
      </c>
      <c r="C181" s="2" t="s">
        <v>3897</v>
      </c>
      <c r="D181" s="2" t="s">
        <v>3898</v>
      </c>
      <c r="E181" s="4">
        <v>-3.6082677219999999</v>
      </c>
      <c r="F181" s="5">
        <v>-1.5979454441000001</v>
      </c>
      <c r="G181" s="2" t="s">
        <v>3899</v>
      </c>
      <c r="H181" s="2" t="s">
        <v>3900</v>
      </c>
      <c r="I181" s="2" t="s">
        <v>3901</v>
      </c>
    </row>
    <row r="182" spans="1:9" x14ac:dyDescent="0.2">
      <c r="A182" s="2" t="s">
        <v>674</v>
      </c>
      <c r="B182" s="2" t="s">
        <v>25</v>
      </c>
      <c r="C182" s="2" t="s">
        <v>3902</v>
      </c>
      <c r="D182" s="2" t="s">
        <v>3903</v>
      </c>
      <c r="E182" s="4">
        <v>-3.5103827677999999</v>
      </c>
      <c r="F182" s="5">
        <v>-1.5223368846000001</v>
      </c>
      <c r="G182" s="2" t="s">
        <v>3892</v>
      </c>
      <c r="H182" s="2" t="s">
        <v>3893</v>
      </c>
      <c r="I182" s="2" t="s">
        <v>777</v>
      </c>
    </row>
    <row r="183" spans="1:9" x14ac:dyDescent="0.2">
      <c r="A183" s="2" t="s">
        <v>674</v>
      </c>
      <c r="B183" s="2" t="s">
        <v>25</v>
      </c>
      <c r="C183" s="2" t="s">
        <v>3904</v>
      </c>
      <c r="D183" s="2" t="s">
        <v>3905</v>
      </c>
      <c r="E183" s="4">
        <v>-3.4250932234000002</v>
      </c>
      <c r="F183" s="5">
        <v>-1.4519876899999999</v>
      </c>
      <c r="G183" s="2" t="s">
        <v>3906</v>
      </c>
      <c r="H183" s="2" t="s">
        <v>3907</v>
      </c>
      <c r="I183" s="2" t="s">
        <v>3908</v>
      </c>
    </row>
    <row r="184" spans="1:9" x14ac:dyDescent="0.2">
      <c r="A184" s="2" t="s">
        <v>674</v>
      </c>
      <c r="B184" s="2" t="s">
        <v>15</v>
      </c>
      <c r="C184" s="2" t="s">
        <v>3064</v>
      </c>
      <c r="D184" s="2" t="s">
        <v>3065</v>
      </c>
      <c r="E184" s="4">
        <v>-3.3934606393000002</v>
      </c>
      <c r="F184" s="5">
        <v>-1.4286672157</v>
      </c>
      <c r="G184" s="2" t="s">
        <v>3909</v>
      </c>
      <c r="H184" s="2" t="s">
        <v>3910</v>
      </c>
      <c r="I184" s="2" t="s">
        <v>3911</v>
      </c>
    </row>
    <row r="185" spans="1:9" x14ac:dyDescent="0.2">
      <c r="A185" s="2" t="s">
        <v>674</v>
      </c>
      <c r="B185" s="2" t="s">
        <v>25</v>
      </c>
      <c r="C185" s="2" t="s">
        <v>3912</v>
      </c>
      <c r="D185" s="2" t="s">
        <v>3913</v>
      </c>
      <c r="E185" s="4">
        <v>-3.3164203303000002</v>
      </c>
      <c r="F185" s="5">
        <v>-1.3736974258000001</v>
      </c>
      <c r="G185" s="2" t="s">
        <v>3877</v>
      </c>
      <c r="H185" s="2" t="s">
        <v>3878</v>
      </c>
      <c r="I185" s="2" t="s">
        <v>3914</v>
      </c>
    </row>
    <row r="186" spans="1:9" x14ac:dyDescent="0.2">
      <c r="A186" s="2" t="s">
        <v>674</v>
      </c>
      <c r="B186" s="2" t="s">
        <v>25</v>
      </c>
      <c r="C186" s="2" t="s">
        <v>3915</v>
      </c>
      <c r="D186" s="2" t="s">
        <v>3916</v>
      </c>
      <c r="E186" s="4">
        <v>-3.2991379297000001</v>
      </c>
      <c r="F186" s="5">
        <v>-1.3698975331000001</v>
      </c>
      <c r="G186" s="2" t="s">
        <v>3892</v>
      </c>
      <c r="H186" s="2" t="s">
        <v>3893</v>
      </c>
      <c r="I186" s="2" t="s">
        <v>3917</v>
      </c>
    </row>
    <row r="187" spans="1:9" x14ac:dyDescent="0.2">
      <c r="A187" s="2" t="s">
        <v>674</v>
      </c>
      <c r="B187" s="2" t="s">
        <v>25</v>
      </c>
      <c r="C187" s="2" t="s">
        <v>3918</v>
      </c>
      <c r="D187" s="2" t="s">
        <v>3919</v>
      </c>
      <c r="E187" s="4">
        <v>-3.2991379297000001</v>
      </c>
      <c r="F187" s="5">
        <v>-1.3698975331000001</v>
      </c>
      <c r="G187" s="2" t="s">
        <v>3892</v>
      </c>
      <c r="H187" s="2" t="s">
        <v>3893</v>
      </c>
      <c r="I187" s="2" t="s">
        <v>3917</v>
      </c>
    </row>
    <row r="188" spans="1:9" x14ac:dyDescent="0.2">
      <c r="A188" s="2" t="s">
        <v>674</v>
      </c>
      <c r="B188" s="2" t="s">
        <v>15</v>
      </c>
      <c r="C188" s="2" t="s">
        <v>1207</v>
      </c>
      <c r="D188" s="2" t="s">
        <v>1208</v>
      </c>
      <c r="E188" s="4">
        <v>-3.2511598363999998</v>
      </c>
      <c r="F188" s="5">
        <v>-1.3386776671</v>
      </c>
      <c r="G188" s="2" t="s">
        <v>3920</v>
      </c>
      <c r="H188" s="2" t="s">
        <v>3921</v>
      </c>
      <c r="I188" s="2" t="s">
        <v>3922</v>
      </c>
    </row>
    <row r="189" spans="1:9" x14ac:dyDescent="0.2">
      <c r="A189" s="2" t="s">
        <v>674</v>
      </c>
      <c r="B189" s="2" t="s">
        <v>25</v>
      </c>
      <c r="C189" s="2" t="s">
        <v>3923</v>
      </c>
      <c r="D189" s="2" t="s">
        <v>3924</v>
      </c>
      <c r="E189" s="4">
        <v>-3.2059416905</v>
      </c>
      <c r="F189" s="5">
        <v>-1.3130651587</v>
      </c>
      <c r="G189" s="2" t="s">
        <v>3925</v>
      </c>
      <c r="H189" s="2" t="s">
        <v>3926</v>
      </c>
      <c r="I189" s="2" t="s">
        <v>210</v>
      </c>
    </row>
    <row r="190" spans="1:9" x14ac:dyDescent="0.2">
      <c r="A190" s="2" t="s">
        <v>674</v>
      </c>
      <c r="B190" s="2" t="s">
        <v>25</v>
      </c>
      <c r="C190" s="2" t="s">
        <v>3927</v>
      </c>
      <c r="D190" s="2" t="s">
        <v>3928</v>
      </c>
      <c r="E190" s="4">
        <v>-3.2059416905</v>
      </c>
      <c r="F190" s="5">
        <v>-1.3130651587</v>
      </c>
      <c r="G190" s="2" t="s">
        <v>3892</v>
      </c>
      <c r="H190" s="2" t="s">
        <v>3893</v>
      </c>
      <c r="I190" s="2" t="s">
        <v>210</v>
      </c>
    </row>
    <row r="191" spans="1:9" x14ac:dyDescent="0.2">
      <c r="A191" s="2" t="s">
        <v>674</v>
      </c>
      <c r="B191" s="2" t="s">
        <v>94</v>
      </c>
      <c r="C191" s="2" t="s">
        <v>3929</v>
      </c>
      <c r="D191" s="2" t="s">
        <v>3930</v>
      </c>
      <c r="E191" s="4">
        <v>-3.1581155927000002</v>
      </c>
      <c r="F191" s="5">
        <v>-1.2863936519000001</v>
      </c>
      <c r="G191" s="2" t="s">
        <v>3931</v>
      </c>
      <c r="H191" s="2" t="s">
        <v>3932</v>
      </c>
      <c r="I191" s="2" t="s">
        <v>3933</v>
      </c>
    </row>
    <row r="192" spans="1:9" x14ac:dyDescent="0.2">
      <c r="A192" s="2" t="s">
        <v>674</v>
      </c>
      <c r="B192" s="2" t="s">
        <v>25</v>
      </c>
      <c r="C192" s="2" t="s">
        <v>3934</v>
      </c>
      <c r="D192" s="2" t="s">
        <v>3935</v>
      </c>
      <c r="E192" s="4">
        <v>-3.0388653829000001</v>
      </c>
      <c r="F192" s="5">
        <v>-1.192269273</v>
      </c>
      <c r="G192" s="2" t="s">
        <v>3892</v>
      </c>
      <c r="H192" s="2" t="s">
        <v>3893</v>
      </c>
      <c r="I192" s="2" t="s">
        <v>3936</v>
      </c>
    </row>
    <row r="193" spans="1:9" x14ac:dyDescent="0.2">
      <c r="A193" s="2" t="s">
        <v>674</v>
      </c>
      <c r="B193" s="2" t="s">
        <v>25</v>
      </c>
      <c r="C193" s="2" t="s">
        <v>3937</v>
      </c>
      <c r="D193" s="2" t="s">
        <v>3938</v>
      </c>
      <c r="E193" s="4">
        <v>-2.9633915626</v>
      </c>
      <c r="F193" s="5">
        <v>-1.1291605437000001</v>
      </c>
      <c r="G193" s="2" t="s">
        <v>3892</v>
      </c>
      <c r="H193" s="2" t="s">
        <v>3893</v>
      </c>
      <c r="I193" s="2" t="s">
        <v>3939</v>
      </c>
    </row>
    <row r="194" spans="1:9" x14ac:dyDescent="0.2">
      <c r="A194" s="2" t="s">
        <v>674</v>
      </c>
      <c r="B194" s="2" t="s">
        <v>25</v>
      </c>
      <c r="C194" s="2" t="s">
        <v>3940</v>
      </c>
      <c r="D194" s="2" t="s">
        <v>3941</v>
      </c>
      <c r="E194" s="4">
        <v>-2.8562669708000001</v>
      </c>
      <c r="F194" s="5">
        <v>-1.038482803</v>
      </c>
      <c r="G194" s="2" t="s">
        <v>3942</v>
      </c>
      <c r="H194" s="2" t="s">
        <v>3943</v>
      </c>
      <c r="I194" s="2" t="s">
        <v>3944</v>
      </c>
    </row>
    <row r="195" spans="1:9" x14ac:dyDescent="0.2">
      <c r="A195" s="2" t="s">
        <v>674</v>
      </c>
      <c r="B195" s="2" t="s">
        <v>25</v>
      </c>
      <c r="C195" s="2" t="s">
        <v>3945</v>
      </c>
      <c r="D195" s="2" t="s">
        <v>3946</v>
      </c>
      <c r="E195" s="4">
        <v>-2.8255853427000002</v>
      </c>
      <c r="F195" s="5">
        <v>-1.0136307185</v>
      </c>
      <c r="G195" s="2" t="s">
        <v>3892</v>
      </c>
      <c r="H195" s="2" t="s">
        <v>3893</v>
      </c>
      <c r="I195" s="2" t="s">
        <v>2688</v>
      </c>
    </row>
    <row r="196" spans="1:9" x14ac:dyDescent="0.2">
      <c r="A196" s="2" t="s">
        <v>674</v>
      </c>
      <c r="B196" s="2" t="s">
        <v>25</v>
      </c>
      <c r="C196" s="2" t="s">
        <v>3947</v>
      </c>
      <c r="D196" s="2" t="s">
        <v>3948</v>
      </c>
      <c r="E196" s="4">
        <v>-2.8044668495999998</v>
      </c>
      <c r="F196" s="5">
        <v>-0.99912509559999996</v>
      </c>
      <c r="G196" s="2" t="s">
        <v>3949</v>
      </c>
      <c r="H196" s="2" t="s">
        <v>3950</v>
      </c>
      <c r="I196" s="2" t="s">
        <v>3951</v>
      </c>
    </row>
    <row r="197" spans="1:9" x14ac:dyDescent="0.2">
      <c r="A197" s="2" t="s">
        <v>674</v>
      </c>
      <c r="B197" s="2" t="s">
        <v>25</v>
      </c>
      <c r="C197" s="2" t="s">
        <v>3952</v>
      </c>
      <c r="D197" s="2" t="s">
        <v>3953</v>
      </c>
      <c r="E197" s="4">
        <v>-2.7500981867999998</v>
      </c>
      <c r="F197" s="5">
        <v>-0.95933286169999998</v>
      </c>
      <c r="G197" s="2" t="s">
        <v>3888</v>
      </c>
      <c r="H197" s="2" t="s">
        <v>3889</v>
      </c>
      <c r="I197" s="2" t="s">
        <v>3456</v>
      </c>
    </row>
    <row r="198" spans="1:9" x14ac:dyDescent="0.2">
      <c r="A198" s="2" t="s">
        <v>674</v>
      </c>
      <c r="B198" s="2" t="s">
        <v>25</v>
      </c>
      <c r="C198" s="2" t="s">
        <v>3954</v>
      </c>
      <c r="D198" s="2" t="s">
        <v>3955</v>
      </c>
      <c r="E198" s="4">
        <v>-2.7351338355000001</v>
      </c>
      <c r="F198" s="5">
        <v>-0.94848507660000003</v>
      </c>
      <c r="G198" s="2" t="s">
        <v>3906</v>
      </c>
      <c r="H198" s="2" t="s">
        <v>3907</v>
      </c>
      <c r="I198" s="2" t="s">
        <v>3956</v>
      </c>
    </row>
    <row r="199" spans="1:9" x14ac:dyDescent="0.2">
      <c r="A199" s="2" t="s">
        <v>674</v>
      </c>
      <c r="B199" s="2" t="s">
        <v>25</v>
      </c>
      <c r="C199" s="2" t="s">
        <v>3957</v>
      </c>
      <c r="D199" s="2" t="s">
        <v>3958</v>
      </c>
      <c r="E199" s="4">
        <v>-2.6996487447000002</v>
      </c>
      <c r="F199" s="5">
        <v>-0.91842873749999998</v>
      </c>
      <c r="G199" s="2" t="s">
        <v>3959</v>
      </c>
      <c r="H199" s="2" t="s">
        <v>3960</v>
      </c>
      <c r="I199" s="2" t="s">
        <v>3961</v>
      </c>
    </row>
    <row r="200" spans="1:9" x14ac:dyDescent="0.2">
      <c r="A200" s="2" t="s">
        <v>674</v>
      </c>
      <c r="B200" s="2" t="s">
        <v>25</v>
      </c>
      <c r="C200" s="2" t="s">
        <v>3962</v>
      </c>
      <c r="D200" s="2" t="s">
        <v>3963</v>
      </c>
      <c r="E200" s="4">
        <v>-2.6958221885999998</v>
      </c>
      <c r="F200" s="5">
        <v>-0.91594883199999999</v>
      </c>
      <c r="G200" s="2" t="s">
        <v>3906</v>
      </c>
      <c r="H200" s="2" t="s">
        <v>3907</v>
      </c>
      <c r="I200" s="2" t="s">
        <v>3964</v>
      </c>
    </row>
    <row r="201" spans="1:9" x14ac:dyDescent="0.2">
      <c r="A201" s="2" t="s">
        <v>674</v>
      </c>
      <c r="B201" s="2" t="s">
        <v>25</v>
      </c>
      <c r="C201" s="2" t="s">
        <v>3965</v>
      </c>
      <c r="D201" s="2" t="s">
        <v>3966</v>
      </c>
      <c r="E201" s="4">
        <v>-2.5910709916000001</v>
      </c>
      <c r="F201" s="5">
        <v>-0.85099837469999995</v>
      </c>
      <c r="G201" s="2" t="s">
        <v>3892</v>
      </c>
      <c r="H201" s="2" t="s">
        <v>3893</v>
      </c>
      <c r="I201" s="2" t="s">
        <v>3967</v>
      </c>
    </row>
    <row r="202" spans="1:9" x14ac:dyDescent="0.2">
      <c r="A202" s="2" t="s">
        <v>674</v>
      </c>
      <c r="B202" s="2" t="s">
        <v>25</v>
      </c>
      <c r="C202" s="2" t="s">
        <v>3968</v>
      </c>
      <c r="D202" s="2" t="s">
        <v>3969</v>
      </c>
      <c r="E202" s="4">
        <v>-2.548967835</v>
      </c>
      <c r="F202" s="5">
        <v>-0.8209933398</v>
      </c>
      <c r="G202" s="2" t="s">
        <v>3970</v>
      </c>
      <c r="H202" s="2" t="s">
        <v>3971</v>
      </c>
      <c r="I202" s="2" t="s">
        <v>3972</v>
      </c>
    </row>
    <row r="203" spans="1:9" x14ac:dyDescent="0.2">
      <c r="A203" s="2" t="s">
        <v>674</v>
      </c>
      <c r="B203" s="2" t="s">
        <v>25</v>
      </c>
      <c r="C203" s="2" t="s">
        <v>3973</v>
      </c>
      <c r="D203" s="2" t="s">
        <v>3974</v>
      </c>
      <c r="E203" s="4">
        <v>-2.5392461227999998</v>
      </c>
      <c r="F203" s="5">
        <v>-0.81745402739999995</v>
      </c>
      <c r="G203" s="2" t="s">
        <v>3892</v>
      </c>
      <c r="H203" s="2" t="s">
        <v>3893</v>
      </c>
      <c r="I203" s="2" t="s">
        <v>3975</v>
      </c>
    </row>
    <row r="204" spans="1:9" x14ac:dyDescent="0.2">
      <c r="A204" s="2" t="s">
        <v>674</v>
      </c>
      <c r="B204" s="2" t="s">
        <v>25</v>
      </c>
      <c r="C204" s="2" t="s">
        <v>3082</v>
      </c>
      <c r="D204" s="2" t="s">
        <v>3083</v>
      </c>
      <c r="E204" s="4">
        <v>-2.4956643562999998</v>
      </c>
      <c r="F204" s="5">
        <v>-0.77829730919999995</v>
      </c>
      <c r="G204" s="2" t="s">
        <v>3976</v>
      </c>
      <c r="H204" s="2" t="s">
        <v>3977</v>
      </c>
      <c r="I204" s="2" t="s">
        <v>3978</v>
      </c>
    </row>
    <row r="205" spans="1:9" x14ac:dyDescent="0.2">
      <c r="A205" s="2" t="s">
        <v>674</v>
      </c>
      <c r="B205" s="2" t="s">
        <v>25</v>
      </c>
      <c r="C205" s="2" t="s">
        <v>3979</v>
      </c>
      <c r="D205" s="2" t="s">
        <v>3980</v>
      </c>
      <c r="E205" s="4">
        <v>-2.4595395222000001</v>
      </c>
      <c r="F205" s="5">
        <v>-0.75253599910000002</v>
      </c>
      <c r="G205" s="2" t="s">
        <v>3981</v>
      </c>
      <c r="H205" s="2" t="s">
        <v>3982</v>
      </c>
      <c r="I205" s="2" t="s">
        <v>3983</v>
      </c>
    </row>
    <row r="206" spans="1:9" x14ac:dyDescent="0.2">
      <c r="A206" s="2" t="s">
        <v>674</v>
      </c>
      <c r="B206" s="2" t="s">
        <v>25</v>
      </c>
      <c r="C206" s="2" t="s">
        <v>3984</v>
      </c>
      <c r="D206" s="2" t="s">
        <v>3985</v>
      </c>
      <c r="E206" s="4">
        <v>-2.4595395222000001</v>
      </c>
      <c r="F206" s="5">
        <v>-0.75253599910000002</v>
      </c>
      <c r="G206" s="2" t="s">
        <v>3981</v>
      </c>
      <c r="H206" s="2" t="s">
        <v>3982</v>
      </c>
      <c r="I206" s="2" t="s">
        <v>3983</v>
      </c>
    </row>
    <row r="207" spans="1:9" x14ac:dyDescent="0.2">
      <c r="A207" s="2" t="s">
        <v>674</v>
      </c>
      <c r="B207" s="2" t="s">
        <v>25</v>
      </c>
      <c r="C207" s="2" t="s">
        <v>3986</v>
      </c>
      <c r="D207" s="2" t="s">
        <v>3987</v>
      </c>
      <c r="E207" s="4">
        <v>-2.4584131039999999</v>
      </c>
      <c r="F207" s="5">
        <v>-0.75253599910000002</v>
      </c>
      <c r="G207" s="2" t="s">
        <v>3888</v>
      </c>
      <c r="H207" s="2" t="s">
        <v>3889</v>
      </c>
      <c r="I207" s="2" t="s">
        <v>3988</v>
      </c>
    </row>
    <row r="208" spans="1:9" x14ac:dyDescent="0.2">
      <c r="A208" s="2" t="s">
        <v>674</v>
      </c>
      <c r="B208" s="2" t="s">
        <v>25</v>
      </c>
      <c r="C208" s="2" t="s">
        <v>3989</v>
      </c>
      <c r="D208" s="2" t="s">
        <v>3990</v>
      </c>
      <c r="E208" s="4">
        <v>-2.3964091711000002</v>
      </c>
      <c r="F208" s="5">
        <v>-0.70282951410000005</v>
      </c>
      <c r="G208" s="2" t="s">
        <v>3991</v>
      </c>
      <c r="H208" s="2" t="s">
        <v>3992</v>
      </c>
      <c r="I208" s="2" t="s">
        <v>3993</v>
      </c>
    </row>
    <row r="209" spans="1:9" x14ac:dyDescent="0.2">
      <c r="A209" s="2" t="s">
        <v>674</v>
      </c>
      <c r="B209" s="2" t="s">
        <v>25</v>
      </c>
      <c r="C209" s="2" t="s">
        <v>3994</v>
      </c>
      <c r="D209" s="2" t="s">
        <v>3995</v>
      </c>
      <c r="E209" s="4">
        <v>-2.3886694438</v>
      </c>
      <c r="F209" s="5">
        <v>-0.69619066060000001</v>
      </c>
      <c r="G209" s="2" t="s">
        <v>3831</v>
      </c>
      <c r="H209" s="2" t="s">
        <v>3832</v>
      </c>
      <c r="I209" s="2" t="s">
        <v>3996</v>
      </c>
    </row>
    <row r="210" spans="1:9" x14ac:dyDescent="0.2">
      <c r="A210" s="2" t="s">
        <v>674</v>
      </c>
      <c r="B210" s="2" t="s">
        <v>25</v>
      </c>
      <c r="C210" s="2" t="s">
        <v>3997</v>
      </c>
      <c r="D210" s="2" t="s">
        <v>3998</v>
      </c>
      <c r="E210" s="4">
        <v>-2.3529536499999999</v>
      </c>
      <c r="F210" s="5">
        <v>-0.6731889123</v>
      </c>
      <c r="G210" s="2" t="s">
        <v>3892</v>
      </c>
      <c r="H210" s="2" t="s">
        <v>3893</v>
      </c>
      <c r="I210" s="2" t="s">
        <v>3999</v>
      </c>
    </row>
    <row r="211" spans="1:9" x14ac:dyDescent="0.2">
      <c r="A211" s="2" t="s">
        <v>674</v>
      </c>
      <c r="B211" s="2" t="s">
        <v>25</v>
      </c>
      <c r="C211" s="2" t="s">
        <v>4000</v>
      </c>
      <c r="D211" s="2" t="s">
        <v>4001</v>
      </c>
      <c r="E211" s="4">
        <v>-2.3529536499999999</v>
      </c>
      <c r="F211" s="5">
        <v>-0.6731889123</v>
      </c>
      <c r="G211" s="2" t="s">
        <v>3892</v>
      </c>
      <c r="H211" s="2" t="s">
        <v>3893</v>
      </c>
      <c r="I211" s="2" t="s">
        <v>3999</v>
      </c>
    </row>
    <row r="212" spans="1:9" x14ac:dyDescent="0.2">
      <c r="A212" s="2" t="s">
        <v>674</v>
      </c>
      <c r="B212" s="2" t="s">
        <v>25</v>
      </c>
      <c r="C212" s="2" t="s">
        <v>4002</v>
      </c>
      <c r="D212" s="2" t="s">
        <v>4003</v>
      </c>
      <c r="E212" s="4">
        <v>-2.3251530480999998</v>
      </c>
      <c r="F212" s="5">
        <v>-0.65725345089999998</v>
      </c>
      <c r="G212" s="2" t="s">
        <v>4004</v>
      </c>
      <c r="H212" s="2" t="s">
        <v>4005</v>
      </c>
      <c r="I212" s="2" t="s">
        <v>4006</v>
      </c>
    </row>
    <row r="213" spans="1:9" x14ac:dyDescent="0.2">
      <c r="A213" s="2" t="s">
        <v>674</v>
      </c>
      <c r="B213" s="2" t="s">
        <v>25</v>
      </c>
      <c r="C213" s="2" t="s">
        <v>4007</v>
      </c>
      <c r="D213" s="2" t="s">
        <v>4008</v>
      </c>
      <c r="E213" s="4">
        <v>-2.2937291549999999</v>
      </c>
      <c r="F213" s="5">
        <v>-0.64612738660000002</v>
      </c>
      <c r="G213" s="2" t="s">
        <v>3888</v>
      </c>
      <c r="H213" s="2" t="s">
        <v>3889</v>
      </c>
      <c r="I213" s="2" t="s">
        <v>4009</v>
      </c>
    </row>
    <row r="214" spans="1:9" x14ac:dyDescent="0.2">
      <c r="A214" s="2" t="s">
        <v>674</v>
      </c>
      <c r="B214" s="2" t="s">
        <v>15</v>
      </c>
      <c r="C214" s="2" t="s">
        <v>4010</v>
      </c>
      <c r="D214" s="2" t="s">
        <v>4011</v>
      </c>
      <c r="E214" s="4">
        <v>-2.2937291549999999</v>
      </c>
      <c r="F214" s="5">
        <v>-0.64612738660000002</v>
      </c>
      <c r="G214" s="2" t="s">
        <v>4012</v>
      </c>
      <c r="H214" s="2" t="s">
        <v>4013</v>
      </c>
      <c r="I214" s="2" t="s">
        <v>4009</v>
      </c>
    </row>
    <row r="215" spans="1:9" x14ac:dyDescent="0.2">
      <c r="A215" s="2" t="s">
        <v>674</v>
      </c>
      <c r="B215" s="2" t="s">
        <v>25</v>
      </c>
      <c r="C215" s="2" t="s">
        <v>4014</v>
      </c>
      <c r="D215" s="2" t="s">
        <v>4015</v>
      </c>
      <c r="E215" s="4">
        <v>-2.1943472072999999</v>
      </c>
      <c r="F215" s="5">
        <v>-0.57473126399999996</v>
      </c>
      <c r="G215" s="2" t="s">
        <v>3888</v>
      </c>
      <c r="H215" s="2" t="s">
        <v>3889</v>
      </c>
      <c r="I215" s="2" t="s">
        <v>4016</v>
      </c>
    </row>
    <row r="216" spans="1:9" x14ac:dyDescent="0.2">
      <c r="A216" s="2" t="s">
        <v>674</v>
      </c>
      <c r="B216" s="2" t="s">
        <v>25</v>
      </c>
      <c r="C216" s="2" t="s">
        <v>4017</v>
      </c>
      <c r="D216" s="2" t="s">
        <v>4018</v>
      </c>
      <c r="E216" s="4">
        <v>-2.1448959966999999</v>
      </c>
      <c r="F216" s="5">
        <v>-0.53706135519999998</v>
      </c>
      <c r="G216" s="2" t="s">
        <v>4019</v>
      </c>
      <c r="H216" s="2" t="s">
        <v>4020</v>
      </c>
      <c r="I216" s="2" t="s">
        <v>4021</v>
      </c>
    </row>
    <row r="217" spans="1:9" x14ac:dyDescent="0.2">
      <c r="A217" s="2" t="s">
        <v>674</v>
      </c>
      <c r="B217" s="2" t="s">
        <v>25</v>
      </c>
      <c r="C217" s="2" t="s">
        <v>4022</v>
      </c>
      <c r="D217" s="2" t="s">
        <v>4023</v>
      </c>
      <c r="E217" s="4">
        <v>-2.1448959966999999</v>
      </c>
      <c r="F217" s="5">
        <v>-0.53706135519999998</v>
      </c>
      <c r="G217" s="2" t="s">
        <v>4019</v>
      </c>
      <c r="H217" s="2" t="s">
        <v>4020</v>
      </c>
      <c r="I217" s="2" t="s">
        <v>4021</v>
      </c>
    </row>
    <row r="218" spans="1:9" x14ac:dyDescent="0.2">
      <c r="A218" s="2" t="s">
        <v>674</v>
      </c>
      <c r="B218" s="2" t="s">
        <v>25</v>
      </c>
      <c r="C218" s="2" t="s">
        <v>4024</v>
      </c>
      <c r="D218" s="2" t="s">
        <v>4025</v>
      </c>
      <c r="E218" s="4">
        <v>-2.0997817841000002</v>
      </c>
      <c r="F218" s="5">
        <v>-0.50001476430000003</v>
      </c>
      <c r="G218" s="2" t="s">
        <v>4026</v>
      </c>
      <c r="H218" s="2" t="s">
        <v>4027</v>
      </c>
      <c r="I218" s="2" t="s">
        <v>4028</v>
      </c>
    </row>
    <row r="219" spans="1:9" x14ac:dyDescent="0.2">
      <c r="A219" s="2" t="s">
        <v>674</v>
      </c>
      <c r="B219" s="2" t="s">
        <v>25</v>
      </c>
      <c r="C219" s="2" t="s">
        <v>4029</v>
      </c>
      <c r="D219" s="2" t="s">
        <v>4030</v>
      </c>
      <c r="E219" s="4">
        <v>-2.0958684847</v>
      </c>
      <c r="F219" s="5">
        <v>-0.4969886858</v>
      </c>
      <c r="G219" s="2" t="s">
        <v>4031</v>
      </c>
      <c r="H219" s="2" t="s">
        <v>4032</v>
      </c>
      <c r="I219" s="2" t="s">
        <v>4033</v>
      </c>
    </row>
    <row r="220" spans="1:9" x14ac:dyDescent="0.2">
      <c r="A220" s="2" t="s">
        <v>674</v>
      </c>
      <c r="B220" s="2" t="s">
        <v>25</v>
      </c>
      <c r="C220" s="2" t="s">
        <v>4034</v>
      </c>
      <c r="D220" s="2" t="s">
        <v>4035</v>
      </c>
      <c r="E220" s="4">
        <v>-2.0037807541000001</v>
      </c>
      <c r="F220" s="5">
        <v>-0.42397483609999997</v>
      </c>
      <c r="G220" s="2" t="s">
        <v>4036</v>
      </c>
      <c r="H220" s="2" t="s">
        <v>4037</v>
      </c>
      <c r="I220" s="2" t="s">
        <v>1098</v>
      </c>
    </row>
    <row r="221" spans="1:9" x14ac:dyDescent="0.2">
      <c r="A221" s="2" t="s">
        <v>691</v>
      </c>
      <c r="B221" s="2" t="s">
        <v>25</v>
      </c>
      <c r="C221" s="2" t="s">
        <v>361</v>
      </c>
      <c r="D221" s="2" t="s">
        <v>362</v>
      </c>
      <c r="E221" s="4">
        <v>-6.6264292440999997</v>
      </c>
      <c r="F221" s="5">
        <v>-4.0094512231000001</v>
      </c>
      <c r="G221" s="2" t="s">
        <v>4038</v>
      </c>
      <c r="H221" s="2" t="s">
        <v>4039</v>
      </c>
      <c r="I221" s="2" t="s">
        <v>4040</v>
      </c>
    </row>
    <row r="222" spans="1:9" x14ac:dyDescent="0.2">
      <c r="A222" s="2" t="s">
        <v>697</v>
      </c>
      <c r="B222" s="2" t="s">
        <v>25</v>
      </c>
      <c r="C222" s="2" t="s">
        <v>361</v>
      </c>
      <c r="D222" s="2" t="s">
        <v>362</v>
      </c>
      <c r="E222" s="4">
        <v>-6.6264292440999997</v>
      </c>
      <c r="F222" s="5">
        <v>-4.0094512231000001</v>
      </c>
      <c r="G222" s="2" t="s">
        <v>4041</v>
      </c>
      <c r="H222" s="2" t="s">
        <v>4042</v>
      </c>
      <c r="I222" s="2" t="s">
        <v>4043</v>
      </c>
    </row>
    <row r="223" spans="1:9" x14ac:dyDescent="0.2">
      <c r="A223" s="2" t="s">
        <v>697</v>
      </c>
      <c r="B223" s="2" t="s">
        <v>25</v>
      </c>
      <c r="C223" s="2" t="s">
        <v>106</v>
      </c>
      <c r="D223" s="2" t="s">
        <v>107</v>
      </c>
      <c r="E223" s="4">
        <v>-5.6953377374</v>
      </c>
      <c r="F223" s="5">
        <v>-3.2575202071999998</v>
      </c>
      <c r="G223" s="2" t="s">
        <v>4044</v>
      </c>
      <c r="H223" s="2" t="s">
        <v>4045</v>
      </c>
      <c r="I223" s="2" t="s">
        <v>4046</v>
      </c>
    </row>
    <row r="224" spans="1:9" x14ac:dyDescent="0.2">
      <c r="A224" s="2" t="s">
        <v>697</v>
      </c>
      <c r="B224" s="2" t="s">
        <v>94</v>
      </c>
      <c r="C224" s="2" t="s">
        <v>4047</v>
      </c>
      <c r="D224" s="2" t="s">
        <v>4048</v>
      </c>
      <c r="E224" s="4">
        <v>-4.1825527562999998</v>
      </c>
      <c r="F224" s="5">
        <v>-2.0724538247000002</v>
      </c>
      <c r="G224" s="2" t="s">
        <v>4049</v>
      </c>
      <c r="H224" s="2" t="s">
        <v>4050</v>
      </c>
      <c r="I224" s="2" t="s">
        <v>4051</v>
      </c>
    </row>
    <row r="225" spans="1:9" x14ac:dyDescent="0.2">
      <c r="A225" s="2" t="s">
        <v>697</v>
      </c>
      <c r="B225" s="2" t="s">
        <v>25</v>
      </c>
      <c r="C225" s="2" t="s">
        <v>375</v>
      </c>
      <c r="D225" s="2" t="s">
        <v>376</v>
      </c>
      <c r="E225" s="4">
        <v>-3.1418785428999998</v>
      </c>
      <c r="F225" s="5">
        <v>-1.2727584125</v>
      </c>
      <c r="G225" s="2" t="s">
        <v>4052</v>
      </c>
      <c r="H225" s="2" t="s">
        <v>4053</v>
      </c>
      <c r="I225" s="2" t="s">
        <v>4054</v>
      </c>
    </row>
    <row r="226" spans="1:9" x14ac:dyDescent="0.2">
      <c r="A226" s="2" t="s">
        <v>697</v>
      </c>
      <c r="B226" s="2" t="s">
        <v>25</v>
      </c>
      <c r="C226" s="2" t="s">
        <v>385</v>
      </c>
      <c r="D226" s="2" t="s">
        <v>386</v>
      </c>
      <c r="E226" s="4">
        <v>-3.1174321185</v>
      </c>
      <c r="F226" s="5">
        <v>-1.2581085195999999</v>
      </c>
      <c r="G226" s="2" t="s">
        <v>4055</v>
      </c>
      <c r="H226" s="2" t="s">
        <v>4056</v>
      </c>
      <c r="I226" s="2" t="s">
        <v>4057</v>
      </c>
    </row>
    <row r="227" spans="1:9" x14ac:dyDescent="0.2">
      <c r="A227" s="2" t="s">
        <v>697</v>
      </c>
      <c r="B227" s="2" t="s">
        <v>25</v>
      </c>
      <c r="C227" s="2" t="s">
        <v>380</v>
      </c>
      <c r="D227" s="2" t="s">
        <v>381</v>
      </c>
      <c r="E227" s="4">
        <v>-3.0333508788999999</v>
      </c>
      <c r="F227" s="5">
        <v>-1.1883197959</v>
      </c>
      <c r="G227" s="2" t="s">
        <v>4058</v>
      </c>
      <c r="H227" s="2" t="s">
        <v>4059</v>
      </c>
      <c r="I227" s="2" t="s">
        <v>4060</v>
      </c>
    </row>
    <row r="228" spans="1:9" x14ac:dyDescent="0.2">
      <c r="A228" s="2" t="s">
        <v>697</v>
      </c>
      <c r="B228" s="2" t="s">
        <v>25</v>
      </c>
      <c r="C228" s="2" t="s">
        <v>113</v>
      </c>
      <c r="D228" s="2" t="s">
        <v>114</v>
      </c>
      <c r="E228" s="4">
        <v>-2.4171920878000002</v>
      </c>
      <c r="F228" s="5">
        <v>-0.71582717389999995</v>
      </c>
      <c r="G228" s="2" t="s">
        <v>4061</v>
      </c>
      <c r="H228" s="2" t="s">
        <v>4062</v>
      </c>
      <c r="I228" s="2" t="s">
        <v>4063</v>
      </c>
    </row>
    <row r="229" spans="1:9" x14ac:dyDescent="0.2">
      <c r="A229" s="2" t="s">
        <v>697</v>
      </c>
      <c r="B229" s="2" t="s">
        <v>25</v>
      </c>
      <c r="C229" s="2" t="s">
        <v>370</v>
      </c>
      <c r="D229" s="2" t="s">
        <v>371</v>
      </c>
      <c r="E229" s="4">
        <v>-2.3417832886999999</v>
      </c>
      <c r="F229" s="5">
        <v>-0.66654923170000002</v>
      </c>
      <c r="G229" s="2" t="s">
        <v>4064</v>
      </c>
      <c r="H229" s="2" t="s">
        <v>4065</v>
      </c>
      <c r="I229" s="2" t="s">
        <v>4066</v>
      </c>
    </row>
    <row r="230" spans="1:9" x14ac:dyDescent="0.2">
      <c r="A230" s="2" t="s">
        <v>729</v>
      </c>
      <c r="B230" s="2" t="s">
        <v>25</v>
      </c>
      <c r="C230" s="2" t="s">
        <v>835</v>
      </c>
      <c r="D230" s="2" t="s">
        <v>836</v>
      </c>
      <c r="E230" s="4">
        <v>-6.6053195849000002</v>
      </c>
      <c r="F230" s="5">
        <v>-4.0064397859999996</v>
      </c>
      <c r="G230" s="2" t="s">
        <v>4067</v>
      </c>
      <c r="H230" s="2" t="s">
        <v>4068</v>
      </c>
      <c r="I230" s="2" t="s">
        <v>1406</v>
      </c>
    </row>
    <row r="231" spans="1:9" x14ac:dyDescent="0.2">
      <c r="A231" s="2" t="s">
        <v>734</v>
      </c>
      <c r="B231" s="2" t="s">
        <v>25</v>
      </c>
      <c r="C231" s="2" t="s">
        <v>835</v>
      </c>
      <c r="D231" s="2" t="s">
        <v>836</v>
      </c>
      <c r="E231" s="4">
        <v>-6.6053195849000002</v>
      </c>
      <c r="F231" s="5">
        <v>-4.0064397859999996</v>
      </c>
      <c r="G231" s="2" t="s">
        <v>4069</v>
      </c>
      <c r="H231" s="2" t="s">
        <v>4070</v>
      </c>
      <c r="I231" s="2" t="s">
        <v>4071</v>
      </c>
    </row>
    <row r="232" spans="1:9" x14ac:dyDescent="0.2">
      <c r="A232" s="2" t="s">
        <v>734</v>
      </c>
      <c r="B232" s="2" t="s">
        <v>25</v>
      </c>
      <c r="C232" s="2" t="s">
        <v>817</v>
      </c>
      <c r="D232" s="2" t="s">
        <v>818</v>
      </c>
      <c r="E232" s="4">
        <v>-5.4867509744999996</v>
      </c>
      <c r="F232" s="5">
        <v>-3.0953021869000001</v>
      </c>
      <c r="G232" s="2" t="s">
        <v>4072</v>
      </c>
      <c r="H232" s="2" t="s">
        <v>4073</v>
      </c>
      <c r="I232" s="2" t="s">
        <v>394</v>
      </c>
    </row>
    <row r="233" spans="1:9" x14ac:dyDescent="0.2">
      <c r="A233" s="2" t="s">
        <v>734</v>
      </c>
      <c r="B233" s="2" t="s">
        <v>25</v>
      </c>
      <c r="C233" s="2" t="s">
        <v>840</v>
      </c>
      <c r="D233" s="2" t="s">
        <v>841</v>
      </c>
      <c r="E233" s="4">
        <v>-5.2681719299000003</v>
      </c>
      <c r="F233" s="5">
        <v>-2.9235787231999999</v>
      </c>
      <c r="G233" s="2" t="s">
        <v>4074</v>
      </c>
      <c r="H233" s="2" t="s">
        <v>4075</v>
      </c>
      <c r="I233" s="2" t="s">
        <v>4076</v>
      </c>
    </row>
    <row r="234" spans="1:9" x14ac:dyDescent="0.2">
      <c r="A234" s="2" t="s">
        <v>734</v>
      </c>
      <c r="B234" s="2" t="s">
        <v>25</v>
      </c>
      <c r="C234" s="2" t="s">
        <v>183</v>
      </c>
      <c r="D234" s="2" t="s">
        <v>184</v>
      </c>
      <c r="E234" s="4">
        <v>-2.2543847831999999</v>
      </c>
      <c r="F234" s="5">
        <v>-0.61755524530000006</v>
      </c>
      <c r="G234" s="2" t="s">
        <v>4077</v>
      </c>
      <c r="H234" s="2" t="s">
        <v>4078</v>
      </c>
      <c r="I234" s="2" t="s">
        <v>4079</v>
      </c>
    </row>
    <row r="235" spans="1:9" x14ac:dyDescent="0.2">
      <c r="A235" s="2" t="s">
        <v>734</v>
      </c>
      <c r="B235" s="2" t="s">
        <v>25</v>
      </c>
      <c r="C235" s="2" t="s">
        <v>4080</v>
      </c>
      <c r="D235" s="2" t="s">
        <v>4081</v>
      </c>
      <c r="E235" s="4">
        <v>-2.0877495417</v>
      </c>
      <c r="F235" s="5">
        <v>-0.4941553393</v>
      </c>
      <c r="G235" s="2" t="s">
        <v>4082</v>
      </c>
      <c r="H235" s="2" t="s">
        <v>4083</v>
      </c>
      <c r="I235" s="2" t="s">
        <v>1198</v>
      </c>
    </row>
    <row r="236" spans="1:9" x14ac:dyDescent="0.2">
      <c r="A236" s="2" t="s">
        <v>753</v>
      </c>
      <c r="B236" s="2" t="s">
        <v>79</v>
      </c>
      <c r="C236" s="2" t="s">
        <v>80</v>
      </c>
      <c r="D236" s="2" t="s">
        <v>32</v>
      </c>
      <c r="E236" s="4">
        <v>-6.5964660838000002</v>
      </c>
      <c r="F236" s="5">
        <v>-4.0063602093000004</v>
      </c>
      <c r="G236" s="2" t="s">
        <v>4084</v>
      </c>
      <c r="H236" s="2" t="s">
        <v>4085</v>
      </c>
      <c r="I236" s="2" t="s">
        <v>1517</v>
      </c>
    </row>
    <row r="237" spans="1:9" x14ac:dyDescent="0.2">
      <c r="A237" s="2" t="s">
        <v>759</v>
      </c>
      <c r="B237" s="2" t="s">
        <v>79</v>
      </c>
      <c r="C237" s="2" t="s">
        <v>80</v>
      </c>
      <c r="D237" s="2" t="s">
        <v>32</v>
      </c>
      <c r="E237" s="4">
        <v>-6.5964660838000002</v>
      </c>
      <c r="F237" s="5">
        <v>-4.0063602093000004</v>
      </c>
      <c r="G237" s="2" t="s">
        <v>4086</v>
      </c>
      <c r="H237" s="2" t="s">
        <v>4087</v>
      </c>
      <c r="I237" s="2" t="s">
        <v>4088</v>
      </c>
    </row>
    <row r="238" spans="1:9" x14ac:dyDescent="0.2">
      <c r="A238" s="2" t="s">
        <v>759</v>
      </c>
      <c r="B238" s="2" t="s">
        <v>15</v>
      </c>
      <c r="C238" s="2" t="s">
        <v>100</v>
      </c>
      <c r="D238" s="2" t="s">
        <v>101</v>
      </c>
      <c r="E238" s="4">
        <v>-3.5636697324000002</v>
      </c>
      <c r="F238" s="5">
        <v>-1.5690600797000001</v>
      </c>
      <c r="G238" s="2" t="s">
        <v>4089</v>
      </c>
      <c r="H238" s="2" t="s">
        <v>4090</v>
      </c>
      <c r="I238" s="2" t="s">
        <v>4091</v>
      </c>
    </row>
    <row r="239" spans="1:9" x14ac:dyDescent="0.2">
      <c r="A239" s="2" t="s">
        <v>778</v>
      </c>
      <c r="B239" s="2" t="s">
        <v>79</v>
      </c>
      <c r="C239" s="2" t="s">
        <v>4092</v>
      </c>
      <c r="D239" s="2" t="s">
        <v>4093</v>
      </c>
      <c r="E239" s="4">
        <v>-6.4017439600000001</v>
      </c>
      <c r="F239" s="5">
        <v>-3.8369439506999998</v>
      </c>
      <c r="G239" s="2" t="s">
        <v>4094</v>
      </c>
      <c r="H239" s="2" t="s">
        <v>4095</v>
      </c>
      <c r="I239" s="2" t="s">
        <v>4096</v>
      </c>
    </row>
    <row r="240" spans="1:9" x14ac:dyDescent="0.2">
      <c r="A240" s="2" t="s">
        <v>784</v>
      </c>
      <c r="B240" s="2" t="s">
        <v>79</v>
      </c>
      <c r="C240" s="2" t="s">
        <v>4092</v>
      </c>
      <c r="D240" s="2" t="s">
        <v>4093</v>
      </c>
      <c r="E240" s="4">
        <v>-6.4017439600000001</v>
      </c>
      <c r="F240" s="5">
        <v>-3.8369439506999998</v>
      </c>
      <c r="G240" s="2" t="s">
        <v>4097</v>
      </c>
      <c r="H240" s="2" t="s">
        <v>4098</v>
      </c>
      <c r="I240" s="2" t="s">
        <v>4099</v>
      </c>
    </row>
    <row r="241" spans="1:9" x14ac:dyDescent="0.2">
      <c r="A241" s="2" t="s">
        <v>784</v>
      </c>
      <c r="B241" s="2" t="s">
        <v>94</v>
      </c>
      <c r="C241" s="2" t="s">
        <v>4100</v>
      </c>
      <c r="D241" s="2" t="s">
        <v>4101</v>
      </c>
      <c r="E241" s="4">
        <v>-6.2305382620999996</v>
      </c>
      <c r="F241" s="5">
        <v>-3.6818250727000001</v>
      </c>
      <c r="G241" s="2" t="s">
        <v>4102</v>
      </c>
      <c r="H241" s="2" t="s">
        <v>4103</v>
      </c>
      <c r="I241" s="2" t="s">
        <v>4104</v>
      </c>
    </row>
    <row r="242" spans="1:9" x14ac:dyDescent="0.2">
      <c r="A242" s="2" t="s">
        <v>784</v>
      </c>
      <c r="B242" s="2" t="s">
        <v>94</v>
      </c>
      <c r="C242" s="2" t="s">
        <v>4105</v>
      </c>
      <c r="D242" s="2" t="s">
        <v>4106</v>
      </c>
      <c r="E242" s="4">
        <v>-5.5288471105000001</v>
      </c>
      <c r="F242" s="5">
        <v>-3.1262619567000001</v>
      </c>
      <c r="G242" s="2" t="s">
        <v>4107</v>
      </c>
      <c r="H242" s="2" t="s">
        <v>4108</v>
      </c>
      <c r="I242" s="2" t="s">
        <v>4109</v>
      </c>
    </row>
    <row r="243" spans="1:9" x14ac:dyDescent="0.2">
      <c r="A243" s="2" t="s">
        <v>784</v>
      </c>
      <c r="B243" s="2" t="s">
        <v>94</v>
      </c>
      <c r="C243" s="2" t="s">
        <v>4110</v>
      </c>
      <c r="D243" s="2" t="s">
        <v>4111</v>
      </c>
      <c r="E243" s="4">
        <v>-5.4279357311999998</v>
      </c>
      <c r="F243" s="5">
        <v>-3.0526737047000001</v>
      </c>
      <c r="G243" s="2" t="s">
        <v>4112</v>
      </c>
      <c r="H243" s="2" t="s">
        <v>4113</v>
      </c>
      <c r="I243" s="2" t="s">
        <v>4114</v>
      </c>
    </row>
    <row r="244" spans="1:9" x14ac:dyDescent="0.2">
      <c r="A244" s="2" t="s">
        <v>784</v>
      </c>
      <c r="B244" s="2" t="s">
        <v>139</v>
      </c>
      <c r="C244" s="2" t="s">
        <v>4115</v>
      </c>
      <c r="D244" s="2" t="s">
        <v>4116</v>
      </c>
      <c r="E244" s="4">
        <v>-5.3985957024999998</v>
      </c>
      <c r="F244" s="5">
        <v>-3.0337991096999999</v>
      </c>
      <c r="G244" s="2" t="s">
        <v>4117</v>
      </c>
      <c r="H244" s="2" t="s">
        <v>4118</v>
      </c>
      <c r="I244" s="2" t="s">
        <v>4119</v>
      </c>
    </row>
    <row r="245" spans="1:9" x14ac:dyDescent="0.2">
      <c r="A245" s="2" t="s">
        <v>784</v>
      </c>
      <c r="B245" s="2" t="s">
        <v>25</v>
      </c>
      <c r="C245" s="2" t="s">
        <v>4120</v>
      </c>
      <c r="D245" s="2" t="s">
        <v>4121</v>
      </c>
      <c r="E245" s="4">
        <v>-4.9301327916000002</v>
      </c>
      <c r="F245" s="5">
        <v>-2.6410569126999999</v>
      </c>
      <c r="G245" s="2" t="s">
        <v>4122</v>
      </c>
      <c r="H245" s="2" t="s">
        <v>4123</v>
      </c>
      <c r="I245" s="2" t="s">
        <v>4124</v>
      </c>
    </row>
    <row r="246" spans="1:9" x14ac:dyDescent="0.2">
      <c r="A246" s="2" t="s">
        <v>784</v>
      </c>
      <c r="B246" s="2" t="s">
        <v>94</v>
      </c>
      <c r="C246" s="2" t="s">
        <v>4125</v>
      </c>
      <c r="D246" s="2" t="s">
        <v>4126</v>
      </c>
      <c r="E246" s="4">
        <v>-4.8361175668999996</v>
      </c>
      <c r="F246" s="5">
        <v>-2.5764254656999999</v>
      </c>
      <c r="G246" s="2" t="s">
        <v>4127</v>
      </c>
      <c r="H246" s="2" t="s">
        <v>4128</v>
      </c>
      <c r="I246" s="2" t="s">
        <v>4129</v>
      </c>
    </row>
    <row r="247" spans="1:9" x14ac:dyDescent="0.2">
      <c r="A247" s="2" t="s">
        <v>784</v>
      </c>
      <c r="B247" s="2" t="s">
        <v>15</v>
      </c>
      <c r="C247" s="2" t="s">
        <v>4130</v>
      </c>
      <c r="D247" s="2" t="s">
        <v>4131</v>
      </c>
      <c r="E247" s="4">
        <v>-4.7607779229</v>
      </c>
      <c r="F247" s="5">
        <v>-2.5323998843000002</v>
      </c>
      <c r="G247" s="2" t="s">
        <v>4132</v>
      </c>
      <c r="H247" s="2" t="s">
        <v>4133</v>
      </c>
      <c r="I247" s="2" t="s">
        <v>4134</v>
      </c>
    </row>
    <row r="248" spans="1:9" x14ac:dyDescent="0.2">
      <c r="A248" s="2" t="s">
        <v>784</v>
      </c>
      <c r="B248" s="2" t="s">
        <v>94</v>
      </c>
      <c r="C248" s="2" t="s">
        <v>3033</v>
      </c>
      <c r="D248" s="2" t="s">
        <v>3034</v>
      </c>
      <c r="E248" s="4">
        <v>-4.6067834452999996</v>
      </c>
      <c r="F248" s="5">
        <v>-2.4180781114999998</v>
      </c>
      <c r="G248" s="2" t="s">
        <v>4135</v>
      </c>
      <c r="H248" s="2" t="s">
        <v>4136</v>
      </c>
      <c r="I248" s="2" t="s">
        <v>4137</v>
      </c>
    </row>
    <row r="249" spans="1:9" x14ac:dyDescent="0.2">
      <c r="A249" s="2" t="s">
        <v>784</v>
      </c>
      <c r="B249" s="2" t="s">
        <v>94</v>
      </c>
      <c r="C249" s="2" t="s">
        <v>4138</v>
      </c>
      <c r="D249" s="2" t="s">
        <v>4139</v>
      </c>
      <c r="E249" s="4">
        <v>-4.0767000288000004</v>
      </c>
      <c r="F249" s="5">
        <v>-1.9807487482999999</v>
      </c>
      <c r="G249" s="2" t="s">
        <v>4140</v>
      </c>
      <c r="H249" s="2" t="s">
        <v>4141</v>
      </c>
      <c r="I249" s="2" t="s">
        <v>4142</v>
      </c>
    </row>
    <row r="250" spans="1:9" x14ac:dyDescent="0.2">
      <c r="A250" s="2" t="s">
        <v>784</v>
      </c>
      <c r="B250" s="2" t="s">
        <v>25</v>
      </c>
      <c r="C250" s="2" t="s">
        <v>4143</v>
      </c>
      <c r="D250" s="2" t="s">
        <v>4144</v>
      </c>
      <c r="E250" s="4">
        <v>-3.9584438085000002</v>
      </c>
      <c r="F250" s="5">
        <v>-1.8920844008</v>
      </c>
      <c r="G250" s="2" t="s">
        <v>4145</v>
      </c>
      <c r="H250" s="2" t="s">
        <v>4146</v>
      </c>
      <c r="I250" s="2" t="s">
        <v>634</v>
      </c>
    </row>
    <row r="251" spans="1:9" x14ac:dyDescent="0.2">
      <c r="A251" s="2" t="s">
        <v>784</v>
      </c>
      <c r="B251" s="2" t="s">
        <v>25</v>
      </c>
      <c r="C251" s="2" t="s">
        <v>4147</v>
      </c>
      <c r="D251" s="2" t="s">
        <v>4148</v>
      </c>
      <c r="E251" s="4">
        <v>-3.9584438085000002</v>
      </c>
      <c r="F251" s="5">
        <v>-1.8920844008</v>
      </c>
      <c r="G251" s="2" t="s">
        <v>4145</v>
      </c>
      <c r="H251" s="2" t="s">
        <v>4146</v>
      </c>
      <c r="I251" s="2" t="s">
        <v>634</v>
      </c>
    </row>
    <row r="252" spans="1:9" x14ac:dyDescent="0.2">
      <c r="A252" s="2" t="s">
        <v>784</v>
      </c>
      <c r="B252" s="2" t="s">
        <v>25</v>
      </c>
      <c r="C252" s="2" t="s">
        <v>4149</v>
      </c>
      <c r="D252" s="2" t="s">
        <v>4150</v>
      </c>
      <c r="E252" s="4">
        <v>-3.9139308251</v>
      </c>
      <c r="F252" s="5">
        <v>-1.8629010493</v>
      </c>
      <c r="G252" s="2" t="s">
        <v>4122</v>
      </c>
      <c r="H252" s="2" t="s">
        <v>4123</v>
      </c>
      <c r="I252" s="2" t="s">
        <v>3714</v>
      </c>
    </row>
    <row r="253" spans="1:9" x14ac:dyDescent="0.2">
      <c r="A253" s="2" t="s">
        <v>784</v>
      </c>
      <c r="B253" s="2" t="s">
        <v>15</v>
      </c>
      <c r="C253" s="2" t="s">
        <v>4151</v>
      </c>
      <c r="D253" s="2" t="s">
        <v>4152</v>
      </c>
      <c r="E253" s="4">
        <v>-3.7099119285</v>
      </c>
      <c r="F253" s="5">
        <v>-1.6736890806</v>
      </c>
      <c r="G253" s="2" t="s">
        <v>4153</v>
      </c>
      <c r="H253" s="2" t="s">
        <v>4154</v>
      </c>
      <c r="I253" s="2" t="s">
        <v>4155</v>
      </c>
    </row>
    <row r="254" spans="1:9" x14ac:dyDescent="0.2">
      <c r="A254" s="2" t="s">
        <v>784</v>
      </c>
      <c r="B254" s="2" t="s">
        <v>15</v>
      </c>
      <c r="C254" s="2" t="s">
        <v>4156</v>
      </c>
      <c r="D254" s="2" t="s">
        <v>4157</v>
      </c>
      <c r="E254" s="4">
        <v>-3.6266902622999999</v>
      </c>
      <c r="F254" s="5">
        <v>-1.6140761876</v>
      </c>
      <c r="G254" s="2" t="s">
        <v>4132</v>
      </c>
      <c r="H254" s="2" t="s">
        <v>4133</v>
      </c>
      <c r="I254" s="2" t="s">
        <v>4158</v>
      </c>
    </row>
    <row r="255" spans="1:9" x14ac:dyDescent="0.2">
      <c r="A255" s="2" t="s">
        <v>784</v>
      </c>
      <c r="B255" s="2" t="s">
        <v>25</v>
      </c>
      <c r="C255" s="2" t="s">
        <v>4159</v>
      </c>
      <c r="D255" s="2" t="s">
        <v>4160</v>
      </c>
      <c r="E255" s="4">
        <v>-3.3709109646000002</v>
      </c>
      <c r="F255" s="5">
        <v>-1.4120881296000001</v>
      </c>
      <c r="G255" s="2" t="s">
        <v>4145</v>
      </c>
      <c r="H255" s="2" t="s">
        <v>4146</v>
      </c>
      <c r="I255" s="2" t="s">
        <v>4161</v>
      </c>
    </row>
    <row r="256" spans="1:9" x14ac:dyDescent="0.2">
      <c r="A256" s="2" t="s">
        <v>784</v>
      </c>
      <c r="B256" s="2" t="s">
        <v>25</v>
      </c>
      <c r="C256" s="2" t="s">
        <v>4162</v>
      </c>
      <c r="D256" s="2" t="s">
        <v>4163</v>
      </c>
      <c r="E256" s="4">
        <v>-3.3360397203000001</v>
      </c>
      <c r="F256" s="5">
        <v>-1.3893865221999999</v>
      </c>
      <c r="G256" s="2" t="s">
        <v>4122</v>
      </c>
      <c r="H256" s="2" t="s">
        <v>4123</v>
      </c>
      <c r="I256" s="2" t="s">
        <v>4164</v>
      </c>
    </row>
    <row r="257" spans="1:9" x14ac:dyDescent="0.2">
      <c r="A257" s="2" t="s">
        <v>784</v>
      </c>
      <c r="B257" s="2" t="s">
        <v>25</v>
      </c>
      <c r="C257" s="2" t="s">
        <v>4165</v>
      </c>
      <c r="D257" s="2" t="s">
        <v>4166</v>
      </c>
      <c r="E257" s="4">
        <v>-3.2343089864999999</v>
      </c>
      <c r="F257" s="5">
        <v>-1.3272501502</v>
      </c>
      <c r="G257" s="2" t="s">
        <v>4167</v>
      </c>
      <c r="H257" s="2" t="s">
        <v>4168</v>
      </c>
      <c r="I257" s="2" t="s">
        <v>4169</v>
      </c>
    </row>
    <row r="258" spans="1:9" x14ac:dyDescent="0.2">
      <c r="A258" s="2" t="s">
        <v>784</v>
      </c>
      <c r="B258" s="2" t="s">
        <v>79</v>
      </c>
      <c r="C258" s="2" t="s">
        <v>4170</v>
      </c>
      <c r="D258" s="2" t="s">
        <v>4111</v>
      </c>
      <c r="E258" s="4">
        <v>-3.1932075413000001</v>
      </c>
      <c r="F258" s="5">
        <v>-1.3072521836</v>
      </c>
      <c r="G258" s="2" t="s">
        <v>4171</v>
      </c>
      <c r="H258" s="2" t="s">
        <v>4172</v>
      </c>
      <c r="I258" s="2" t="s">
        <v>3606</v>
      </c>
    </row>
    <row r="259" spans="1:9" x14ac:dyDescent="0.2">
      <c r="A259" s="2" t="s">
        <v>784</v>
      </c>
      <c r="B259" s="2" t="s">
        <v>25</v>
      </c>
      <c r="C259" s="2" t="s">
        <v>4173</v>
      </c>
      <c r="D259" s="2" t="s">
        <v>4174</v>
      </c>
      <c r="E259" s="4">
        <v>-3.0645839906000001</v>
      </c>
      <c r="F259" s="5">
        <v>-1.2100770158</v>
      </c>
      <c r="G259" s="2" t="s">
        <v>4171</v>
      </c>
      <c r="H259" s="2" t="s">
        <v>4172</v>
      </c>
      <c r="I259" s="2" t="s">
        <v>4175</v>
      </c>
    </row>
    <row r="260" spans="1:9" x14ac:dyDescent="0.2">
      <c r="A260" s="2" t="s">
        <v>784</v>
      </c>
      <c r="B260" s="2" t="s">
        <v>25</v>
      </c>
      <c r="C260" s="2" t="s">
        <v>4176</v>
      </c>
      <c r="D260" s="2" t="s">
        <v>4177</v>
      </c>
      <c r="E260" s="4">
        <v>-3.0031576973999998</v>
      </c>
      <c r="F260" s="5">
        <v>-1.1619431595</v>
      </c>
      <c r="G260" s="2" t="s">
        <v>4178</v>
      </c>
      <c r="H260" s="2" t="s">
        <v>4179</v>
      </c>
      <c r="I260" s="2" t="s">
        <v>4180</v>
      </c>
    </row>
    <row r="261" spans="1:9" x14ac:dyDescent="0.2">
      <c r="A261" s="2" t="s">
        <v>784</v>
      </c>
      <c r="B261" s="2" t="s">
        <v>25</v>
      </c>
      <c r="C261" s="2" t="s">
        <v>4181</v>
      </c>
      <c r="D261" s="2" t="s">
        <v>4182</v>
      </c>
      <c r="E261" s="4">
        <v>-3.0023127184999998</v>
      </c>
      <c r="F261" s="5">
        <v>-1.1619431595</v>
      </c>
      <c r="G261" s="2" t="s">
        <v>4183</v>
      </c>
      <c r="H261" s="2" t="s">
        <v>4184</v>
      </c>
      <c r="I261" s="2" t="s">
        <v>4185</v>
      </c>
    </row>
    <row r="262" spans="1:9" x14ac:dyDescent="0.2">
      <c r="A262" s="2" t="s">
        <v>784</v>
      </c>
      <c r="B262" s="2" t="s">
        <v>25</v>
      </c>
      <c r="C262" s="2" t="s">
        <v>4186</v>
      </c>
      <c r="D262" s="2" t="s">
        <v>4187</v>
      </c>
      <c r="E262" s="4">
        <v>-2.9456317652999999</v>
      </c>
      <c r="F262" s="5">
        <v>-1.1144377832000001</v>
      </c>
      <c r="G262" s="2" t="s">
        <v>4188</v>
      </c>
      <c r="H262" s="2" t="s">
        <v>4189</v>
      </c>
      <c r="I262" s="2" t="s">
        <v>4190</v>
      </c>
    </row>
    <row r="263" spans="1:9" x14ac:dyDescent="0.2">
      <c r="A263" s="2" t="s">
        <v>784</v>
      </c>
      <c r="B263" s="2" t="s">
        <v>94</v>
      </c>
      <c r="C263" s="2" t="s">
        <v>4191</v>
      </c>
      <c r="D263" s="2" t="s">
        <v>4192</v>
      </c>
      <c r="E263" s="4">
        <v>-2.9224649554000002</v>
      </c>
      <c r="F263" s="5">
        <v>-1.0942869193</v>
      </c>
      <c r="G263" s="2" t="s">
        <v>4193</v>
      </c>
      <c r="H263" s="2" t="s">
        <v>4194</v>
      </c>
      <c r="I263" s="2" t="s">
        <v>4195</v>
      </c>
    </row>
    <row r="264" spans="1:9" x14ac:dyDescent="0.2">
      <c r="A264" s="2" t="s">
        <v>784</v>
      </c>
      <c r="B264" s="2" t="s">
        <v>94</v>
      </c>
      <c r="C264" s="2" t="s">
        <v>4196</v>
      </c>
      <c r="D264" s="2" t="s">
        <v>4197</v>
      </c>
      <c r="E264" s="4">
        <v>-2.8601456664999998</v>
      </c>
      <c r="F264" s="5">
        <v>-1.0408918036000001</v>
      </c>
      <c r="G264" s="2" t="s">
        <v>4198</v>
      </c>
      <c r="H264" s="2" t="s">
        <v>4199</v>
      </c>
      <c r="I264" s="2" t="s">
        <v>4200</v>
      </c>
    </row>
    <row r="265" spans="1:9" x14ac:dyDescent="0.2">
      <c r="A265" s="2" t="s">
        <v>784</v>
      </c>
      <c r="B265" s="2" t="s">
        <v>25</v>
      </c>
      <c r="C265" s="2" t="s">
        <v>4201</v>
      </c>
      <c r="D265" s="2" t="s">
        <v>4202</v>
      </c>
      <c r="E265" s="4">
        <v>-2.8066686518999999</v>
      </c>
      <c r="F265" s="5">
        <v>-0.99912509559999996</v>
      </c>
      <c r="G265" s="2" t="s">
        <v>4171</v>
      </c>
      <c r="H265" s="2" t="s">
        <v>4172</v>
      </c>
      <c r="I265" s="2" t="s">
        <v>4203</v>
      </c>
    </row>
    <row r="266" spans="1:9" x14ac:dyDescent="0.2">
      <c r="A266" s="2" t="s">
        <v>784</v>
      </c>
      <c r="B266" s="2" t="s">
        <v>94</v>
      </c>
      <c r="C266" s="2" t="s">
        <v>4204</v>
      </c>
      <c r="D266" s="2" t="s">
        <v>4205</v>
      </c>
      <c r="E266" s="4">
        <v>-2.5915790673000001</v>
      </c>
      <c r="F266" s="5">
        <v>-0.85099837469999995</v>
      </c>
      <c r="G266" s="2" t="s">
        <v>4206</v>
      </c>
      <c r="H266" s="2" t="s">
        <v>4207</v>
      </c>
      <c r="I266" s="2" t="s">
        <v>3821</v>
      </c>
    </row>
    <row r="267" spans="1:9" x14ac:dyDescent="0.2">
      <c r="A267" s="2" t="s">
        <v>784</v>
      </c>
      <c r="B267" s="2" t="s">
        <v>25</v>
      </c>
      <c r="C267" s="2" t="s">
        <v>4208</v>
      </c>
      <c r="D267" s="2" t="s">
        <v>4209</v>
      </c>
      <c r="E267" s="4">
        <v>-2.5383281821999999</v>
      </c>
      <c r="F267" s="5">
        <v>-0.81745402739999995</v>
      </c>
      <c r="G267" s="2" t="s">
        <v>4171</v>
      </c>
      <c r="H267" s="2" t="s">
        <v>4172</v>
      </c>
      <c r="I267" s="2" t="s">
        <v>1085</v>
      </c>
    </row>
    <row r="268" spans="1:9" x14ac:dyDescent="0.2">
      <c r="A268" s="2" t="s">
        <v>784</v>
      </c>
      <c r="B268" s="2" t="s">
        <v>25</v>
      </c>
      <c r="C268" s="2" t="s">
        <v>4210</v>
      </c>
      <c r="D268" s="2" t="s">
        <v>4211</v>
      </c>
      <c r="E268" s="4">
        <v>-2.4478825733999998</v>
      </c>
      <c r="F268" s="5">
        <v>-0.74426742400000001</v>
      </c>
      <c r="G268" s="2" t="s">
        <v>4145</v>
      </c>
      <c r="H268" s="2" t="s">
        <v>4146</v>
      </c>
      <c r="I268" s="2" t="s">
        <v>4212</v>
      </c>
    </row>
    <row r="269" spans="1:9" x14ac:dyDescent="0.2">
      <c r="A269" s="2" t="s">
        <v>784</v>
      </c>
      <c r="B269" s="2" t="s">
        <v>79</v>
      </c>
      <c r="C269" s="2" t="s">
        <v>4213</v>
      </c>
      <c r="D269" s="2" t="s">
        <v>4214</v>
      </c>
      <c r="E269" s="4">
        <v>-2.4012352790999998</v>
      </c>
      <c r="F269" s="5">
        <v>-0.70655195059999998</v>
      </c>
      <c r="G269" s="2" t="s">
        <v>4215</v>
      </c>
      <c r="H269" s="2" t="s">
        <v>4216</v>
      </c>
      <c r="I269" s="2" t="s">
        <v>4217</v>
      </c>
    </row>
    <row r="270" spans="1:9" x14ac:dyDescent="0.2">
      <c r="A270" s="2" t="s">
        <v>784</v>
      </c>
      <c r="B270" s="2" t="s">
        <v>15</v>
      </c>
      <c r="C270" s="2" t="s">
        <v>4218</v>
      </c>
      <c r="D270" s="2" t="s">
        <v>4219</v>
      </c>
      <c r="E270" s="4">
        <v>-2.3735335963000002</v>
      </c>
      <c r="F270" s="5">
        <v>-0.68434078939999998</v>
      </c>
      <c r="G270" s="2" t="s">
        <v>4215</v>
      </c>
      <c r="H270" s="2" t="s">
        <v>4216</v>
      </c>
      <c r="I270" s="2" t="s">
        <v>4220</v>
      </c>
    </row>
    <row r="271" spans="1:9" x14ac:dyDescent="0.2">
      <c r="A271" s="2" t="s">
        <v>784</v>
      </c>
      <c r="B271" s="2" t="s">
        <v>25</v>
      </c>
      <c r="C271" s="2" t="s">
        <v>4221</v>
      </c>
      <c r="D271" s="2" t="s">
        <v>4222</v>
      </c>
      <c r="E271" s="4">
        <v>-2.3093094916000001</v>
      </c>
      <c r="F271" s="5">
        <v>-0.65370206829999999</v>
      </c>
      <c r="G271" s="2" t="s">
        <v>4171</v>
      </c>
      <c r="H271" s="2" t="s">
        <v>4172</v>
      </c>
      <c r="I271" s="2" t="s">
        <v>4223</v>
      </c>
    </row>
    <row r="272" spans="1:9" x14ac:dyDescent="0.2">
      <c r="A272" s="2" t="s">
        <v>784</v>
      </c>
      <c r="B272" s="2" t="s">
        <v>25</v>
      </c>
      <c r="C272" s="2" t="s">
        <v>4224</v>
      </c>
      <c r="D272" s="2" t="s">
        <v>4225</v>
      </c>
      <c r="E272" s="4">
        <v>-2.2901085241999999</v>
      </c>
      <c r="F272" s="5">
        <v>-0.64547123470000001</v>
      </c>
      <c r="G272" s="2" t="s">
        <v>4171</v>
      </c>
      <c r="H272" s="2" t="s">
        <v>4172</v>
      </c>
      <c r="I272" s="2" t="s">
        <v>3622</v>
      </c>
    </row>
    <row r="273" spans="1:9" x14ac:dyDescent="0.2">
      <c r="A273" s="2" t="s">
        <v>784</v>
      </c>
      <c r="B273" s="2" t="s">
        <v>25</v>
      </c>
      <c r="C273" s="2" t="s">
        <v>4226</v>
      </c>
      <c r="D273" s="2" t="s">
        <v>4227</v>
      </c>
      <c r="E273" s="4">
        <v>-2.1976733234000001</v>
      </c>
      <c r="F273" s="5">
        <v>-0.57473126399999996</v>
      </c>
      <c r="G273" s="2" t="s">
        <v>4171</v>
      </c>
      <c r="H273" s="2" t="s">
        <v>4172</v>
      </c>
      <c r="I273" s="2" t="s">
        <v>4228</v>
      </c>
    </row>
    <row r="274" spans="1:9" x14ac:dyDescent="0.2">
      <c r="A274" s="2" t="s">
        <v>784</v>
      </c>
      <c r="B274" s="2" t="s">
        <v>25</v>
      </c>
      <c r="C274" s="2" t="s">
        <v>4229</v>
      </c>
      <c r="D274" s="2" t="s">
        <v>4230</v>
      </c>
      <c r="E274" s="4">
        <v>-2.0610343163999998</v>
      </c>
      <c r="F274" s="5">
        <v>-0.47092844189999999</v>
      </c>
      <c r="G274" s="2" t="s">
        <v>4171</v>
      </c>
      <c r="H274" s="2" t="s">
        <v>4172</v>
      </c>
      <c r="I274" s="2" t="s">
        <v>4231</v>
      </c>
    </row>
    <row r="275" spans="1:9" x14ac:dyDescent="0.2">
      <c r="A275" s="2" t="s">
        <v>784</v>
      </c>
      <c r="B275" s="2" t="s">
        <v>79</v>
      </c>
      <c r="C275" s="2" t="s">
        <v>4232</v>
      </c>
      <c r="D275" s="2" t="s">
        <v>4233</v>
      </c>
      <c r="E275" s="4">
        <v>-2.0425684768000001</v>
      </c>
      <c r="F275" s="5">
        <v>-0.45678397599999998</v>
      </c>
      <c r="G275" s="2" t="s">
        <v>4167</v>
      </c>
      <c r="H275" s="2" t="s">
        <v>4168</v>
      </c>
      <c r="I275" s="2" t="s">
        <v>3772</v>
      </c>
    </row>
    <row r="276" spans="1:9" x14ac:dyDescent="0.2">
      <c r="A276" s="2" t="s">
        <v>784</v>
      </c>
      <c r="B276" s="2" t="s">
        <v>94</v>
      </c>
      <c r="C276" s="2" t="s">
        <v>4234</v>
      </c>
      <c r="D276" s="2" t="s">
        <v>4235</v>
      </c>
      <c r="E276" s="4">
        <v>-2.0295286656</v>
      </c>
      <c r="F276" s="5">
        <v>-0.4446033036</v>
      </c>
      <c r="G276" s="2" t="s">
        <v>4167</v>
      </c>
      <c r="H276" s="2" t="s">
        <v>4168</v>
      </c>
      <c r="I276" s="2" t="s">
        <v>1097</v>
      </c>
    </row>
    <row r="277" spans="1:9" x14ac:dyDescent="0.2">
      <c r="A277" s="2" t="s">
        <v>816</v>
      </c>
      <c r="B277" s="2" t="s">
        <v>25</v>
      </c>
      <c r="C277" s="2" t="s">
        <v>488</v>
      </c>
      <c r="D277" s="2" t="s">
        <v>489</v>
      </c>
      <c r="E277" s="4">
        <v>-6.1531645020000001</v>
      </c>
      <c r="F277" s="5">
        <v>-3.6122766501000001</v>
      </c>
      <c r="G277" s="2" t="s">
        <v>4236</v>
      </c>
      <c r="H277" s="2" t="s">
        <v>4237</v>
      </c>
      <c r="I277" s="2" t="s">
        <v>4238</v>
      </c>
    </row>
    <row r="278" spans="1:9" x14ac:dyDescent="0.2">
      <c r="A278" s="2" t="s">
        <v>821</v>
      </c>
      <c r="B278" s="2" t="s">
        <v>25</v>
      </c>
      <c r="C278" s="2" t="s">
        <v>488</v>
      </c>
      <c r="D278" s="2" t="s">
        <v>489</v>
      </c>
      <c r="E278" s="4">
        <v>-6.1531645020000001</v>
      </c>
      <c r="F278" s="5">
        <v>-3.6122766501000001</v>
      </c>
      <c r="G278" s="2" t="s">
        <v>4239</v>
      </c>
      <c r="H278" s="2" t="s">
        <v>4240</v>
      </c>
      <c r="I278" s="2" t="s">
        <v>4241</v>
      </c>
    </row>
    <row r="279" spans="1:9" x14ac:dyDescent="0.2">
      <c r="A279" s="2" t="s">
        <v>821</v>
      </c>
      <c r="B279" s="2" t="s">
        <v>25</v>
      </c>
      <c r="C279" s="2" t="s">
        <v>507</v>
      </c>
      <c r="D279" s="2" t="s">
        <v>508</v>
      </c>
      <c r="E279" s="4">
        <v>-2.9337384316000001</v>
      </c>
      <c r="F279" s="5">
        <v>-1.1040550404</v>
      </c>
      <c r="G279" s="2" t="s">
        <v>4242</v>
      </c>
      <c r="H279" s="2" t="s">
        <v>4243</v>
      </c>
      <c r="I279" s="2" t="s">
        <v>4244</v>
      </c>
    </row>
    <row r="280" spans="1:9" x14ac:dyDescent="0.2">
      <c r="A280" s="2" t="s">
        <v>821</v>
      </c>
      <c r="B280" s="2" t="s">
        <v>25</v>
      </c>
      <c r="C280" s="2" t="s">
        <v>1339</v>
      </c>
      <c r="D280" s="2" t="s">
        <v>1340</v>
      </c>
      <c r="E280" s="4">
        <v>-2.8798994383999998</v>
      </c>
      <c r="F280" s="5">
        <v>-1.056206411</v>
      </c>
      <c r="G280" s="2" t="s">
        <v>4245</v>
      </c>
      <c r="H280" s="2" t="s">
        <v>4246</v>
      </c>
      <c r="I280" s="2" t="s">
        <v>4247</v>
      </c>
    </row>
    <row r="281" spans="1:9" x14ac:dyDescent="0.2">
      <c r="A281" s="2" t="s">
        <v>821</v>
      </c>
      <c r="B281" s="2" t="s">
        <v>25</v>
      </c>
      <c r="C281" s="2" t="s">
        <v>512</v>
      </c>
      <c r="D281" s="2" t="s">
        <v>513</v>
      </c>
      <c r="E281" s="4">
        <v>-2.8167670596000001</v>
      </c>
      <c r="F281" s="5">
        <v>-1.0073691532</v>
      </c>
      <c r="G281" s="2" t="s">
        <v>4248</v>
      </c>
      <c r="H281" s="2" t="s">
        <v>4249</v>
      </c>
      <c r="I281" s="2" t="s">
        <v>4250</v>
      </c>
    </row>
    <row r="282" spans="1:9" x14ac:dyDescent="0.2">
      <c r="A282" s="2" t="s">
        <v>821</v>
      </c>
      <c r="B282" s="2" t="s">
        <v>25</v>
      </c>
      <c r="C282" s="2" t="s">
        <v>502</v>
      </c>
      <c r="D282" s="2" t="s">
        <v>503</v>
      </c>
      <c r="E282" s="4">
        <v>-2.7900019196999999</v>
      </c>
      <c r="F282" s="5">
        <v>-0.98806441619999996</v>
      </c>
      <c r="G282" s="2" t="s">
        <v>4251</v>
      </c>
      <c r="H282" s="2" t="s">
        <v>4252</v>
      </c>
      <c r="I282" s="2" t="s">
        <v>4253</v>
      </c>
    </row>
    <row r="283" spans="1:9" x14ac:dyDescent="0.2">
      <c r="A283" s="2" t="s">
        <v>821</v>
      </c>
      <c r="B283" s="2" t="s">
        <v>25</v>
      </c>
      <c r="C283" s="2" t="s">
        <v>521</v>
      </c>
      <c r="D283" s="2" t="s">
        <v>522</v>
      </c>
      <c r="E283" s="4">
        <v>-2.6671649040999998</v>
      </c>
      <c r="F283" s="5">
        <v>-0.89922710890000002</v>
      </c>
      <c r="G283" s="2" t="s">
        <v>4254</v>
      </c>
      <c r="H283" s="2" t="s">
        <v>4255</v>
      </c>
      <c r="I283" s="2" t="s">
        <v>4256</v>
      </c>
    </row>
    <row r="284" spans="1:9" x14ac:dyDescent="0.2">
      <c r="A284" s="2" t="s">
        <v>821</v>
      </c>
      <c r="B284" s="2" t="s">
        <v>25</v>
      </c>
      <c r="C284" s="2" t="s">
        <v>738</v>
      </c>
      <c r="D284" s="2" t="s">
        <v>739</v>
      </c>
      <c r="E284" s="4">
        <v>-2.6432097853999998</v>
      </c>
      <c r="F284" s="5">
        <v>-0.89069234909999995</v>
      </c>
      <c r="G284" s="2" t="s">
        <v>4257</v>
      </c>
      <c r="H284" s="2" t="s">
        <v>4258</v>
      </c>
      <c r="I284" s="2" t="s">
        <v>4259</v>
      </c>
    </row>
    <row r="285" spans="1:9" x14ac:dyDescent="0.2">
      <c r="A285" s="2" t="s">
        <v>821</v>
      </c>
      <c r="B285" s="2" t="s">
        <v>25</v>
      </c>
      <c r="C285" s="2" t="s">
        <v>565</v>
      </c>
      <c r="D285" s="2" t="s">
        <v>566</v>
      </c>
      <c r="E285" s="4">
        <v>-2.5775547570000001</v>
      </c>
      <c r="F285" s="5">
        <v>-0.84236190479999995</v>
      </c>
      <c r="G285" s="2" t="s">
        <v>4260</v>
      </c>
      <c r="H285" s="2" t="s">
        <v>4261</v>
      </c>
      <c r="I285" s="2" t="s">
        <v>4262</v>
      </c>
    </row>
    <row r="286" spans="1:9" x14ac:dyDescent="0.2">
      <c r="A286" s="2" t="s">
        <v>821</v>
      </c>
      <c r="B286" s="2" t="s">
        <v>25</v>
      </c>
      <c r="C286" s="2" t="s">
        <v>1324</v>
      </c>
      <c r="D286" s="2" t="s">
        <v>1325</v>
      </c>
      <c r="E286" s="4">
        <v>-2.4091773505999998</v>
      </c>
      <c r="F286" s="5">
        <v>-0.71116607870000004</v>
      </c>
      <c r="G286" s="2" t="s">
        <v>4263</v>
      </c>
      <c r="H286" s="2" t="s">
        <v>4264</v>
      </c>
      <c r="I286" s="2" t="s">
        <v>3730</v>
      </c>
    </row>
    <row r="287" spans="1:9" x14ac:dyDescent="0.2">
      <c r="A287" s="2" t="s">
        <v>821</v>
      </c>
      <c r="B287" s="2" t="s">
        <v>25</v>
      </c>
      <c r="C287" s="2" t="s">
        <v>2407</v>
      </c>
      <c r="D287" s="2" t="s">
        <v>2408</v>
      </c>
      <c r="E287" s="4">
        <v>-2.3769804589999999</v>
      </c>
      <c r="F287" s="5">
        <v>-0.68559976609999995</v>
      </c>
      <c r="G287" s="2" t="s">
        <v>4245</v>
      </c>
      <c r="H287" s="2" t="s">
        <v>4246</v>
      </c>
      <c r="I287" s="2" t="s">
        <v>4265</v>
      </c>
    </row>
    <row r="288" spans="1:9" x14ac:dyDescent="0.2">
      <c r="A288" s="2" t="s">
        <v>821</v>
      </c>
      <c r="B288" s="2" t="s">
        <v>25</v>
      </c>
      <c r="C288" s="2" t="s">
        <v>2446</v>
      </c>
      <c r="D288" s="2" t="s">
        <v>2447</v>
      </c>
      <c r="E288" s="4">
        <v>-2.3529536499999999</v>
      </c>
      <c r="F288" s="5">
        <v>-0.6731889123</v>
      </c>
      <c r="G288" s="2" t="s">
        <v>4266</v>
      </c>
      <c r="H288" s="2" t="s">
        <v>4267</v>
      </c>
      <c r="I288" s="2" t="s">
        <v>3999</v>
      </c>
    </row>
    <row r="289" spans="1:9" x14ac:dyDescent="0.2">
      <c r="A289" s="2" t="s">
        <v>821</v>
      </c>
      <c r="B289" s="2" t="s">
        <v>25</v>
      </c>
      <c r="C289" s="2" t="s">
        <v>2451</v>
      </c>
      <c r="D289" s="2" t="s">
        <v>2452</v>
      </c>
      <c r="E289" s="4">
        <v>-2.3529536499999999</v>
      </c>
      <c r="F289" s="5">
        <v>-0.6731889123</v>
      </c>
      <c r="G289" s="2" t="s">
        <v>4266</v>
      </c>
      <c r="H289" s="2" t="s">
        <v>4267</v>
      </c>
      <c r="I289" s="2" t="s">
        <v>3999</v>
      </c>
    </row>
    <row r="290" spans="1:9" x14ac:dyDescent="0.2">
      <c r="A290" s="2" t="s">
        <v>821</v>
      </c>
      <c r="B290" s="2" t="s">
        <v>25</v>
      </c>
      <c r="C290" s="2" t="s">
        <v>2453</v>
      </c>
      <c r="D290" s="2" t="s">
        <v>2454</v>
      </c>
      <c r="E290" s="4">
        <v>-2.3529536499999999</v>
      </c>
      <c r="F290" s="5">
        <v>-0.6731889123</v>
      </c>
      <c r="G290" s="2" t="s">
        <v>4266</v>
      </c>
      <c r="H290" s="2" t="s">
        <v>4267</v>
      </c>
      <c r="I290" s="2" t="s">
        <v>3999</v>
      </c>
    </row>
    <row r="291" spans="1:9" x14ac:dyDescent="0.2">
      <c r="A291" s="2" t="s">
        <v>821</v>
      </c>
      <c r="B291" s="2" t="s">
        <v>25</v>
      </c>
      <c r="C291" s="2" t="s">
        <v>1332</v>
      </c>
      <c r="D291" s="2" t="s">
        <v>1333</v>
      </c>
      <c r="E291" s="4">
        <v>-2.3484669779999998</v>
      </c>
      <c r="F291" s="5">
        <v>-0.67111440710000003</v>
      </c>
      <c r="G291" s="2" t="s">
        <v>4263</v>
      </c>
      <c r="H291" s="2" t="s">
        <v>4264</v>
      </c>
      <c r="I291" s="2" t="s">
        <v>4268</v>
      </c>
    </row>
    <row r="292" spans="1:9" x14ac:dyDescent="0.2">
      <c r="A292" s="2" t="s">
        <v>821</v>
      </c>
      <c r="B292" s="2" t="s">
        <v>25</v>
      </c>
      <c r="C292" s="2" t="s">
        <v>2455</v>
      </c>
      <c r="D292" s="2" t="s">
        <v>2456</v>
      </c>
      <c r="E292" s="4">
        <v>-2.3108777953000001</v>
      </c>
      <c r="F292" s="5">
        <v>-0.65370206829999999</v>
      </c>
      <c r="G292" s="2" t="s">
        <v>4266</v>
      </c>
      <c r="H292" s="2" t="s">
        <v>4267</v>
      </c>
      <c r="I292" s="2" t="s">
        <v>4269</v>
      </c>
    </row>
    <row r="293" spans="1:9" x14ac:dyDescent="0.2">
      <c r="A293" s="2" t="s">
        <v>821</v>
      </c>
      <c r="B293" s="2" t="s">
        <v>25</v>
      </c>
      <c r="C293" s="2" t="s">
        <v>550</v>
      </c>
      <c r="D293" s="2" t="s">
        <v>551</v>
      </c>
      <c r="E293" s="4">
        <v>-2.2989936702999998</v>
      </c>
      <c r="F293" s="5">
        <v>-0.64740752089999998</v>
      </c>
      <c r="G293" s="2" t="s">
        <v>4270</v>
      </c>
      <c r="H293" s="2" t="s">
        <v>4271</v>
      </c>
      <c r="I293" s="2" t="s">
        <v>4272</v>
      </c>
    </row>
    <row r="294" spans="1:9" x14ac:dyDescent="0.2">
      <c r="A294" s="2" t="s">
        <v>821</v>
      </c>
      <c r="B294" s="2" t="s">
        <v>25</v>
      </c>
      <c r="C294" s="2" t="s">
        <v>2458</v>
      </c>
      <c r="D294" s="2" t="s">
        <v>2459</v>
      </c>
      <c r="E294" s="4">
        <v>-2.2312788861000001</v>
      </c>
      <c r="F294" s="5">
        <v>-0.60116784980000004</v>
      </c>
      <c r="G294" s="2" t="s">
        <v>4266</v>
      </c>
      <c r="H294" s="2" t="s">
        <v>4267</v>
      </c>
      <c r="I294" s="2" t="s">
        <v>3434</v>
      </c>
    </row>
    <row r="295" spans="1:9" x14ac:dyDescent="0.2">
      <c r="A295" s="2" t="s">
        <v>821</v>
      </c>
      <c r="B295" s="2" t="s">
        <v>25</v>
      </c>
      <c r="C295" s="2" t="s">
        <v>2461</v>
      </c>
      <c r="D295" s="2" t="s">
        <v>2462</v>
      </c>
      <c r="E295" s="4">
        <v>-2.2312788861000001</v>
      </c>
      <c r="F295" s="5">
        <v>-0.60116784980000004</v>
      </c>
      <c r="G295" s="2" t="s">
        <v>4266</v>
      </c>
      <c r="H295" s="2" t="s">
        <v>4267</v>
      </c>
      <c r="I295" s="2" t="s">
        <v>3434</v>
      </c>
    </row>
    <row r="296" spans="1:9" x14ac:dyDescent="0.2">
      <c r="A296" s="2" t="s">
        <v>821</v>
      </c>
      <c r="B296" s="2" t="s">
        <v>25</v>
      </c>
      <c r="C296" s="2" t="s">
        <v>2463</v>
      </c>
      <c r="D296" s="2" t="s">
        <v>2464</v>
      </c>
      <c r="E296" s="4">
        <v>-2.2312788861000001</v>
      </c>
      <c r="F296" s="5">
        <v>-0.60116784980000004</v>
      </c>
      <c r="G296" s="2" t="s">
        <v>4266</v>
      </c>
      <c r="H296" s="2" t="s">
        <v>4267</v>
      </c>
      <c r="I296" s="2" t="s">
        <v>3434</v>
      </c>
    </row>
    <row r="297" spans="1:9" x14ac:dyDescent="0.2">
      <c r="A297" s="2" t="s">
        <v>821</v>
      </c>
      <c r="B297" s="2" t="s">
        <v>25</v>
      </c>
      <c r="C297" s="2" t="s">
        <v>2465</v>
      </c>
      <c r="D297" s="2" t="s">
        <v>2466</v>
      </c>
      <c r="E297" s="4">
        <v>-2.2312788861000001</v>
      </c>
      <c r="F297" s="5">
        <v>-0.60116784980000004</v>
      </c>
      <c r="G297" s="2" t="s">
        <v>4266</v>
      </c>
      <c r="H297" s="2" t="s">
        <v>4267</v>
      </c>
      <c r="I297" s="2" t="s">
        <v>3434</v>
      </c>
    </row>
    <row r="298" spans="1:9" x14ac:dyDescent="0.2">
      <c r="A298" s="2" t="s">
        <v>821</v>
      </c>
      <c r="B298" s="2" t="s">
        <v>25</v>
      </c>
      <c r="C298" s="2" t="s">
        <v>497</v>
      </c>
      <c r="D298" s="2" t="s">
        <v>498</v>
      </c>
      <c r="E298" s="4">
        <v>-2.176785492</v>
      </c>
      <c r="F298" s="5">
        <v>-0.55980747099999995</v>
      </c>
      <c r="G298" s="2" t="s">
        <v>4254</v>
      </c>
      <c r="H298" s="2" t="s">
        <v>4255</v>
      </c>
      <c r="I298" s="2" t="s">
        <v>4273</v>
      </c>
    </row>
    <row r="299" spans="1:9" x14ac:dyDescent="0.2">
      <c r="A299" s="2" t="s">
        <v>821</v>
      </c>
      <c r="B299" s="2" t="s">
        <v>25</v>
      </c>
      <c r="C299" s="2" t="s">
        <v>2467</v>
      </c>
      <c r="D299" s="2" t="s">
        <v>2468</v>
      </c>
      <c r="E299" s="4">
        <v>-2.1571169644000001</v>
      </c>
      <c r="F299" s="5">
        <v>-0.54564803819999996</v>
      </c>
      <c r="G299" s="2" t="s">
        <v>4266</v>
      </c>
      <c r="H299" s="2" t="s">
        <v>4267</v>
      </c>
      <c r="I299" s="2" t="s">
        <v>1173</v>
      </c>
    </row>
    <row r="300" spans="1:9" x14ac:dyDescent="0.2">
      <c r="A300" s="2" t="s">
        <v>821</v>
      </c>
      <c r="B300" s="2" t="s">
        <v>25</v>
      </c>
      <c r="C300" s="2" t="s">
        <v>2470</v>
      </c>
      <c r="D300" s="2" t="s">
        <v>2471</v>
      </c>
      <c r="E300" s="4">
        <v>-2.1571169644000001</v>
      </c>
      <c r="F300" s="5">
        <v>-0.54564803819999996</v>
      </c>
      <c r="G300" s="2" t="s">
        <v>4266</v>
      </c>
      <c r="H300" s="2" t="s">
        <v>4267</v>
      </c>
      <c r="I300" s="2" t="s">
        <v>1173</v>
      </c>
    </row>
    <row r="301" spans="1:9" x14ac:dyDescent="0.2">
      <c r="A301" s="2" t="s">
        <v>821</v>
      </c>
      <c r="B301" s="2" t="s">
        <v>25</v>
      </c>
      <c r="C301" s="2" t="s">
        <v>2472</v>
      </c>
      <c r="D301" s="2" t="s">
        <v>2473</v>
      </c>
      <c r="E301" s="4">
        <v>-2.1571169644000001</v>
      </c>
      <c r="F301" s="5">
        <v>-0.54564803819999996</v>
      </c>
      <c r="G301" s="2" t="s">
        <v>4266</v>
      </c>
      <c r="H301" s="2" t="s">
        <v>4267</v>
      </c>
      <c r="I301" s="2" t="s">
        <v>1173</v>
      </c>
    </row>
    <row r="302" spans="1:9" x14ac:dyDescent="0.2">
      <c r="A302" s="2" t="s">
        <v>821</v>
      </c>
      <c r="B302" s="2" t="s">
        <v>25</v>
      </c>
      <c r="C302" s="2" t="s">
        <v>604</v>
      </c>
      <c r="D302" s="2" t="s">
        <v>605</v>
      </c>
      <c r="E302" s="4">
        <v>-2.0671862908</v>
      </c>
      <c r="F302" s="5">
        <v>-0.47621095749999998</v>
      </c>
      <c r="G302" s="2" t="s">
        <v>4274</v>
      </c>
      <c r="H302" s="2" t="s">
        <v>4275</v>
      </c>
      <c r="I302" s="2" t="s">
        <v>1347</v>
      </c>
    </row>
    <row r="303" spans="1:9" x14ac:dyDescent="0.2">
      <c r="A303" s="2" t="s">
        <v>858</v>
      </c>
      <c r="B303" s="2" t="s">
        <v>15</v>
      </c>
      <c r="C303" s="2" t="s">
        <v>415</v>
      </c>
      <c r="D303" s="2" t="s">
        <v>416</v>
      </c>
      <c r="E303" s="4">
        <v>-6.1418426524000003</v>
      </c>
      <c r="F303" s="5">
        <v>-3.6086416292000001</v>
      </c>
      <c r="G303" s="2" t="s">
        <v>4276</v>
      </c>
      <c r="H303" s="2" t="s">
        <v>4277</v>
      </c>
      <c r="I303" s="2" t="s">
        <v>4278</v>
      </c>
    </row>
    <row r="304" spans="1:9" x14ac:dyDescent="0.2">
      <c r="A304" s="2" t="s">
        <v>864</v>
      </c>
      <c r="B304" s="2" t="s">
        <v>15</v>
      </c>
      <c r="C304" s="2" t="s">
        <v>415</v>
      </c>
      <c r="D304" s="2" t="s">
        <v>416</v>
      </c>
      <c r="E304" s="4">
        <v>-6.1418426524000003</v>
      </c>
      <c r="F304" s="5">
        <v>-3.6086416292000001</v>
      </c>
      <c r="G304" s="2" t="s">
        <v>4279</v>
      </c>
      <c r="H304" s="2" t="s">
        <v>4280</v>
      </c>
      <c r="I304" s="2" t="s">
        <v>4281</v>
      </c>
    </row>
    <row r="305" spans="1:9" x14ac:dyDescent="0.2">
      <c r="A305" s="2" t="s">
        <v>864</v>
      </c>
      <c r="B305" s="2" t="s">
        <v>15</v>
      </c>
      <c r="C305" s="2" t="s">
        <v>408</v>
      </c>
      <c r="D305" s="2" t="s">
        <v>409</v>
      </c>
      <c r="E305" s="4">
        <v>-5.1884793994000002</v>
      </c>
      <c r="F305" s="5">
        <v>-2.8631913479</v>
      </c>
      <c r="G305" s="2" t="s">
        <v>4282</v>
      </c>
      <c r="H305" s="2" t="s">
        <v>4283</v>
      </c>
      <c r="I305" s="2" t="s">
        <v>4284</v>
      </c>
    </row>
    <row r="306" spans="1:9" x14ac:dyDescent="0.2">
      <c r="A306" s="2" t="s">
        <v>864</v>
      </c>
      <c r="B306" s="2" t="s">
        <v>15</v>
      </c>
      <c r="C306" s="2" t="s">
        <v>420</v>
      </c>
      <c r="D306" s="2" t="s">
        <v>421</v>
      </c>
      <c r="E306" s="4">
        <v>-4.5114963557000003</v>
      </c>
      <c r="F306" s="5">
        <v>-2.3495252752</v>
      </c>
      <c r="G306" s="2" t="s">
        <v>4285</v>
      </c>
      <c r="H306" s="2" t="s">
        <v>4286</v>
      </c>
      <c r="I306" s="2" t="s">
        <v>4287</v>
      </c>
    </row>
    <row r="307" spans="1:9" x14ac:dyDescent="0.2">
      <c r="A307" s="2" t="s">
        <v>864</v>
      </c>
      <c r="B307" s="2" t="s">
        <v>15</v>
      </c>
      <c r="C307" s="2" t="s">
        <v>430</v>
      </c>
      <c r="D307" s="2" t="s">
        <v>431</v>
      </c>
      <c r="E307" s="4">
        <v>-3.3664667223000002</v>
      </c>
      <c r="F307" s="5">
        <v>-1.4118445946</v>
      </c>
      <c r="G307" s="2" t="s">
        <v>4288</v>
      </c>
      <c r="H307" s="2" t="s">
        <v>4289</v>
      </c>
      <c r="I307" s="2" t="s">
        <v>434</v>
      </c>
    </row>
    <row r="308" spans="1:9" x14ac:dyDescent="0.2">
      <c r="A308" s="2" t="s">
        <v>864</v>
      </c>
      <c r="B308" s="2" t="s">
        <v>15</v>
      </c>
      <c r="C308" s="2" t="s">
        <v>435</v>
      </c>
      <c r="D308" s="2" t="s">
        <v>436</v>
      </c>
      <c r="E308" s="4">
        <v>-3.3520323862999999</v>
      </c>
      <c r="F308" s="5">
        <v>-1.4014130010000001</v>
      </c>
      <c r="G308" s="2" t="s">
        <v>4288</v>
      </c>
      <c r="H308" s="2" t="s">
        <v>4289</v>
      </c>
      <c r="I308" s="2" t="s">
        <v>437</v>
      </c>
    </row>
    <row r="309" spans="1:9" x14ac:dyDescent="0.2">
      <c r="A309" s="2" t="s">
        <v>921</v>
      </c>
      <c r="B309" s="2" t="s">
        <v>25</v>
      </c>
      <c r="C309" s="2" t="s">
        <v>4290</v>
      </c>
      <c r="D309" s="2" t="s">
        <v>4291</v>
      </c>
      <c r="E309" s="4">
        <v>-5.9927614404999998</v>
      </c>
      <c r="F309" s="5">
        <v>-3.5030261110000001</v>
      </c>
      <c r="G309" s="2" t="s">
        <v>4292</v>
      </c>
      <c r="H309" s="2" t="s">
        <v>4293</v>
      </c>
      <c r="I309" s="2" t="s">
        <v>4294</v>
      </c>
    </row>
    <row r="310" spans="1:9" x14ac:dyDescent="0.2">
      <c r="A310" s="2" t="s">
        <v>926</v>
      </c>
      <c r="B310" s="2" t="s">
        <v>25</v>
      </c>
      <c r="C310" s="2" t="s">
        <v>4290</v>
      </c>
      <c r="D310" s="2" t="s">
        <v>4291</v>
      </c>
      <c r="E310" s="4">
        <v>-5.9927614404999998</v>
      </c>
      <c r="F310" s="5">
        <v>-3.5030261110000001</v>
      </c>
      <c r="G310" s="2" t="s">
        <v>4295</v>
      </c>
      <c r="H310" s="2" t="s">
        <v>4296</v>
      </c>
      <c r="I310" s="2" t="s">
        <v>4297</v>
      </c>
    </row>
    <row r="311" spans="1:9" x14ac:dyDescent="0.2">
      <c r="A311" s="2" t="s">
        <v>926</v>
      </c>
      <c r="B311" s="2" t="s">
        <v>25</v>
      </c>
      <c r="C311" s="2" t="s">
        <v>4298</v>
      </c>
      <c r="D311" s="2" t="s">
        <v>4299</v>
      </c>
      <c r="E311" s="4">
        <v>-4.0418202829999998</v>
      </c>
      <c r="F311" s="5">
        <v>-1.9486440565000001</v>
      </c>
      <c r="G311" s="2" t="s">
        <v>4300</v>
      </c>
      <c r="H311" s="2" t="s">
        <v>4301</v>
      </c>
      <c r="I311" s="2" t="s">
        <v>4302</v>
      </c>
    </row>
    <row r="312" spans="1:9" x14ac:dyDescent="0.2">
      <c r="A312" s="2" t="s">
        <v>926</v>
      </c>
      <c r="B312" s="2" t="s">
        <v>25</v>
      </c>
      <c r="C312" s="2" t="s">
        <v>4303</v>
      </c>
      <c r="D312" s="2" t="s">
        <v>4304</v>
      </c>
      <c r="E312" s="4">
        <v>-3.2818484510000001</v>
      </c>
      <c r="F312" s="5">
        <v>-1.3582605569999999</v>
      </c>
      <c r="G312" s="2" t="s">
        <v>4305</v>
      </c>
      <c r="H312" s="2" t="s">
        <v>4306</v>
      </c>
      <c r="I312" s="2" t="s">
        <v>4307</v>
      </c>
    </row>
    <row r="313" spans="1:9" x14ac:dyDescent="0.2">
      <c r="A313" s="2" t="s">
        <v>926</v>
      </c>
      <c r="B313" s="2" t="s">
        <v>25</v>
      </c>
      <c r="C313" s="2" t="s">
        <v>4308</v>
      </c>
      <c r="D313" s="2" t="s">
        <v>4309</v>
      </c>
      <c r="E313" s="4">
        <v>-3.1349486890999998</v>
      </c>
      <c r="F313" s="5">
        <v>-1.2674767371</v>
      </c>
      <c r="G313" s="2" t="s">
        <v>4310</v>
      </c>
      <c r="H313" s="2" t="s">
        <v>4311</v>
      </c>
      <c r="I313" s="2" t="s">
        <v>4312</v>
      </c>
    </row>
    <row r="314" spans="1:9" x14ac:dyDescent="0.2">
      <c r="A314" s="2" t="s">
        <v>926</v>
      </c>
      <c r="B314" s="2" t="s">
        <v>25</v>
      </c>
      <c r="C314" s="2" t="s">
        <v>4313</v>
      </c>
      <c r="D314" s="2" t="s">
        <v>4314</v>
      </c>
      <c r="E314" s="4">
        <v>-2.0230612403000001</v>
      </c>
      <c r="F314" s="5">
        <v>-0.4411358662</v>
      </c>
      <c r="G314" s="2" t="s">
        <v>4315</v>
      </c>
      <c r="H314" s="2" t="s">
        <v>4316</v>
      </c>
      <c r="I314" s="2" t="s">
        <v>4317</v>
      </c>
    </row>
  </sheetData>
  <conditionalFormatting sqref="A2:A313">
    <cfRule type="expression" dxfId="2" priority="2">
      <formula>RIGHT(A2,1)="y"</formula>
    </cfRule>
    <cfRule type="expression" dxfId="1" priority="3" stopIfTrue="1">
      <formula>TRUE</formula>
    </cfRule>
  </conditionalFormatting>
  <conditionalFormatting sqref="C2:C314">
    <cfRule type="expression" dxfId="0" priority="1">
      <formula>1=1</formula>
    </cfRule>
  </conditionalFormatting>
  <conditionalFormatting sqref="E2:E313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313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 Info</vt:lpstr>
      <vt:lpstr>DMSOvsBara (P)</vt:lpstr>
      <vt:lpstr>DMSOvsIR (P)</vt:lpstr>
      <vt:lpstr>IRvsCombo (P)</vt:lpstr>
      <vt:lpstr>IR vs Combo (T)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Egerton</dc:creator>
  <cp:lastModifiedBy>Kathryn Egerton</cp:lastModifiedBy>
  <dcterms:created xsi:type="dcterms:W3CDTF">2024-04-16T20:38:06Z</dcterms:created>
  <dcterms:modified xsi:type="dcterms:W3CDTF">2024-04-22T15:14:30Z</dcterms:modified>
</cp:coreProperties>
</file>