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commentsmeta2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fo" sheetId="1" r:id="rId4"/>
    <sheet state="visible" name="DMSO vs Alisertib" sheetId="2" r:id="rId5"/>
    <sheet state="visible" name="DMSO vs 4Gy" sheetId="3" r:id="rId6"/>
    <sheet state="visible" name="4 Gy vs Combo" sheetId="4" r:id="rId7"/>
  </sheets>
  <definedNames/>
  <calcPr/>
  <extLst>
    <ext uri="GoogleSheetsCustomDataVersion2">
      <go:sheetsCustomData xmlns:go="http://customooxmlschemas.google.com/" r:id="rId8" roundtripDataChecksum="g7A4GIdFpmTqh3siHyGSWvqB/TErIPXdBLyBDdZoPqU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1">
      <text>
        <t xml:space="preserve">======
ID#AAABLNzwhQg
    (2024-04-22 15:12:40)
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</text>
    </comment>
    <comment authorId="0" ref="I1">
      <text>
        <t xml:space="preserve">======
ID#AAABLNzwhQY
    (2024-04-22 15:12:40)
#GenesOfUploadHitList_in_this_Term/#GenesOfGenome_in_this_Term</t>
      </text>
    </comment>
    <comment authorId="0" ref="E1">
      <text>
        <t xml:space="preserve">======
ID#AAABLNzwhQc
    (2024-04-22 15:12:40)
Log10(P-value), i.e., -2 represents 0.01, the more negative the better.</t>
      </text>
    </comment>
    <comment authorId="0" ref="H1">
      <text>
        <t xml:space="preserve">======
ID#AAABLNzwhQA
    (2024-04-22 15:12:40)
List of Symbols of upload hits in this term</t>
      </text>
    </comment>
    <comment authorId="0" ref="B1">
      <text>
        <t xml:space="preserve">======
ID#AAABLNzwhP4
    (2024-04-22 15:12:40)
Classification of GO Terms.</t>
      </text>
    </comment>
    <comment authorId="0" ref="D1">
      <text>
        <t xml:space="preserve">======
ID#AAABLNzwhPU
    (2024-04-22 15:12:40)
Term name.</t>
      </text>
    </comment>
    <comment authorId="0" ref="G1">
      <text>
        <t xml:space="preserve">======
ID#AAABLNzwhPM
    (2024-04-22 15:12:40)
List of Entrez Gene IDs of upload hits in this term</t>
      </text>
    </comment>
    <comment authorId="0" ref="C1">
      <text>
        <t xml:space="preserve">======
ID#AAABLNzwhPE
    (2024-04-22 15:12:40)
GO term identifer.</t>
      </text>
    </comment>
  </commentList>
  <extLst>
    <ext uri="GoogleSheetsCustomDataVersion2">
      <go:sheetsCustomData xmlns:go="http://customooxmlschemas.google.com/" r:id="rId1" roundtripDataSignature="AMtx7miKBkhdwBsP68YjVUu8GQdl/iphcA=="/>
    </ext>
  </extL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H1">
      <text>
        <t xml:space="preserve">======
ID#AAABLNzwhQU
    (2024-04-22 15:12:40)
List of Symbols of upload hits in this term</t>
      </text>
    </comment>
    <comment authorId="0" ref="B1">
      <text>
        <t xml:space="preserve">======
ID#AAABLNzwhQQ
    (2024-04-22 15:12:40)
Classification of GO Terms.</t>
      </text>
    </comment>
    <comment authorId="0" ref="E1">
      <text>
        <t xml:space="preserve">======
ID#AAABLNzwhQM
    (2024-04-22 15:12:40)
Log10(P-value), i.e., -2 represents 0.01, the more negative the better.</t>
      </text>
    </comment>
    <comment authorId="0" ref="D1">
      <text>
        <t xml:space="preserve">======
ID#AAABLNzwhP0
    (2024-04-22 15:12:40)
Term name.</t>
      </text>
    </comment>
    <comment authorId="0" ref="G1">
      <text>
        <t xml:space="preserve">======
ID#AAABLNzwhPs
    (2024-04-22 15:12:40)
List of Entrez Gene IDs of upload hits in this term</t>
      </text>
    </comment>
    <comment authorId="0" ref="A1">
      <text>
        <t xml:space="preserve">======
ID#AAABLNzwhPk
    (2024-04-22 15:12:40)
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</text>
    </comment>
    <comment authorId="0" ref="I1">
      <text>
        <t xml:space="preserve">======
ID#AAABLNzwhPY
    (2024-04-22 15:12:40)
#GenesOfUploadHitList_in_this_Term/#GenesOfGenome_in_this_Term</t>
      </text>
    </comment>
    <comment authorId="0" ref="C1">
      <text>
        <t xml:space="preserve">======
ID#AAABLNzwhPc
    (2024-04-22 15:12:40)
GO term identifer.</t>
      </text>
    </comment>
  </commentList>
  <extLst>
    <ext uri="GoogleSheetsCustomDataVersion2">
      <go:sheetsCustomData xmlns:go="http://customooxmlschemas.google.com/" r:id="rId1" roundtripDataSignature="AMtx7mghTVSdub38nHmyamwaq3C9E9OGZQ=="/>
    </ext>
  </extLst>
</comments>
</file>

<file path=xl/comments3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D1">
      <text>
        <t xml:space="preserve">======
ID#AAABLNzwhQI
    (2024-04-22 15:12:40)
Term name.</t>
      </text>
    </comment>
    <comment authorId="0" ref="I1">
      <text>
        <t xml:space="preserve">======
ID#AAABLNzwhP8
    (2024-04-22 15:12:40)
#GenesOfUploadHitList_in_this_Term/#GenesOfGenome_in_this_Term</t>
      </text>
    </comment>
    <comment authorId="0" ref="B1">
      <text>
        <t xml:space="preserve">======
ID#AAABLNzwhQE
    (2024-04-22 15:12:40)
Classification of GO Terms.</t>
      </text>
    </comment>
    <comment authorId="0" ref="G1">
      <text>
        <t xml:space="preserve">======
ID#AAABLNzwhPw
    (2024-04-22 15:12:40)
List of Entrez Gene IDs of upload hits in this term</t>
      </text>
    </comment>
    <comment authorId="0" ref="E1">
      <text>
        <t xml:space="preserve">======
ID#AAABLNzwhPo
    (2024-04-22 15:12:40)
Log10(P-value), i.e., -2 represents 0.01, the more negative the better.</t>
      </text>
    </comment>
    <comment authorId="0" ref="A1">
      <text>
        <t xml:space="preserve">======
ID#AAABLNzwhPg
    (2024-04-22 15:12:40)
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</text>
    </comment>
    <comment authorId="0" ref="C1">
      <text>
        <t xml:space="preserve">======
ID#AAABLNzwhPQ
    (2024-04-22 15:12:40)
GO term identifer.</t>
      </text>
    </comment>
    <comment authorId="0" ref="H1">
      <text>
        <t xml:space="preserve">======
ID#AAABLNzwhPI
    (2024-04-22 15:12:40)
List of Symbols of upload hits in this term</t>
      </text>
    </comment>
  </commentList>
  <extLst>
    <ext uri="GoogleSheetsCustomDataVersion2">
      <go:sheetsCustomData xmlns:go="http://customooxmlschemas.google.com/" r:id="rId1" roundtripDataSignature="AMtx7mhYN7YmKNZ40Ivykk0q7RSTYWTCSg=="/>
    </ext>
  </extLst>
</comments>
</file>

<file path=xl/sharedStrings.xml><?xml version="1.0" encoding="utf-8"?>
<sst xmlns="http://schemas.openxmlformats.org/spreadsheetml/2006/main" count="4509" uniqueCount="2452">
  <si>
    <t xml:space="preserve">Phospho-peptide enriched  samples  </t>
  </si>
  <si>
    <t>Alisertib Experiment</t>
  </si>
  <si>
    <t>This file contains the metascape enrichment analysis results for Alisertib and IR treated samples</t>
  </si>
  <si>
    <t>Tab</t>
  </si>
  <si>
    <t>Content</t>
  </si>
  <si>
    <t>Condition</t>
  </si>
  <si>
    <t>Samples</t>
  </si>
  <si>
    <t>Metascape enrichment analysis</t>
  </si>
  <si>
    <t xml:space="preserve">DMSO vs 25 nM Alisertib </t>
  </si>
  <si>
    <t>Phospho-enriched</t>
  </si>
  <si>
    <t>DMSO vs 4 Gy IR</t>
  </si>
  <si>
    <t xml:space="preserve">4 Gy vs  4Gy + 25 nM Alisertib </t>
  </si>
  <si>
    <t>GroupID</t>
  </si>
  <si>
    <t>Category</t>
  </si>
  <si>
    <t>Term</t>
  </si>
  <si>
    <t>Description</t>
  </si>
  <si>
    <t>LogP</t>
  </si>
  <si>
    <t>Log(q-value)</t>
  </si>
  <si>
    <t>Genes</t>
  </si>
  <si>
    <t>Symbols</t>
  </si>
  <si>
    <t>InTerm_InList</t>
  </si>
  <si>
    <t>1_Summary</t>
  </si>
  <si>
    <t>Hallmark Gene Sets</t>
  </si>
  <si>
    <t>M5901</t>
  </si>
  <si>
    <t>HALLMARK G2M CHECKPOINT</t>
  </si>
  <si>
    <t>546,1063,3609,3925,4171,4288,4609,4691,5976,6421,6427,6434,7153,9221,24137,29127,81539,1503,9787,11168,5093,5685,26156</t>
  </si>
  <si>
    <t>ATRX,CENPF,ILF3,STMN1,MCM2,MKI67,MYC,NCL,UPF1,SFPQ,SRSF2,TRA2B,TOP2A,NOLC1,KIF4A,RACGAP1,SLC38A1,CTPS1,DLGAP5,PSIP1,PCBP1,PSMA4,RSL1D1</t>
  </si>
  <si>
    <t>23/-</t>
  </si>
  <si>
    <t>1_Member</t>
  </si>
  <si>
    <t>546,1063,3609,3925,4171,4288,4609,4691,5976,6421,6427,6434,7153,9221,24137,29127,81539</t>
  </si>
  <si>
    <t>ATRX,CENPF,ILF3,STMN1,MCM2,MKI67,MYC,NCL,UPF1,SFPQ,SRSF2,TRA2B,TOP2A,NOLC1,KIF4A,RACGAP1,SLC38A1</t>
  </si>
  <si>
    <t>17/200</t>
  </si>
  <si>
    <t>M5925</t>
  </si>
  <si>
    <t>HALLMARK E2F TARGETS</t>
  </si>
  <si>
    <t>1503,3609,3925,4171,4288,4609,6427,6434,7153,9221,9787,11168,24137,29127</t>
  </si>
  <si>
    <t>CTPS1,ILF3,STMN1,MCM2,MKI67,MYC,SRSF2,TRA2B,TOP2A,NOLC1,DLGAP5,PSIP1,KIF4A,RACGAP1</t>
  </si>
  <si>
    <t>14/200</t>
  </si>
  <si>
    <t>M5926</t>
  </si>
  <si>
    <t>HALLMARK MYC TARGETS V1</t>
  </si>
  <si>
    <t>1503,4171,4609,5093,5685,6427,6434,9221,26156</t>
  </si>
  <si>
    <t>CTPS1,MCM2,MYC,PCBP1,PSMA4,SRSF2,TRA2B,NOLC1,RSL1D1</t>
  </si>
  <si>
    <t>9/200</t>
  </si>
  <si>
    <t>2_Summary</t>
  </si>
  <si>
    <t>GO Biological Processes</t>
  </si>
  <si>
    <t>GO:0006325</t>
  </si>
  <si>
    <t>chromatin organization</t>
  </si>
  <si>
    <t>546,1107,3009,4000,4171,4297,4609,6015,6421,6601,7158,8208,8467,8932,10075,11168,11339,23168,23451,23476,51773,55719,56916,56978,57459,57602,84823,132660</t>
  </si>
  <si>
    <t>ATRX,CHD3,H1-5,LMNA,MCM2,KMT2A,MYC,RING1,SFPQ,SMARCC2,TP53BP1,CHAF1B,SMARCA5,MBD2,HUWE1,PSIP1,OIP5,RTF1,SF3B1,BRD4,RSF1,SLF2,SMARCAD1,PRDM8,GATAD2B,USP36,LMNB2,LIN54</t>
  </si>
  <si>
    <t>28/-</t>
  </si>
  <si>
    <t>2_Member</t>
  </si>
  <si>
    <t>28/791</t>
  </si>
  <si>
    <t>GO:0006338</t>
  </si>
  <si>
    <t>chromatin remodeling</t>
  </si>
  <si>
    <t>546,1107,3009,4000,4171,4297,4609,6015,6421,6601,8208,8467,8932,10075,11168,11339,23451,51773,56916,56978,57459,57602,84823,132660</t>
  </si>
  <si>
    <t>ATRX,CHD3,H1-5,LMNA,MCM2,KMT2A,MYC,RING1,SFPQ,SMARCC2,CHAF1B,SMARCA5,MBD2,HUWE1,PSIP1,OIP5,SF3B1,RSF1,SMARCAD1,PRDM8,GATAD2B,USP36,LMNB2,LIN54</t>
  </si>
  <si>
    <t>24/649</t>
  </si>
  <si>
    <t>3_Summary</t>
  </si>
  <si>
    <t>GO:0000377</t>
  </si>
  <si>
    <t>RNA splicing, via transesterification reactions with bulged adenosine as nucleophile</t>
  </si>
  <si>
    <t>3190,6421,6427,6434,10250,10713,11100,11168,22913,23451,23524,29896,55596,79753,84811,118924,2316,5976,9406,51593,56006,56931,2962,4691,5093,5685,6152,6161,8021,10813,51367,55781</t>
  </si>
  <si>
    <t>HNRNPK,SFPQ,SRSF2,TRA2B,SRRM1,USP39,HNRNPUL1,PSIP1,RALY,SF3B1,SRRM2,TRA2A,ZCCHC8,SNIP1,BUD13,FRA10AC1,FLNA,UPF1,ZRANB2,SRRT,SMG9,DUS3L,GTF2F1,NCL,PCBP1,PSMA4,RPL24,RPL32,NUP214,UTP14A,POP5,RIOK2</t>
  </si>
  <si>
    <t>32/-</t>
  </si>
  <si>
    <t>3_Member</t>
  </si>
  <si>
    <t>3190,6421,6427,6434,10250,10713,11100,11168,22913,23451,23524,29896,55596,79753,84811,118924</t>
  </si>
  <si>
    <t>HNRNPK,SFPQ,SRSF2,TRA2B,SRRM1,USP39,HNRNPUL1,PSIP1,RALY,SF3B1,SRRM2,TRA2A,ZCCHC8,SNIP1,BUD13,FRA10AC1</t>
  </si>
  <si>
    <t>16/277</t>
  </si>
  <si>
    <t>GO:0000398</t>
  </si>
  <si>
    <t>mRNA splicing, via spliceosome</t>
  </si>
  <si>
    <t>GO:0000375</t>
  </si>
  <si>
    <t>RNA splicing, via transesterification reactions</t>
  </si>
  <si>
    <t>16/281</t>
  </si>
  <si>
    <t>GO:0016071</t>
  </si>
  <si>
    <t>mRNA metabolic process</t>
  </si>
  <si>
    <t>2316,3190,5976,6421,6427,6434,9406,10250,10713,11100,11168,22913,23451,23524,29896,51593,55596,56006,56931,79753,84811,118924</t>
  </si>
  <si>
    <t>FLNA,HNRNPK,UPF1,SFPQ,SRSF2,TRA2B,ZRANB2,SRRM1,USP39,HNRNPUL1,PSIP1,RALY,SF3B1,SRRM2,TRA2A,SRRT,ZCCHC8,SMG9,DUS3L,SNIP1,BUD13,FRA10AC1</t>
  </si>
  <si>
    <t>22/648</t>
  </si>
  <si>
    <t>GO:0006397</t>
  </si>
  <si>
    <t>mRNA processing</t>
  </si>
  <si>
    <t>3190,6421,6427,6434,9406,10250,10713,11100,11168,22913,23451,23524,29896,51593,55596,56931,79753,84811,118924</t>
  </si>
  <si>
    <t>HNRNPK,SFPQ,SRSF2,TRA2B,ZRANB2,SRRM1,USP39,HNRNPUL1,PSIP1,RALY,SF3B1,SRRM2,TRA2A,SRRT,ZCCHC8,DUS3L,SNIP1,BUD13,FRA10AC1</t>
  </si>
  <si>
    <t>19/491</t>
  </si>
  <si>
    <t>Reactome Gene Sets</t>
  </si>
  <si>
    <t>R-HSA-8953854</t>
  </si>
  <si>
    <t>Metabolism of RNA</t>
  </si>
  <si>
    <t>2962,3190,4691,5093,5685,5976,6152,6161,6427,6434,8021,10250,10713,10813,23451,23524,51367,51593,55781,56006,79753,84811</t>
  </si>
  <si>
    <t>GTF2F1,HNRNPK,NCL,PCBP1,PSMA4,UPF1,RPL24,RPL32,SRSF2,TRA2B,NUP214,SRRM1,USP39,UTP14A,SF3B1,SRRM2,POP5,SRRT,RIOK2,SMG9,SNIP1,BUD13</t>
  </si>
  <si>
    <t>22/726</t>
  </si>
  <si>
    <t>GO:0008380</t>
  </si>
  <si>
    <t>RNA splicing</t>
  </si>
  <si>
    <t>3190,6421,6427,6434,9406,10250,10713,11100,11168,22913,23451,23524,29896,55596,79753,84811,118924</t>
  </si>
  <si>
    <t>HNRNPK,SFPQ,SRSF2,TRA2B,ZRANB2,SRRM1,USP39,HNRNPUL1,PSIP1,RALY,SF3B1,SRRM2,TRA2A,ZCCHC8,SNIP1,BUD13,FRA10AC1</t>
  </si>
  <si>
    <t>17/411</t>
  </si>
  <si>
    <t>R-HSA-72163</t>
  </si>
  <si>
    <t>mRNA Splicing - Major Pathway</t>
  </si>
  <si>
    <t>2962,3190,5093,6427,6434,10250,10713,23451,23524,51593,79753,84811</t>
  </si>
  <si>
    <t>GTF2F1,HNRNPK,PCBP1,SRSF2,TRA2B,SRRM1,USP39,SF3B1,SRRM2,SRRT,SNIP1,BUD13</t>
  </si>
  <si>
    <t>12/207</t>
  </si>
  <si>
    <t>R-HSA-72172</t>
  </si>
  <si>
    <t>mRNA Splicing</t>
  </si>
  <si>
    <t>12/215</t>
  </si>
  <si>
    <t>R-HSA-72203</t>
  </si>
  <si>
    <t>Processing of Capped Intron-Containing Pre-mRNA</t>
  </si>
  <si>
    <t>2962,3190,5093,6427,6434,8021,10250,10713,23451,23524,51593,79753,84811</t>
  </si>
  <si>
    <t>GTF2F1,HNRNPK,PCBP1,SRSF2,TRA2B,NUP214,SRRM1,USP39,SF3B1,SRRM2,SRRT,SNIP1,BUD13</t>
  </si>
  <si>
    <t>13/285</t>
  </si>
  <si>
    <t>WikiPathways</t>
  </si>
  <si>
    <t>WP411</t>
  </si>
  <si>
    <t>3190,6421,6427,6434,10250,23451</t>
  </si>
  <si>
    <t>HNRNPK,SFPQ,SRSF2,TRA2B,SRRM1,SF3B1</t>
  </si>
  <si>
    <t>6/126</t>
  </si>
  <si>
    <t>KEGG Pathway</t>
  </si>
  <si>
    <t>hsa03040</t>
  </si>
  <si>
    <t>Spliceosome</t>
  </si>
  <si>
    <t>3190,5093,6427,6434,10713,23451,29896</t>
  </si>
  <si>
    <t>HNRNPK,PCBP1,SRSF2,TRA2B,USP39,SF3B1,TRA2A</t>
  </si>
  <si>
    <t>7/216</t>
  </si>
  <si>
    <t>4_Summary</t>
  </si>
  <si>
    <t>GO:0010564</t>
  </si>
  <si>
    <t>regulation of cell cycle process</t>
  </si>
  <si>
    <t>546,1063,4288,4609,6601,6840,7158,8467,8502,9787,23476,25909,26054,29127,55719,55781,56257,58525,63971,65123,116224,256364</t>
  </si>
  <si>
    <t>ATRX,CENPF,MKI67,MYC,SMARCC2,SVIL,TP53BP1,SMARCA5,PKP4,DLGAP5,BRD4,AHCTF1,SENP6,RACGAP1,SLF2,RIOK2,MEPCE,WIZ,KIF13A,INTS3,PABIR1,EML3</t>
  </si>
  <si>
    <t>22/-</t>
  </si>
  <si>
    <t>4_Member</t>
  </si>
  <si>
    <t>22/747</t>
  </si>
  <si>
    <t>GO:0090068</t>
  </si>
  <si>
    <t>positive regulation of cell cycle process</t>
  </si>
  <si>
    <t>546,6840,8502,9787,23476,29127,55719,56257,58525</t>
  </si>
  <si>
    <t>ATRX,SVIL,PKP4,DLGAP5,BRD4,RACGAP1,SLF2,MEPCE,WIZ</t>
  </si>
  <si>
    <t>9/266</t>
  </si>
  <si>
    <t>GO:0045787</t>
  </si>
  <si>
    <t>positive regulation of cell cycle</t>
  </si>
  <si>
    <t>9/335</t>
  </si>
  <si>
    <t>GO:0032465</t>
  </si>
  <si>
    <t>regulation of cytokinesis</t>
  </si>
  <si>
    <t>6840,8502,25909,29127,63971</t>
  </si>
  <si>
    <t>SVIL,PKP4,AHCTF1,RACGAP1,KIF13A</t>
  </si>
  <si>
    <t>5/93</t>
  </si>
  <si>
    <t>GO:0051302</t>
  </si>
  <si>
    <t>regulation of cell division</t>
  </si>
  <si>
    <t>4609,6840,8502,25909,29127,63971</t>
  </si>
  <si>
    <t>MYC,SVIL,PKP4,AHCTF1,RACGAP1,KIF13A</t>
  </si>
  <si>
    <t>6/186</t>
  </si>
  <si>
    <t>GO:0032467</t>
  </si>
  <si>
    <t>positive regulation of cytokinesis</t>
  </si>
  <si>
    <t>6840,8502,29127</t>
  </si>
  <si>
    <t>SVIL,PKP4,RACGAP1</t>
  </si>
  <si>
    <t>3/47</t>
  </si>
  <si>
    <t>5_Summary</t>
  </si>
  <si>
    <t>GO:0051276</t>
  </si>
  <si>
    <t>chromosome organization</t>
  </si>
  <si>
    <t>546,1063,2316,3009,4171,4609,5976,6934,7153,9787,11339,23126,24137,29127,126353,256364,6152,8087,8994,9669,23215,57674,3925,4134,4781,65123,116224,9221,1107,10713,25909,55320,63971,4000,4130,4131,4133,56916,56181,10565</t>
  </si>
  <si>
    <t>ATRX,CENPF,FLNA,H1-5,MCM2,MYC,UPF1,TCF7L2,TOP2A,DLGAP5,OIP5,POGZ,KIF4A,RACGAP1,MISP,EML3,RPL24,FXR1,LIMD1,EIF5B,PRRC2C,RNF213,STMN1,MAP4,NFIB,INTS3,PABIR1,NOLC1,CHD3,USP39,AHCTF1,MIS18BP1,KIF13A,LMNA,MAP1A,MAP1B,MAP2,SMARCAD1,MTFR1L,ARFGEF1</t>
  </si>
  <si>
    <t>40/-</t>
  </si>
  <si>
    <t>5_Member</t>
  </si>
  <si>
    <t>546,1063,2316,3009,4171,4609,5976,6934,7153,9787,11339,23126,24137,29127,126353,256364</t>
  </si>
  <si>
    <t>ATRX,CENPF,FLNA,H1-5,MCM2,MYC,UPF1,TCF7L2,TOP2A,DLGAP5,OIP5,POGZ,KIF4A,RACGAP1,MISP,EML3</t>
  </si>
  <si>
    <t>16/485</t>
  </si>
  <si>
    <t>GO:0140694</t>
  </si>
  <si>
    <t>non-membrane-bounded organelle assembly</t>
  </si>
  <si>
    <t>1063,2316,6152,8087,8994,9669,9787,23126,23215,24137,29127,57674,126353</t>
  </si>
  <si>
    <t>CENPF,FLNA,RPL24,FXR1,LIMD1,EIF5B,DLGAP5,POGZ,PRRC2C,KIF4A,RACGAP1,RNF213,MISP</t>
  </si>
  <si>
    <t>13/340</t>
  </si>
  <si>
    <t>GO:1903047</t>
  </si>
  <si>
    <t>mitotic cell cycle process</t>
  </si>
  <si>
    <t>1063,2316,3925,4134,4171,4609,4781,6152,9787,24137,29127,65123,116224,126353,256364</t>
  </si>
  <si>
    <t>CENPF,FLNA,STMN1,MAP4,MCM2,MYC,NFIB,RPL24,DLGAP5,KIF4A,RACGAP1,INTS3,PABIR1,MISP,EML3</t>
  </si>
  <si>
    <t>15/502</t>
  </si>
  <si>
    <t>GO:0000278</t>
  </si>
  <si>
    <t>mitotic cell cycle</t>
  </si>
  <si>
    <t>1063,2316,3925,4134,4171,4609,4781,6152,9221,9787,24137,29127,65123,116224,126353,256364</t>
  </si>
  <si>
    <t>CENPF,FLNA,STMN1,MAP4,MCM2,MYC,NFIB,RPL24,NOLC1,DLGAP5,KIF4A,RACGAP1,INTS3,PABIR1,MISP,EML3</t>
  </si>
  <si>
    <t>16/585</t>
  </si>
  <si>
    <t>GO:0007051</t>
  </si>
  <si>
    <t>spindle organization</t>
  </si>
  <si>
    <t>546,1107,2316,3925,4134,9787,24137,29127,126353</t>
  </si>
  <si>
    <t>ATRX,CHD3,FLNA,STMN1,MAP4,DLGAP5,KIF4A,RACGAP1,MISP</t>
  </si>
  <si>
    <t>9/159</t>
  </si>
  <si>
    <t>GO:0007052</t>
  </si>
  <si>
    <t>mitotic spindle organization</t>
  </si>
  <si>
    <t>2316,3925,4134,9787,24137,29127,126353</t>
  </si>
  <si>
    <t>FLNA,STMN1,MAP4,DLGAP5,KIF4A,RACGAP1,MISP</t>
  </si>
  <si>
    <t>7/94</t>
  </si>
  <si>
    <t>GO:0051301</t>
  </si>
  <si>
    <t>cell division</t>
  </si>
  <si>
    <t>1063,3925,4134,7153,10713,11339,23126,24137,25909,29127,55320,63971,126353,256364</t>
  </si>
  <si>
    <t>CENPF,STMN1,MAP4,TOP2A,USP39,OIP5,POGZ,KIF4A,AHCTF1,RACGAP1,MIS18BP1,KIF13A,MISP,EML3</t>
  </si>
  <si>
    <t>14/516</t>
  </si>
  <si>
    <t>GO:0000226</t>
  </si>
  <si>
    <t>microtubule cytoskeleton organization</t>
  </si>
  <si>
    <t>546,1107,2316,3925,4000,4130,4131,4133,4134,9787,24137,29127,126353,256364</t>
  </si>
  <si>
    <t>ATRX,CHD3,FLNA,STMN1,LMNA,MAP1A,MAP1B,MAP2,MAP4,DLGAP5,KIF4A,RACGAP1,MISP,EML3</t>
  </si>
  <si>
    <t>14/548</t>
  </si>
  <si>
    <t>GO:0140014</t>
  </si>
  <si>
    <t>mitotic nuclear division</t>
  </si>
  <si>
    <t>2316,4781,6152,9787,24137,29127,126353,256364</t>
  </si>
  <si>
    <t>FLNA,NFIB,RPL24,DLGAP5,KIF4A,RACGAP1,MISP,EML3</t>
  </si>
  <si>
    <t>8/164</t>
  </si>
  <si>
    <t>GO:1902850</t>
  </si>
  <si>
    <t>microtubule cytoskeleton organization involved in mitosis</t>
  </si>
  <si>
    <t>7/129</t>
  </si>
  <si>
    <t>GO:0000819</t>
  </si>
  <si>
    <t>sister chromatid segregation</t>
  </si>
  <si>
    <t>2316,7153,9787,24137,29127,126353,256364</t>
  </si>
  <si>
    <t>FLNA,TOP2A,DLGAP5,KIF4A,RACGAP1,MISP,EML3</t>
  </si>
  <si>
    <t>7/142</t>
  </si>
  <si>
    <t>GO:0007059</t>
  </si>
  <si>
    <t>chromosome segregation</t>
  </si>
  <si>
    <t>1063,2316,7153,9787,11339,24137,29127,56916,126353,256364</t>
  </si>
  <si>
    <t>CENPF,FLNA,TOP2A,DLGAP5,OIP5,KIF4A,RACGAP1,SMARCAD1,MISP,EML3</t>
  </si>
  <si>
    <t>10/329</t>
  </si>
  <si>
    <t>GO:0048285</t>
  </si>
  <si>
    <t>organelle fission</t>
  </si>
  <si>
    <t>2316,4781,6152,7153,9787,24137,29127,56181,126353,256364</t>
  </si>
  <si>
    <t>FLNA,NFIB,RPL24,TOP2A,DLGAP5,KIF4A,RACGAP1,MTFR1L,MISP,EML3</t>
  </si>
  <si>
    <t>10/344</t>
  </si>
  <si>
    <t>GO:0098813</t>
  </si>
  <si>
    <t>nuclear chromosome segregation</t>
  </si>
  <si>
    <t>1063,2316,7153,9787,24137,29127,126353,256364</t>
  </si>
  <si>
    <t>CENPF,FLNA,TOP2A,DLGAP5,KIF4A,RACGAP1,MISP,EML3</t>
  </si>
  <si>
    <t>8/231</t>
  </si>
  <si>
    <t>GO:0000280</t>
  </si>
  <si>
    <t>nuclear division</t>
  </si>
  <si>
    <t>2316,4781,6152,7153,9787,24137,29127,126353,256364</t>
  </si>
  <si>
    <t>FLNA,NFIB,RPL24,TOP2A,DLGAP5,KIF4A,RACGAP1,MISP,EML3</t>
  </si>
  <si>
    <t>9/318</t>
  </si>
  <si>
    <t>GO:0000070</t>
  </si>
  <si>
    <t>mitotic sister chromatid segregation</t>
  </si>
  <si>
    <t>2316,9787,24137,29127,126353,256364</t>
  </si>
  <si>
    <t>FLNA,DLGAP5,KIF4A,RACGAP1,MISP,EML3</t>
  </si>
  <si>
    <t>6/138</t>
  </si>
  <si>
    <t>M5893</t>
  </si>
  <si>
    <t>HALLMARK MITOTIC SPINDLE</t>
  </si>
  <si>
    <t>1063,2316,7153,9787,10565,24137,29127</t>
  </si>
  <si>
    <t>CENPF,FLNA,TOP2A,DLGAP5,ARFGEF1,KIF4A,RACGAP1</t>
  </si>
  <si>
    <t>7/199</t>
  </si>
  <si>
    <t>GO:0090307</t>
  </si>
  <si>
    <t>mitotic spindle assembly</t>
  </si>
  <si>
    <t>2316,24137,29127,126353</t>
  </si>
  <si>
    <t>FLNA,KIF4A,RACGAP1,MISP</t>
  </si>
  <si>
    <t>4/49</t>
  </si>
  <si>
    <t>GO:0051225</t>
  </si>
  <si>
    <t>spindle assembly</t>
  </si>
  <si>
    <t>4/96</t>
  </si>
  <si>
    <t>6_Summary</t>
  </si>
  <si>
    <t>GO:0022613</t>
  </si>
  <si>
    <t>ribonucleoprotein complex biogenesis</t>
  </si>
  <si>
    <t>6152,8661,8666,9221,9669,10713,10813,11168,23451,25983,26156,27335,51367,55781,79753,84811</t>
  </si>
  <si>
    <t>RPL24,EIF3A,EIF3G,NOLC1,EIF5B,USP39,UTP14A,PSIP1,SF3B1,NGDN,RSL1D1,EIF3K,POP5,RIOK2,SNIP1,BUD13</t>
  </si>
  <si>
    <t>16/-</t>
  </si>
  <si>
    <t>6_Member</t>
  </si>
  <si>
    <t>16/492</t>
  </si>
  <si>
    <t>GO:0022618</t>
  </si>
  <si>
    <t>protein-RNA complex assembly</t>
  </si>
  <si>
    <t>6152,8661,8666,10713,11168,23451,27335,79753,84811</t>
  </si>
  <si>
    <t>RPL24,EIF3A,EIF3G,USP39,PSIP1,SF3B1,EIF3K,SNIP1,BUD13</t>
  </si>
  <si>
    <t>9/233</t>
  </si>
  <si>
    <t>GO:0071826</t>
  </si>
  <si>
    <t>protein-RNA complex organization</t>
  </si>
  <si>
    <t>9/243</t>
  </si>
  <si>
    <t>GO:0000245</t>
  </si>
  <si>
    <t>spliceosomal complex assembly</t>
  </si>
  <si>
    <t>10713,11168,23451,79753,84811</t>
  </si>
  <si>
    <t>USP39,PSIP1,SF3B1,SNIP1,BUD13</t>
  </si>
  <si>
    <t>5/96</t>
  </si>
  <si>
    <t>GO:1903241</t>
  </si>
  <si>
    <t>U2-type prespliceosome assembly</t>
  </si>
  <si>
    <t>23451,79753,84811</t>
  </si>
  <si>
    <t>SF3B1,SNIP1,BUD13</t>
  </si>
  <si>
    <t>3/24</t>
  </si>
  <si>
    <t>7_Summary</t>
  </si>
  <si>
    <t>GO:0006974</t>
  </si>
  <si>
    <t>DNA damage response</t>
  </si>
  <si>
    <t>546,572,2308,2956,4171,4609,5976,6421,7153,7158,8208,8467,9774,10075,23126,23476,55719,56916,65123,1063,4297,4781,6934</t>
  </si>
  <si>
    <t>ATRX,BAD,FOXO1,MSH6,MCM2,MYC,UPF1,SFPQ,TOP2A,TP53BP1,CHAF1B,SMARCA5,BCLAF1,HUWE1,POGZ,BRD4,SLF2,SMARCAD1,INTS3,CENPF,KMT2A,NFIB,TCF7L2</t>
  </si>
  <si>
    <t>7_Member</t>
  </si>
  <si>
    <t>546,572,2308,2956,4171,4609,5976,6421,7153,7158,8208,8467,9774,10075,23126,23476,55719,56916,65123</t>
  </si>
  <si>
    <t>ATRX,BAD,FOXO1,MSH6,MCM2,MYC,UPF1,SFPQ,TOP2A,TP53BP1,CHAF1B,SMARCA5,BCLAF1,HUWE1,POGZ,BRD4,SLF2,SMARCAD1,INTS3</t>
  </si>
  <si>
    <t>19/761</t>
  </si>
  <si>
    <t>GO:0006259</t>
  </si>
  <si>
    <t>DNA metabolic process</t>
  </si>
  <si>
    <t>546,1063,2956,4171,4297,4781,5976,6421,6934,7153,7158,8208,8467,10075,23126,55719,56916,65123</t>
  </si>
  <si>
    <t>ATRX,CENPF,MSH6,MCM2,KMT2A,NFIB,UPF1,SFPQ,TCF7L2,TOP2A,TP53BP1,CHAF1B,SMARCA5,HUWE1,POGZ,SLF2,SMARCAD1,INTS3</t>
  </si>
  <si>
    <t>18/766</t>
  </si>
  <si>
    <t>GO:0006281</t>
  </si>
  <si>
    <t>DNA repair</t>
  </si>
  <si>
    <t>546,2956,4171,5976,6421,7158,8208,8467,10075,23126,55719,56916,65123</t>
  </si>
  <si>
    <t>ATRX,MSH6,MCM2,UPF1,SFPQ,TP53BP1,CHAF1B,SMARCA5,HUWE1,POGZ,SLF2,SMARCAD1,INTS3</t>
  </si>
  <si>
    <t>13/508</t>
  </si>
  <si>
    <t>GO:0006302</t>
  </si>
  <si>
    <t>double-strand break repair</t>
  </si>
  <si>
    <t>4171,6421,7158,23126,55719,56916,65123</t>
  </si>
  <si>
    <t>MCM2,SFPQ,TP53BP1,POGZ,SLF2,SMARCAD1,INTS3</t>
  </si>
  <si>
    <t>GO:0006310</t>
  </si>
  <si>
    <t>DNA recombination</t>
  </si>
  <si>
    <t>2956,4171,6421,7153,23126,55719,65123</t>
  </si>
  <si>
    <t>MSH6,MCM2,SFPQ,TOP2A,POGZ,SLF2,INTS3</t>
  </si>
  <si>
    <t>7/245</t>
  </si>
  <si>
    <t>GO:0000724</t>
  </si>
  <si>
    <t>double-strand break repair via homologous recombination</t>
  </si>
  <si>
    <t>4171,6421,23126,55719,65123</t>
  </si>
  <si>
    <t>MCM2,SFPQ,POGZ,SLF2,INTS3</t>
  </si>
  <si>
    <t>5/119</t>
  </si>
  <si>
    <t>GO:0000725</t>
  </si>
  <si>
    <t>recombinational repair</t>
  </si>
  <si>
    <t>5/124</t>
  </si>
  <si>
    <t>8_Summary</t>
  </si>
  <si>
    <t>GO:0010639</t>
  </si>
  <si>
    <t>negative regulation of organelle organization</t>
  </si>
  <si>
    <t>546,1063,3925,4000,4131,4133,4134,6840,7153,8467,9882,10075,10565,2316,7431,4130,26054,256364,2737,4781,6152,23513,56978,10152</t>
  </si>
  <si>
    <t>ATRX,CENPF,STMN1,LMNA,MAP1B,MAP2,MAP4,SVIL,TOP2A,SMARCA5,TBC1D4,HUWE1,ARFGEF1,FLNA,VIM,MAP1A,SENP6,EML3,GLI3,NFIB,RPL24,SCRIB,PRDM8,ABI2</t>
  </si>
  <si>
    <t>24/-</t>
  </si>
  <si>
    <t>8_Member</t>
  </si>
  <si>
    <t>546,1063,3925,4000,4131,4133,4134,6840,7153,8467,9882,10075,10565</t>
  </si>
  <si>
    <t>ATRX,CENPF,STMN1,LMNA,MAP1B,MAP2,MAP4,SVIL,TOP2A,SMARCA5,TBC1D4,HUWE1,ARFGEF1</t>
  </si>
  <si>
    <t>13/342</t>
  </si>
  <si>
    <t>GO:0051129</t>
  </si>
  <si>
    <t>negative regulation of cellular component organization</t>
  </si>
  <si>
    <t>546,1063,2316,3925,4000,4131,4133,4134,6840,7153,7431,8467,9882,10075,10565</t>
  </si>
  <si>
    <t>ATRX,CENPF,FLNA,STMN1,LMNA,MAP1B,MAP2,MAP4,SVIL,TOP2A,VIM,SMARCA5,TBC1D4,HUWE1,ARFGEF1</t>
  </si>
  <si>
    <t>15/726</t>
  </si>
  <si>
    <t>GO:0070507</t>
  </si>
  <si>
    <t>regulation of microtubule cytoskeleton organization</t>
  </si>
  <si>
    <t>3925,4130,4131,4133,26054,256364</t>
  </si>
  <si>
    <t>STMN1,MAP1A,MAP1B,MAP2,SENP6,EML3</t>
  </si>
  <si>
    <t>6/160</t>
  </si>
  <si>
    <t>GO:0032272</t>
  </si>
  <si>
    <t>negative regulation of protein polymerization</t>
  </si>
  <si>
    <t>3925,4133,6840,10565</t>
  </si>
  <si>
    <t>STMN1,MAP2,SVIL,ARFGEF1</t>
  </si>
  <si>
    <t>4/75</t>
  </si>
  <si>
    <t>GO:0048667</t>
  </si>
  <si>
    <t>cell morphogenesis involved in neuron differentiation</t>
  </si>
  <si>
    <t>2737,3925,4130,4131,4133,4781,6152,23513,56978</t>
  </si>
  <si>
    <t>GLI3,STMN1,MAP1A,MAP1B,MAP2,NFIB,RPL24,SCRIB,PRDM8</t>
  </si>
  <si>
    <t>9/440</t>
  </si>
  <si>
    <t>GO:0031111</t>
  </si>
  <si>
    <t>negative regulation of microtubule polymerization or depolymerization</t>
  </si>
  <si>
    <t>3925,4131,4133</t>
  </si>
  <si>
    <t>STMN1,MAP1B,MAP2</t>
  </si>
  <si>
    <t>3/39</t>
  </si>
  <si>
    <t>GO:0000902</t>
  </si>
  <si>
    <t>cell morphogenesis</t>
  </si>
  <si>
    <t>2316,2737,3925,4130,4131,4133,4781,6152,10152,23513,56978</t>
  </si>
  <si>
    <t>FLNA,GLI3,STMN1,MAP1A,MAP1B,MAP2,NFIB,RPL24,ABI2,SCRIB,PRDM8</t>
  </si>
  <si>
    <t>11/680</t>
  </si>
  <si>
    <t>GO:0031110</t>
  </si>
  <si>
    <t>regulation of microtubule polymerization or depolymerization</t>
  </si>
  <si>
    <t>3925,4130,4131,4133</t>
  </si>
  <si>
    <t>STMN1,MAP1A,MAP1B,MAP2</t>
  </si>
  <si>
    <t>GO:0051494</t>
  </si>
  <si>
    <t>negative regulation of cytoskeleton organization</t>
  </si>
  <si>
    <t>3925,4131,4133,6840,10565</t>
  </si>
  <si>
    <t>STMN1,MAP1B,MAP2,SVIL,ARFGEF1</t>
  </si>
  <si>
    <t>5/159</t>
  </si>
  <si>
    <t>GO:0031175</t>
  </si>
  <si>
    <t>neuron projection development</t>
  </si>
  <si>
    <t>2737,3925,4130,4131,4133,4134,4781,6152,7431,23513,56978</t>
  </si>
  <si>
    <t>GLI3,STMN1,MAP1A,MAP1B,MAP2,MAP4,NFIB,RPL24,VIM,SCRIB,PRDM8</t>
  </si>
  <si>
    <t>11/691</t>
  </si>
  <si>
    <t>GO:1902904</t>
  </si>
  <si>
    <t>negative regulation of supramolecular fiber organization</t>
  </si>
  <si>
    <t>5/163</t>
  </si>
  <si>
    <t>GO:0032886</t>
  </si>
  <si>
    <t>regulation of microtubule-based process</t>
  </si>
  <si>
    <t>6/258</t>
  </si>
  <si>
    <t>GO:0031113</t>
  </si>
  <si>
    <t>regulation of microtubule polymerization</t>
  </si>
  <si>
    <t>3/61</t>
  </si>
  <si>
    <t>GO:0007409</t>
  </si>
  <si>
    <t>axonogenesis</t>
  </si>
  <si>
    <t>2737,3925,4130,4131,4781,6152,56978</t>
  </si>
  <si>
    <t>GLI3,STMN1,MAP1A,MAP1B,NFIB,RPL24,PRDM8</t>
  </si>
  <si>
    <t>7/366</t>
  </si>
  <si>
    <t>GO:0032271</t>
  </si>
  <si>
    <t>regulation of protein polymerization</t>
  </si>
  <si>
    <t>5/204</t>
  </si>
  <si>
    <t>GO:0048812</t>
  </si>
  <si>
    <t>neuron projection morphogenesis</t>
  </si>
  <si>
    <t>2737,3925,4130,4131,4133,4781,6152,56978</t>
  </si>
  <si>
    <t>GLI3,STMN1,MAP1A,MAP1B,MAP2,NFIB,RPL24,PRDM8</t>
  </si>
  <si>
    <t>8/484</t>
  </si>
  <si>
    <t>GO:0120039</t>
  </si>
  <si>
    <t>plasma membrane bounded cell projection morphogenesis</t>
  </si>
  <si>
    <t>8/489</t>
  </si>
  <si>
    <t>GO:0048858</t>
  </si>
  <si>
    <t>cell projection morphogenesis</t>
  </si>
  <si>
    <t>8/494</t>
  </si>
  <si>
    <t>GO:0031333</t>
  </si>
  <si>
    <t>negative regulation of protein-containing complex assembly</t>
  </si>
  <si>
    <t>4/142</t>
  </si>
  <si>
    <t>9_Summary</t>
  </si>
  <si>
    <t>R-HSA-1640170</t>
  </si>
  <si>
    <t>Cell Cycle</t>
  </si>
  <si>
    <t>546,1063,4000,4171,4609,5525,5685,5905,7153,7158,8021,8467,11083,11339,25909,51773,55320,132660,5976,10250,2737,84823,8087</t>
  </si>
  <si>
    <t>ATRX,CENPF,LMNA,MCM2,MYC,PPP2R5A,PSMA4,RANGAP1,TOP2A,TP53BP1,NUP214,SMARCA5,DIDO1,OIP5,AHCTF1,RSF1,MIS18BP1,LIN54,UPF1,SRRM1,GLI3,LMNB2,FXR1</t>
  </si>
  <si>
    <t>9_Member</t>
  </si>
  <si>
    <t>546,1063,4000,4171,4609,5525,5685,5905,7153,7158,8021,8467,11083,11339,25909,51773,55320,132660</t>
  </si>
  <si>
    <t>ATRX,CENPF,LMNA,MCM2,MYC,PPP2R5A,PSMA4,RANGAP1,TOP2A,TP53BP1,NUP214,SMARCA5,DIDO1,OIP5,AHCTF1,RSF1,MIS18BP1,LIN54</t>
  </si>
  <si>
    <t>18/691</t>
  </si>
  <si>
    <t>hsa03013</t>
  </si>
  <si>
    <t>Nucleocytoplasmic transport</t>
  </si>
  <si>
    <t>5905,5976,8021,10250,25909</t>
  </si>
  <si>
    <t>RANGAP1,UPF1,NUP214,SRRM1,AHCTF1</t>
  </si>
  <si>
    <t>5/108</t>
  </si>
  <si>
    <t>R-HSA-69278</t>
  </si>
  <si>
    <t>Cell Cycle, Mitotic</t>
  </si>
  <si>
    <t>1063,4000,4171,4609,5525,5685,5905,7153,8021,25909,132660</t>
  </si>
  <si>
    <t>CENPF,LMNA,MCM2,MYC,PPP2R5A,PSMA4,RANGAP1,TOP2A,NUP214,AHCTF1,LIN54</t>
  </si>
  <si>
    <t>11/560</t>
  </si>
  <si>
    <t>R-HSA-69620</t>
  </si>
  <si>
    <t>Cell Cycle Checkpoints</t>
  </si>
  <si>
    <t>1063,4171,5525,5685,5905,7158,25909</t>
  </si>
  <si>
    <t>CENPF,MCM2,PPP2R5A,PSMA4,RANGAP1,TP53BP1,AHCTF1</t>
  </si>
  <si>
    <t>7/292</t>
  </si>
  <si>
    <t>R-HSA-141424</t>
  </si>
  <si>
    <t>Amplification of signal from the kinetochores</t>
  </si>
  <si>
    <t>1063,5525,5905,25909</t>
  </si>
  <si>
    <t>CENPF,PPP2R5A,RANGAP1,AHCTF1</t>
  </si>
  <si>
    <t>R-HSA-141444</t>
  </si>
  <si>
    <t>Amplification  of signal from unattached  kinetochores via a MAD2  inhibitory signal</t>
  </si>
  <si>
    <t>R-HSA-68882</t>
  </si>
  <si>
    <t>Mitotic Anaphase</t>
  </si>
  <si>
    <t>1063,4000,5525,5685,5905,25909</t>
  </si>
  <si>
    <t>CENPF,LMNA,PPP2R5A,PSMA4,RANGAP1,AHCTF1</t>
  </si>
  <si>
    <t>6/235</t>
  </si>
  <si>
    <t>R-HSA-2555396</t>
  </si>
  <si>
    <t>Mitotic Metaphase and Anaphase</t>
  </si>
  <si>
    <t>6/236</t>
  </si>
  <si>
    <t>GO:0006913</t>
  </si>
  <si>
    <t>nucleocytoplasmic transport</t>
  </si>
  <si>
    <t>2737,4000,5905,5976,8021,25909</t>
  </si>
  <si>
    <t>GLI3,LMNA,RANGAP1,UPF1,NUP214,AHCTF1</t>
  </si>
  <si>
    <t>6/247</t>
  </si>
  <si>
    <t>GO:0051169</t>
  </si>
  <si>
    <t>nuclear transport</t>
  </si>
  <si>
    <t>6/248</t>
  </si>
  <si>
    <t>R-HSA-69618</t>
  </si>
  <si>
    <t>Mitotic Spindle Checkpoint</t>
  </si>
  <si>
    <t>4/112</t>
  </si>
  <si>
    <t>GO:0034504</t>
  </si>
  <si>
    <t>protein localization to nucleus</t>
  </si>
  <si>
    <t>2737,4000,5905,8021,84823</t>
  </si>
  <si>
    <t>GLI3,LMNA,RANGAP1,NUP214,LMNB2</t>
  </si>
  <si>
    <t>5/187</t>
  </si>
  <si>
    <t>R-HSA-9648025</t>
  </si>
  <si>
    <t>EML4 and NUDC in mitotic spindle formation</t>
  </si>
  <si>
    <t>4/117</t>
  </si>
  <si>
    <t>R-HSA-2467813</t>
  </si>
  <si>
    <t>Separation of Sister Chromatids</t>
  </si>
  <si>
    <t>1063,5525,5685,5905,25909</t>
  </si>
  <si>
    <t>CENPF,PPP2R5A,PSMA4,RANGAP1,AHCTF1</t>
  </si>
  <si>
    <t>5/190</t>
  </si>
  <si>
    <t>GO:0051028</t>
  </si>
  <si>
    <t>mRNA transport</t>
  </si>
  <si>
    <t>5976,8021,8087,25909</t>
  </si>
  <si>
    <t>UPF1,NUP214,FXR1,AHCTF1</t>
  </si>
  <si>
    <t>4/126</t>
  </si>
  <si>
    <t>R-HSA-2500257</t>
  </si>
  <si>
    <t>Resolution of Sister Chromatid Cohesion</t>
  </si>
  <si>
    <t>R-HSA-5663220</t>
  </si>
  <si>
    <t>RHO GTPases Activate Formins</t>
  </si>
  <si>
    <t>4/140</t>
  </si>
  <si>
    <t>R-HSA-2995410</t>
  </si>
  <si>
    <t>Nuclear Envelope (NE) Reassembly</t>
  </si>
  <si>
    <t>4000,5905,25909</t>
  </si>
  <si>
    <t>LMNA,RANGAP1,AHCTF1</t>
  </si>
  <si>
    <t>3/75</t>
  </si>
  <si>
    <t>10_Summary</t>
  </si>
  <si>
    <t>GO:0033044</t>
  </si>
  <si>
    <t>regulation of chromosome organization</t>
  </si>
  <si>
    <t>546,1063,4609,5976,6601,7153,8467,9787,26054,55719,55781,4000,8932,84823,2956,3009,4171,7158,56916,58525,64802,4297</t>
  </si>
  <si>
    <t>ATRX,CENPF,MYC,UPF1,SMARCC2,TOP2A,SMARCA5,DLGAP5,SENP6,SLF2,RIOK2,LMNA,MBD2,LMNB2,MSH6,H1-5,MCM2,TP53BP1,SMARCAD1,WIZ,NMNAT1,KMT2A</t>
  </si>
  <si>
    <t>10_Member</t>
  </si>
  <si>
    <t>546,1063,4609,5976,6601,7153,8467,9787,26054,55719,55781</t>
  </si>
  <si>
    <t>ATRX,CENPF,MYC,UPF1,SMARCC2,TOP2A,SMARCA5,DLGAP5,SENP6,SLF2,RIOK2</t>
  </si>
  <si>
    <t>11/245</t>
  </si>
  <si>
    <t>GO:0031507</t>
  </si>
  <si>
    <t>heterochromatin formation</t>
  </si>
  <si>
    <t>546,4000,4609,8467,8932,84823</t>
  </si>
  <si>
    <t>ATRX,LMNA,MYC,SMARCA5,MBD2,LMNB2</t>
  </si>
  <si>
    <t>6/81</t>
  </si>
  <si>
    <t>GO:0051052</t>
  </si>
  <si>
    <t>regulation of DNA metabolic process</t>
  </si>
  <si>
    <t>546,2956,3009,4171,4609,5976,6601,7158,8467,55719,56916,58525,64802</t>
  </si>
  <si>
    <t>ATRX,MSH6,H1-5,MCM2,MYC,UPF1,SMARCC2,TP53BP1,SMARCA5,SLF2,SMARCAD1,WIZ,NMNAT1</t>
  </si>
  <si>
    <t>13/524</t>
  </si>
  <si>
    <t>GO:0045814</t>
  </si>
  <si>
    <t>negative regulation of gene expression, epigenetic</t>
  </si>
  <si>
    <t>6/112</t>
  </si>
  <si>
    <t>GO:0040029</t>
  </si>
  <si>
    <t>epigenetic regulation of gene expression</t>
  </si>
  <si>
    <t>546,4000,4297,4609,8467,8932,84823</t>
  </si>
  <si>
    <t>ATRX,LMNA,KMT2A,MYC,SMARCA5,MBD2,LMNB2</t>
  </si>
  <si>
    <t>7/166</t>
  </si>
  <si>
    <t>GO:0070828</t>
  </si>
  <si>
    <t>heterochromatin organization</t>
  </si>
  <si>
    <t>6/119</t>
  </si>
  <si>
    <t>GO:0140718</t>
  </si>
  <si>
    <t>facultative heterochromatin formation</t>
  </si>
  <si>
    <t>4609,8467,8932</t>
  </si>
  <si>
    <t>MYC,SMARCA5,MBD2</t>
  </si>
  <si>
    <t>3/26</t>
  </si>
  <si>
    <t>GO:0051054</t>
  </si>
  <si>
    <t>positive regulation of DNA metabolic process</t>
  </si>
  <si>
    <t>546,4609,6601,7158,8467,55719,58525</t>
  </si>
  <si>
    <t>ATRX,MYC,SMARCC2,TP53BP1,SMARCA5,SLF2,WIZ</t>
  </si>
  <si>
    <t>7/297</t>
  </si>
  <si>
    <t>GO:0032204</t>
  </si>
  <si>
    <t>regulation of telomere maintenance</t>
  </si>
  <si>
    <t>546,4609,5976,55719</t>
  </si>
  <si>
    <t>ATRX,MYC,UPF1,SLF2</t>
  </si>
  <si>
    <t>4/104</t>
  </si>
  <si>
    <t>11_Summary</t>
  </si>
  <si>
    <t>GO:0065004</t>
  </si>
  <si>
    <t>protein-DNA complex assembly</t>
  </si>
  <si>
    <t>546,1063,3009,4171,8208,8467,9787,11339,23126,51773,6601,132660,58525,4781,5976</t>
  </si>
  <si>
    <t>ATRX,CENPF,H1-5,MCM2,CHAF1B,SMARCA5,DLGAP5,OIP5,POGZ,RSF1,SMARCC2,LIN54,WIZ,NFIB,UPF1</t>
  </si>
  <si>
    <t>15/-</t>
  </si>
  <si>
    <t>11_Member</t>
  </si>
  <si>
    <t>546,1063,3009,4171,8208,8467,9787,11339,23126,51773</t>
  </si>
  <si>
    <t>ATRX,CENPF,H1-5,MCM2,CHAF1B,SMARCA5,DLGAP5,OIP5,POGZ,RSF1</t>
  </si>
  <si>
    <t>10/227</t>
  </si>
  <si>
    <t>GO:0034728</t>
  </si>
  <si>
    <t>nucleosome organization</t>
  </si>
  <si>
    <t>546,3009,4171,6601,8208,8467,51773,132660</t>
  </si>
  <si>
    <t>ATRX,H1-5,MCM2,SMARCC2,CHAF1B,SMARCA5,RSF1,LIN54</t>
  </si>
  <si>
    <t>8/138</t>
  </si>
  <si>
    <t>GO:0006334</t>
  </si>
  <si>
    <t>nucleosome assembly</t>
  </si>
  <si>
    <t>546,3009,4171,8208,8467,51773</t>
  </si>
  <si>
    <t>ATRX,H1-5,MCM2,CHAF1B,SMARCA5,RSF1</t>
  </si>
  <si>
    <t>6/118</t>
  </si>
  <si>
    <t>GO:0045740</t>
  </si>
  <si>
    <t>positive regulation of DNA replication</t>
  </si>
  <si>
    <t>546,8467,58525</t>
  </si>
  <si>
    <t>ATRX,SMARCA5,WIZ</t>
  </si>
  <si>
    <t>3/38</t>
  </si>
  <si>
    <t>GO:0090329</t>
  </si>
  <si>
    <t>regulation of DNA-templated DNA replication</t>
  </si>
  <si>
    <t>546,4171,58525</t>
  </si>
  <si>
    <t>ATRX,MCM2,WIZ</t>
  </si>
  <si>
    <t>3/48</t>
  </si>
  <si>
    <t>GO:0006275</t>
  </si>
  <si>
    <t>regulation of DNA replication</t>
  </si>
  <si>
    <t>546,4171,8467,58525</t>
  </si>
  <si>
    <t>ATRX,MCM2,SMARCA5,WIZ</t>
  </si>
  <si>
    <t>4/123</t>
  </si>
  <si>
    <t>GO:0006260</t>
  </si>
  <si>
    <t>DNA replication</t>
  </si>
  <si>
    <t>546,4171,4781,5976,8208</t>
  </si>
  <si>
    <t>ATRX,MCM2,NFIB,UPF1,CHAF1B</t>
  </si>
  <si>
    <t>5/198</t>
  </si>
  <si>
    <t>12_Summary</t>
  </si>
  <si>
    <t>WP2363</t>
  </si>
  <si>
    <t>Gastric cancer network 2</t>
  </si>
  <si>
    <t>4609,7153,25909,84823,92140,132660,2956,3925,24137,4171,5685,572</t>
  </si>
  <si>
    <t>MYC,TOP2A,AHCTF1,LMNB2,MTDH,LIN54,MSH6,STMN1,KIF4A,MCM2,PSMA4,BAD</t>
  </si>
  <si>
    <t>12/-</t>
  </si>
  <si>
    <t>12_Member</t>
  </si>
  <si>
    <t>4609,7153,25909,84823,92140</t>
  </si>
  <si>
    <t>MYC,TOP2A,AHCTF1,LMNB2,MTDH</t>
  </si>
  <si>
    <t>5/31</t>
  </si>
  <si>
    <t>R-HSA-1362277</t>
  </si>
  <si>
    <t>Transcription of E2F targets under negative control by DREAM complex</t>
  </si>
  <si>
    <t>4609,7153,132660</t>
  </si>
  <si>
    <t>MYC,TOP2A,LIN54</t>
  </si>
  <si>
    <t>3/19</t>
  </si>
  <si>
    <t>WP2446</t>
  </si>
  <si>
    <t>Retinoblastoma gene in cancer</t>
  </si>
  <si>
    <t>2956,3925,4609,7153,24137</t>
  </si>
  <si>
    <t>MSH6,STMN1,MYC,TOP2A,KIF4A</t>
  </si>
  <si>
    <t>5/89</t>
  </si>
  <si>
    <t>R-HSA-1538133</t>
  </si>
  <si>
    <t>G0 and Early G1</t>
  </si>
  <si>
    <t>3/27</t>
  </si>
  <si>
    <t>R-HSA-453279</t>
  </si>
  <si>
    <t>Mitotic G1 phase and G1/S transition</t>
  </si>
  <si>
    <t>4171,4609,5685,7153,132660</t>
  </si>
  <si>
    <t>MCM2,MYC,PSMA4,TOP2A,LIN54</t>
  </si>
  <si>
    <t>5/149</t>
  </si>
  <si>
    <t>R-HSA-69206</t>
  </si>
  <si>
    <t>G1/S Transition</t>
  </si>
  <si>
    <t>4171,4609,5685,132660</t>
  </si>
  <si>
    <t>MCM2,MYC,PSMA4,LIN54</t>
  </si>
  <si>
    <t>4/131</t>
  </si>
  <si>
    <t>hsa01524</t>
  </si>
  <si>
    <t>Platinum drug resistance</t>
  </si>
  <si>
    <t>572,2956,7153</t>
  </si>
  <si>
    <t>BAD,MSH6,TOP2A</t>
  </si>
  <si>
    <t>3/73</t>
  </si>
  <si>
    <t>13_Summary</t>
  </si>
  <si>
    <t>GO:0050684</t>
  </si>
  <si>
    <t>regulation of mRNA processing</t>
  </si>
  <si>
    <t>3190,4691,5976,6427,6434,10250,29896,79882,79026,7431,8087,8531</t>
  </si>
  <si>
    <t>HNRNPK,NCL,UPF1,SRSF2,TRA2B,SRRM1,TRA2A,ZC3H14,AHNAK,VIM,FXR1,YBX3</t>
  </si>
  <si>
    <t>13_Member</t>
  </si>
  <si>
    <t>3190,4691,5976,6427,6434,10250,29896,79882</t>
  </si>
  <si>
    <t>HNRNPK,NCL,UPF1,SRSF2,TRA2B,SRRM1,TRA2A,ZC3H14</t>
  </si>
  <si>
    <t>8/132</t>
  </si>
  <si>
    <t>GO:0048024</t>
  </si>
  <si>
    <t>regulation of mRNA splicing, via spliceosome</t>
  </si>
  <si>
    <t>3190,4691,5976,6427,6434,10250,29896</t>
  </si>
  <si>
    <t>HNRNPK,NCL,UPF1,SRSF2,TRA2B,SRRM1,TRA2A</t>
  </si>
  <si>
    <t>7/110</t>
  </si>
  <si>
    <t>GO:0043484</t>
  </si>
  <si>
    <t>regulation of RNA splicing</t>
  </si>
  <si>
    <t>3190,4691,5976,6427,6434,10250,29896,79026</t>
  </si>
  <si>
    <t>HNRNPK,NCL,UPF1,SRSF2,TRA2B,SRRM1,TRA2A,AHNAK</t>
  </si>
  <si>
    <t>8/184</t>
  </si>
  <si>
    <t>GO:1903311</t>
  </si>
  <si>
    <t>regulation of mRNA metabolic process</t>
  </si>
  <si>
    <t>3190,4691,5976,6427,6434,7431,8087,8531,10250,29896,79882</t>
  </si>
  <si>
    <t>HNRNPK,NCL,UPF1,SRSF2,TRA2B,VIM,FXR1,YBX3,SRRM1,TRA2A,ZC3H14</t>
  </si>
  <si>
    <t>11/399</t>
  </si>
  <si>
    <t>GO:0048026</t>
  </si>
  <si>
    <t>positive regulation of mRNA splicing, via spliceosome</t>
  </si>
  <si>
    <t>4691,5976,6434,29896</t>
  </si>
  <si>
    <t>NCL,UPF1,TRA2B,TRA2A</t>
  </si>
  <si>
    <t>4/36</t>
  </si>
  <si>
    <t>GO:0050685</t>
  </si>
  <si>
    <t>positive regulation of mRNA processing</t>
  </si>
  <si>
    <t>4/41</t>
  </si>
  <si>
    <t>GO:0033120</t>
  </si>
  <si>
    <t>positive regulation of RNA splicing</t>
  </si>
  <si>
    <t>4/50</t>
  </si>
  <si>
    <t>14_Summary</t>
  </si>
  <si>
    <t>GO:0051664</t>
  </si>
  <si>
    <t>nuclear pore localization</t>
  </si>
  <si>
    <t>4000,8087,84823,3009,7431,9414,29109,572,5685</t>
  </si>
  <si>
    <t>LMNA,FXR1,LMNB2,H1-5,VIM,TJP2,FHOD1,BAD,PSMA4</t>
  </si>
  <si>
    <t>9/-</t>
  </si>
  <si>
    <t>14_Member</t>
  </si>
  <si>
    <t>4000,8087,84823</t>
  </si>
  <si>
    <t>LMNA,FXR1,LMNB2</t>
  </si>
  <si>
    <t>3/5</t>
  </si>
  <si>
    <t>R-HSA-75153</t>
  </si>
  <si>
    <t>Apoptotic execution phase</t>
  </si>
  <si>
    <t>3009,4000,7431,9414</t>
  </si>
  <si>
    <t>H1-5,LMNA,VIM,TJP2</t>
  </si>
  <si>
    <t>4/52</t>
  </si>
  <si>
    <t>GO:0007097</t>
  </si>
  <si>
    <t>nuclear migration</t>
  </si>
  <si>
    <t>4000,29109,84823</t>
  </si>
  <si>
    <t>LMNA,FHOD1,LMNB2</t>
  </si>
  <si>
    <t>R-HSA-109581</t>
  </si>
  <si>
    <t>Apoptosis</t>
  </si>
  <si>
    <t>572,3009,4000,5685,7431,9414</t>
  </si>
  <si>
    <t>BAD,H1-5,LMNA,PSMA4,VIM,TJP2</t>
  </si>
  <si>
    <t>6/180</t>
  </si>
  <si>
    <t>GO:0051647</t>
  </si>
  <si>
    <t>nucleus localization</t>
  </si>
  <si>
    <t>3/32</t>
  </si>
  <si>
    <t>R-HSA-111465</t>
  </si>
  <si>
    <t>Apoptotic cleavage of cellular proteins</t>
  </si>
  <si>
    <t>4000,7431,9414</t>
  </si>
  <si>
    <t>LMNA,VIM,TJP2</t>
  </si>
  <si>
    <t>R-HSA-5357801</t>
  </si>
  <si>
    <t>Programmed Cell Death</t>
  </si>
  <si>
    <t>6/213</t>
  </si>
  <si>
    <t>Canonical Pathways</t>
  </si>
  <si>
    <t>M220</t>
  </si>
  <si>
    <t>PID CASPASE PATHWAY</t>
  </si>
  <si>
    <t>4000,7431,84823</t>
  </si>
  <si>
    <t>LMNA,VIM,LMNB2</t>
  </si>
  <si>
    <t>3/51</t>
  </si>
  <si>
    <t>15_Summary</t>
  </si>
  <si>
    <t>GO:0006417</t>
  </si>
  <si>
    <t>regulation of translation</t>
  </si>
  <si>
    <t>1938,3609,4691,5976,7431,8087,8531,8994,9221,9669,25983,27335,56931,572,2308,57602,64802,79882,92140,221937</t>
  </si>
  <si>
    <t>EEF2,ILF3,NCL,UPF1,VIM,FXR1,YBX3,LIMD1,NOLC1,EIF5B,NGDN,EIF3K,DUS3L,BAD,FOXO1,USP36,NMNAT1,ZC3H14,MTDH,FOXK1</t>
  </si>
  <si>
    <t>20/-</t>
  </si>
  <si>
    <t>15_Member</t>
  </si>
  <si>
    <t>1938,3609,4691,5976,7431,8087,8531,8994,9221,9669,25983,27335,56931</t>
  </si>
  <si>
    <t>EEF2,ILF3,NCL,UPF1,VIM,FXR1,YBX3,LIMD1,NOLC1,EIF5B,NGDN,EIF3K,DUS3L</t>
  </si>
  <si>
    <t>13/440</t>
  </si>
  <si>
    <t>GO:0034248</t>
  </si>
  <si>
    <t>regulation of amide metabolic process</t>
  </si>
  <si>
    <t>GO:0031329</t>
  </si>
  <si>
    <t>regulation of cellular catabolic process</t>
  </si>
  <si>
    <t>572,2308,5976,7431,8087,8531,57602,64802,79882,92140,221937</t>
  </si>
  <si>
    <t>BAD,FOXO1,UPF1,VIM,FXR1,YBX3,USP36,NMNAT1,ZC3H14,MTDH,FOXK1</t>
  </si>
  <si>
    <t>11/783</t>
  </si>
  <si>
    <t>GO:0045727</t>
  </si>
  <si>
    <t>positive regulation of translation</t>
  </si>
  <si>
    <t>1938,7431,8087,8531</t>
  </si>
  <si>
    <t>EEF2,VIM,FXR1,YBX3</t>
  </si>
  <si>
    <t>4/138</t>
  </si>
  <si>
    <t>16_Summary</t>
  </si>
  <si>
    <t>GO:0034508</t>
  </si>
  <si>
    <t>centromere complex assembly</t>
  </si>
  <si>
    <t>1063,9787,11339,23126,4288,6601,55781,4000,256364</t>
  </si>
  <si>
    <t>CENPF,DLGAP5,OIP5,POGZ,MKI67,SMARCC2,RIOK2,LMNA,EML3</t>
  </si>
  <si>
    <t>16_Member</t>
  </si>
  <si>
    <t>1063,9787,11339,23126</t>
  </si>
  <si>
    <t>CENPF,DLGAP5,OIP5,POGZ</t>
  </si>
  <si>
    <t>4/24</t>
  </si>
  <si>
    <t>GO:0051382</t>
  </si>
  <si>
    <t>kinetochore assembly</t>
  </si>
  <si>
    <t>1063,9787,23126</t>
  </si>
  <si>
    <t>CENPF,DLGAP5,POGZ</t>
  </si>
  <si>
    <t>3/14</t>
  </si>
  <si>
    <t>GO:0051383</t>
  </si>
  <si>
    <t>kinetochore organization</t>
  </si>
  <si>
    <t>3/18</t>
  </si>
  <si>
    <t>GO:0051983</t>
  </si>
  <si>
    <t>regulation of chromosome segregation</t>
  </si>
  <si>
    <t>1063,4288,6601,9787,55781</t>
  </si>
  <si>
    <t>CENPF,MKI67,SMARCC2,DLGAP5,RIOK2</t>
  </si>
  <si>
    <t>5/131</t>
  </si>
  <si>
    <t>GO:0030071</t>
  </si>
  <si>
    <t>regulation of mitotic metaphase/anaphase transition</t>
  </si>
  <si>
    <t>1063,6601,9787,55781</t>
  </si>
  <si>
    <t>CENPF,SMARCC2,DLGAP5,RIOK2</t>
  </si>
  <si>
    <t>4/90</t>
  </si>
  <si>
    <t>GO:1902099</t>
  </si>
  <si>
    <t>regulation of metaphase/anaphase transition of cell cycle</t>
  </si>
  <si>
    <t>4/93</t>
  </si>
  <si>
    <t>GO:0050000</t>
  </si>
  <si>
    <t>chromosome localization</t>
  </si>
  <si>
    <t>1063,4000,9787,256364</t>
  </si>
  <si>
    <t>CENPF,LMNA,DLGAP5,EML3</t>
  </si>
  <si>
    <t>4/102</t>
  </si>
  <si>
    <t>GO:0033045</t>
  </si>
  <si>
    <t>regulation of sister chromatid segregation</t>
  </si>
  <si>
    <t>17_Summary</t>
  </si>
  <si>
    <t>R-HSA-3108232</t>
  </si>
  <si>
    <t>SUMO E3 ligases SUMOylate target proteins</t>
  </si>
  <si>
    <t>1107,3190,4791,5905,6015,7153,7158,8021,2962,6924,11168,5685,6152,6161,23476,57459</t>
  </si>
  <si>
    <t>CHD3,HNRNPK,NFKB2,RANGAP1,RING1,TOP2A,TP53BP1,NUP214,GTF2F1,ELOA,PSIP1,PSMA4,RPL24,RPL32,BRD4,GATAD2B</t>
  </si>
  <si>
    <t>17_Member</t>
  </si>
  <si>
    <t>1107,3190,4791,5905,6015,7153,7158,8021</t>
  </si>
  <si>
    <t>CHD3,HNRNPK,NFKB2,RANGAP1,RING1,TOP2A,TP53BP1,NUP214</t>
  </si>
  <si>
    <t>8/183</t>
  </si>
  <si>
    <t>R-HSA-2990846</t>
  </si>
  <si>
    <t>SUMOylation</t>
  </si>
  <si>
    <t>8/189</t>
  </si>
  <si>
    <t>R-HSA-162587</t>
  </si>
  <si>
    <t>HIV Life Cycle</t>
  </si>
  <si>
    <t>2962,5905,6924,8021,11168</t>
  </si>
  <si>
    <t>GTF2F1,RANGAP1,ELOA,NUP214,PSIP1</t>
  </si>
  <si>
    <t>R-HSA-9824446</t>
  </si>
  <si>
    <t>Viral Infection Pathways</t>
  </si>
  <si>
    <t>1107,2962,3190,5685,5905,6152,6161,6924,8021,11168,23476,57459</t>
  </si>
  <si>
    <t>CHD3,GTF2F1,HNRNPK,PSMA4,RANGAP1,RPL24,RPL32,ELOA,NUP214,PSIP1,BRD4,GATAD2B</t>
  </si>
  <si>
    <t>12/767</t>
  </si>
  <si>
    <t>R-HSA-4615885</t>
  </si>
  <si>
    <t>SUMOylation of DNA replication proteins</t>
  </si>
  <si>
    <t>5905,7153,8021</t>
  </si>
  <si>
    <t>RANGAP1,TOP2A,NUP214</t>
  </si>
  <si>
    <t>3/45</t>
  </si>
  <si>
    <t>R-HSA-162906</t>
  </si>
  <si>
    <t>HIV Infection</t>
  </si>
  <si>
    <t>2962,5685,5905,6924,8021,11168</t>
  </si>
  <si>
    <t>GTF2F1,PSMA4,RANGAP1,ELOA,NUP214,PSIP1</t>
  </si>
  <si>
    <t>6/231</t>
  </si>
  <si>
    <t>R-HSA-4570464</t>
  </si>
  <si>
    <t>SUMOylation of RNA binding proteins</t>
  </si>
  <si>
    <t>3190,6015,8021</t>
  </si>
  <si>
    <t>HNRNPK,RING1,NUP214</t>
  </si>
  <si>
    <t>R-HSA-162909</t>
  </si>
  <si>
    <t>Host Interactions of HIV factors</t>
  </si>
  <si>
    <t>5685,5905,8021,11168</t>
  </si>
  <si>
    <t>PSMA4,RANGAP1,NUP214,PSIP1</t>
  </si>
  <si>
    <t>4/130</t>
  </si>
  <si>
    <t>R-HSA-4551638</t>
  </si>
  <si>
    <t>SUMOylation of chromatin organization proteins</t>
  </si>
  <si>
    <t>1107,6015,8021</t>
  </si>
  <si>
    <t>CHD3,RING1,NUP214</t>
  </si>
  <si>
    <t>3/71</t>
  </si>
  <si>
    <t>R-HSA-162599</t>
  </si>
  <si>
    <t>Late Phase of HIV Life Cycle</t>
  </si>
  <si>
    <t>2962,5905,6924,8021</t>
  </si>
  <si>
    <t>GTF2F1,RANGAP1,ELOA,NUP214</t>
  </si>
  <si>
    <t>4/136</t>
  </si>
  <si>
    <t>18_Summary</t>
  </si>
  <si>
    <t>GO:0051493</t>
  </si>
  <si>
    <t>regulation of cytoskeleton organization</t>
  </si>
  <si>
    <t>2316,3925,4130,4131,4133,6522,6840,10152,10565,22998,26054,29109,256364,546,572,9787,55719</t>
  </si>
  <si>
    <t>FLNA,STMN1,MAP1A,MAP1B,MAP2,SLC4A2,SVIL,ABI2,ARFGEF1,LIMCH1,SENP6,FHOD1,EML3,ATRX,BAD,DLGAP5,SLF2</t>
  </si>
  <si>
    <t>17/-</t>
  </si>
  <si>
    <t>18_Member</t>
  </si>
  <si>
    <t>2316,3925,4130,4131,4133,6522,6840,10152,10565,22998,26054,29109,256364</t>
  </si>
  <si>
    <t>FLNA,STMN1,MAP1A,MAP1B,MAP2,SLC4A2,SVIL,ABI2,ARFGEF1,LIMCH1,SENP6,FHOD1,EML3</t>
  </si>
  <si>
    <t>13/522</t>
  </si>
  <si>
    <t>GO:1902903</t>
  </si>
  <si>
    <t>regulation of supramolecular fiber organization</t>
  </si>
  <si>
    <t>2316,3925,4130,4131,4133,6840,10152,10565,22998,29109</t>
  </si>
  <si>
    <t>FLNA,STMN1,MAP1A,MAP1B,MAP2,SVIL,ABI2,ARFGEF1,LIMCH1,FHOD1</t>
  </si>
  <si>
    <t>10/390</t>
  </si>
  <si>
    <t>GO:0032956</t>
  </si>
  <si>
    <t>regulation of actin cytoskeleton organization</t>
  </si>
  <si>
    <t>2316,3925,6522,6840,10152,10565,22998,29109</t>
  </si>
  <si>
    <t>FLNA,STMN1,SLC4A2,SVIL,ABI2,ARFGEF1,LIMCH1,FHOD1</t>
  </si>
  <si>
    <t>8/344</t>
  </si>
  <si>
    <t>GO:0110053</t>
  </si>
  <si>
    <t>regulation of actin filament organization</t>
  </si>
  <si>
    <t>2316,3925,6840,10152,10565,22998,29109</t>
  </si>
  <si>
    <t>FLNA,STMN1,SVIL,ABI2,ARFGEF1,LIMCH1,FHOD1</t>
  </si>
  <si>
    <t>7/273</t>
  </si>
  <si>
    <t>GO:0032970</t>
  </si>
  <si>
    <t>regulation of actin filament-based process</t>
  </si>
  <si>
    <t>8/385</t>
  </si>
  <si>
    <t>GO:0010638</t>
  </si>
  <si>
    <t>positive regulation of organelle organization</t>
  </si>
  <si>
    <t>546,572,2316,4131,9787,10152,22998,29109,55719</t>
  </si>
  <si>
    <t>ATRX,BAD,FLNA,MAP1B,DLGAP5,ABI2,LIMCH1,FHOD1,SLF2</t>
  </si>
  <si>
    <t>9/502</t>
  </si>
  <si>
    <t>GO:0032231</t>
  </si>
  <si>
    <t>regulation of actin filament bundle assembly</t>
  </si>
  <si>
    <t>2316,3925,22998,29109</t>
  </si>
  <si>
    <t>FLNA,STMN1,LIMCH1,FHOD1</t>
  </si>
  <si>
    <t>4/107</t>
  </si>
  <si>
    <t>GO:1902905</t>
  </si>
  <si>
    <t>positive regulation of supramolecular fiber organization</t>
  </si>
  <si>
    <t>2316,4131,10152,22998,29109</t>
  </si>
  <si>
    <t>FLNA,MAP1B,ABI2,LIMCH1,FHOD1</t>
  </si>
  <si>
    <t>5/175</t>
  </si>
  <si>
    <t>GO:0051495</t>
  </si>
  <si>
    <t>positive regulation of cytoskeleton organization</t>
  </si>
  <si>
    <t>5/184</t>
  </si>
  <si>
    <t>GO:0032233</t>
  </si>
  <si>
    <t>positive regulation of actin filament bundle assembly</t>
  </si>
  <si>
    <t>2316,22998,29109</t>
  </si>
  <si>
    <t>FLNA,LIMCH1,FHOD1</t>
  </si>
  <si>
    <t>19_Summary</t>
  </si>
  <si>
    <t>GO:0006997</t>
  </si>
  <si>
    <t>nucleus organization</t>
  </si>
  <si>
    <t>4000,8087,8467,9221,25909,57602,84823</t>
  </si>
  <si>
    <t>LMNA,FXR1,SMARCA5,NOLC1,AHCTF1,USP36,LMNB2</t>
  </si>
  <si>
    <t>7/-</t>
  </si>
  <si>
    <t>19_Member</t>
  </si>
  <si>
    <t>7/140</t>
  </si>
  <si>
    <t>GO:0007000</t>
  </si>
  <si>
    <t>nucleolus organization</t>
  </si>
  <si>
    <t>8467,9221,57602</t>
  </si>
  <si>
    <t>SMARCA5,NOLC1,USP36</t>
  </si>
  <si>
    <t>3/15</t>
  </si>
  <si>
    <t>20_Summary</t>
  </si>
  <si>
    <t>GO:0034470</t>
  </si>
  <si>
    <t>ncRNA processing</t>
  </si>
  <si>
    <t>9221,10813,25983,26156,51367,51593,55596,55781,56931,65123,79753,56257,6152,9669</t>
  </si>
  <si>
    <t>NOLC1,UTP14A,NGDN,RSL1D1,POP5,SRRT,ZCCHC8,RIOK2,DUS3L,INTS3,SNIP1,MEPCE,RPL24,EIF5B</t>
  </si>
  <si>
    <t>14/-</t>
  </si>
  <si>
    <t>20_Member</t>
  </si>
  <si>
    <t>9221,10813,25983,26156,51367,51593,55596,55781,56931,65123,79753</t>
  </si>
  <si>
    <t>NOLC1,UTP14A,NGDN,RSL1D1,POP5,SRRT,ZCCHC8,RIOK2,DUS3L,INTS3,SNIP1</t>
  </si>
  <si>
    <t>11/416</t>
  </si>
  <si>
    <t>GO:0034660</t>
  </si>
  <si>
    <t>ncRNA metabolic process</t>
  </si>
  <si>
    <t>9221,10813,25983,26156,51367,51593,55596,55781,56257,56931,65123,79753</t>
  </si>
  <si>
    <t>NOLC1,UTP14A,NGDN,RSL1D1,POP5,SRRT,ZCCHC8,RIOK2,MEPCE,DUS3L,INTS3,SNIP1</t>
  </si>
  <si>
    <t>12/532</t>
  </si>
  <si>
    <t>GO:0042254</t>
  </si>
  <si>
    <t>ribosome biogenesis</t>
  </si>
  <si>
    <t>6152,9221,9669,10813,25983,26156,51367,55781</t>
  </si>
  <si>
    <t>RPL24,NOLC1,EIF5B,UTP14A,NGDN,RSL1D1,POP5,RIOK2</t>
  </si>
  <si>
    <t>8/314</t>
  </si>
  <si>
    <t>GO:0006364</t>
  </si>
  <si>
    <t>rRNA processing</t>
  </si>
  <si>
    <t>9221,10813,25983,26156,51367,55781</t>
  </si>
  <si>
    <t>NOLC1,UTP14A,NGDN,RSL1D1,POP5,RIOK2</t>
  </si>
  <si>
    <t>6/218</t>
  </si>
  <si>
    <t>GO:0016072</t>
  </si>
  <si>
    <t>rRNA metabolic process</t>
  </si>
  <si>
    <t>6/252</t>
  </si>
  <si>
    <t>546,672,1017,1105,1107,1108,1786,2074,2186,3006,3007,3008,3009,3014,3183,3192,3428,4000,4001,4171,4297,4609,4678,4798,4869,5578,5925,5927,5933,5934,6046,6304,6418,6597,6601,6733,6749,6839,7150,7157,7158,7290,7468,8208,8467,8479,8971,9031,9044,9320,9416,9557,9611,9678,9757,9869,9874,10036,10038,10075,10155,10363,10445,10514,10847,10943,11168,11176,11335,22992,23133,23137,23140,23272,23326,23429,23468,23512,25836,26009,26155,27000,29072,29128,50809,51366,51773,53615,54108,54737,54815,54821,54904,54906,55183,55193,55636,55677,55689,55719,55723,55870,55929,56160,56916,57602,57680,58499,63925,64710,79960,83444,83903,84289,84444,84656,84678,84717,90378,93973,124944,196528,222229,339287,9612,25855,79685</t>
  </si>
  <si>
    <t>ATRX,BRCA1,CDK2,CHD1,CHD3,CHD4,DNMT1,ERCC6,BPTF,H1-2,H1-3,H1-4,H1-5,H2AX,HNRNPC,HNRNPU,IFI16,LMNA,LMNB1,MCM2,KMT2A,MYC,NASP,NFRKB,NPM1,PRKCA,RB1,KDM5A,RBL1,RBL2,BRD2,SATB1,SET,SMARCA4,SMARCC2,SRPK2,SSRP1,SUV39H1,TOP1,TP53,TP53BP1,HIRA,NSD2,CHAF1B,SMARCA5,HIRIP3,H1-10,BAZ1B,BTAF1,TRIP12,DDX23,CHD1L,NCOR1,PHF14,KMT2B,SETDB1,TLK1,CHAF1A,PARP2,HUWE1,TRIM28,HMG20A,MCRS1,MYBBP1A,SRCAP,MSL3,PSIP1,BAZ2A,CBX3,KDM2A,PHF8,SMC5,ZZEF1,TASOR,USP22,RYBP,CBX5,SUZ12,NIPBL,ZZZ3,NOC2L,DNAJC2,SETD2,UHRF1,HP1BP3,UBR5,RSF1,MBD3,CHRAC1,MPHOSPH8,GATAD2A,ERCC6L,NSD3,TASOR2,RIF1,PBRM1,CHD7,IWS1,YEATS2,SLF2,ASF1B,ASH1L,DMAP1,NSMCE3,SMARCAD1,USP36,CHD8,ZNF462,ZNF335,NUCKS1,JADE1,INO80B,HASPIN,ING5,DOT1L,GLYR1,KDM2B,HDGFL2,SAMD1,ACTR8,C17orf49,ARID2,LRWD1,MSL1,NCOR2,BRMS1,SAP30L</t>
  </si>
  <si>
    <t>127/-</t>
  </si>
  <si>
    <t>546,672,1017,1105,1107,1108,1786,2074,2186,3006,3007,3008,3009,3014,3183,3192,3428,4000,4001,4171,4297,4609,4678,4798,4869,5578,5925,5927,5933,5934,6046,6304,6418,6597,6601,6733,6749,6839,7150,7157,7158,7290,7468,8208,8467,8479,8971,9031,9044,9320,9416,9557,9611,9678,9757,9869,9874,10036,10038,10075,10155,10363,10445,10514,10847,10943,11168,11176,11335,22992,23133,23137,23140,23272,23326,23429,23468,23512,25836,26009,26155,27000,29072,29128,50809,51366,51773,53615,54108,54737,54815,54821,54904,54906,55183,55193,55636,55677,55689,55719,55723,55870,55929,56160,56916,57602,57680,58499,63925,64710,79960,83444,83903,84289,84444,84656,84678,84717,90378,93973,124944,196528,222229,339287</t>
  </si>
  <si>
    <t>ATRX,BRCA1,CDK2,CHD1,CHD3,CHD4,DNMT1,ERCC6,BPTF,H1-2,H1-3,H1-4,H1-5,H2AX,HNRNPC,HNRNPU,IFI16,LMNA,LMNB1,MCM2,KMT2A,MYC,NASP,NFRKB,NPM1,PRKCA,RB1,KDM5A,RBL1,RBL2,BRD2,SATB1,SET,SMARCA4,SMARCC2,SRPK2,SSRP1,SUV39H1,TOP1,TP53,TP53BP1,HIRA,NSD2,CHAF1B,SMARCA5,HIRIP3,H1-10,BAZ1B,BTAF1,TRIP12,DDX23,CHD1L,NCOR1,PHF14,KMT2B,SETDB1,TLK1,CHAF1A,PARP2,HUWE1,TRIM28,HMG20A,MCRS1,MYBBP1A,SRCAP,MSL3,PSIP1,BAZ2A,CBX3,KDM2A,PHF8,SMC5,ZZEF1,TASOR,USP22,RYBP,CBX5,SUZ12,NIPBL,ZZZ3,NOC2L,DNAJC2,SETD2,UHRF1,HP1BP3,UBR5,RSF1,MBD3,CHRAC1,MPHOSPH8,GATAD2A,ERCC6L,NSD3,TASOR2,RIF1,PBRM1,CHD7,IWS1,YEATS2,SLF2,ASF1B,ASH1L,DMAP1,NSMCE3,SMARCAD1,USP36,CHD8,ZNF462,ZNF335,NUCKS1,JADE1,INO80B,HASPIN,ING5,DOT1L,GLYR1,KDM2B,HDGFL2,SAMD1,ACTR8,C17orf49,ARID2,LRWD1,MSL1</t>
  </si>
  <si>
    <t>124/791</t>
  </si>
  <si>
    <t>546,672,1017,1105,1107,1108,1786,2074,2186,3006,3007,3008,3009,3014,3183,3192,3428,4000,4001,4171,4297,4609,4678,4798,4869,5578,5925,5927,6046,6304,6418,6597,6601,6733,6749,6839,7150,7157,7290,7468,8208,8467,8971,9031,9044,9320,9416,9557,9757,9869,10036,10038,10075,10155,10445,10514,10847,10943,11168,11176,11335,22992,23133,23272,23326,23429,23512,25836,26155,29072,29128,50809,51366,51773,53615,54108,54737,54815,54821,54904,54906,55183,55193,55636,55677,55689,55723,55870,55929,56916,57602,57680,63925,79960,83444,83903,84444,84656,84678,84717,93973,196528,339287</t>
  </si>
  <si>
    <t>ATRX,BRCA1,CDK2,CHD1,CHD3,CHD4,DNMT1,ERCC6,BPTF,H1-2,H1-3,H1-4,H1-5,H2AX,HNRNPC,HNRNPU,IFI16,LMNA,LMNB1,MCM2,KMT2A,MYC,NASP,NFRKB,NPM1,PRKCA,RB1,KDM5A,BRD2,SATB1,SET,SMARCA4,SMARCC2,SRPK2,SSRP1,SUV39H1,TOP1,TP53,HIRA,NSD2,CHAF1B,SMARCA5,H1-10,BAZ1B,BTAF1,TRIP12,DDX23,CHD1L,KMT2B,SETDB1,CHAF1A,PARP2,HUWE1,TRIM28,MCRS1,MYBBP1A,SRCAP,MSL3,PSIP1,BAZ2A,CBX3,KDM2A,PHF8,TASOR,USP22,RYBP,SUZ12,NIPBL,NOC2L,SETD2,UHRF1,HP1BP3,UBR5,RSF1,MBD3,CHRAC1,MPHOSPH8,GATAD2A,ERCC6L,NSD3,TASOR2,RIF1,PBRM1,CHD7,IWS1,YEATS2,ASF1B,ASH1L,DMAP1,SMARCAD1,USP36,CHD8,ZNF335,JADE1,INO80B,HASPIN,DOT1L,GLYR1,KDM2B,HDGFL2,ACTR8,ARID2,MSL1</t>
  </si>
  <si>
    <t>103/649</t>
  </si>
  <si>
    <t>R-HSA-3247509</t>
  </si>
  <si>
    <t>Chromatin modifying enzymes</t>
  </si>
  <si>
    <t>1107,1108,3014,4297,5927,6597,6601,6839,7468,9611,9612,9757,9869,10445,10943,22992,23133,23326,23512,25855,26009,29072,53615,54815,54904,55193,55689,55870,55929,79685,79960,84289,84444,84678,196528,339287</t>
  </si>
  <si>
    <t>CHD3,CHD4,H2AX,KMT2A,KDM5A,SMARCA4,SMARCC2,SUV39H1,NSD2,NCOR1,NCOR2,KMT2B,SETDB1,MCRS1,MSL3,KDM2A,PHF8,USP22,SUZ12,BRMS1,ZZZ3,SETD2,MBD3,GATAD2A,NSD3,PBRM1,YEATS2,ASH1L,DMAP1,SAP30L,JADE1,ING5,DOT1L,KDM2B,ARID2,MSL1</t>
  </si>
  <si>
    <t>36/270</t>
  </si>
  <si>
    <t>R-HSA-4839726</t>
  </si>
  <si>
    <t>Chromatin organization</t>
  </si>
  <si>
    <t>hsa03082</t>
  </si>
  <si>
    <t>ATP-dependent chromatin remodeling</t>
  </si>
  <si>
    <t>1107,1108,2186,3014,4798,6597,6601,8467,9031,10445,10847,11176,51773,53615,54108,54815,55193,55929,83444,93973,124944,196528</t>
  </si>
  <si>
    <t>CHD3,CHD4,BPTF,H2AX,NFRKB,SMARCA4,SMARCC2,SMARCA5,BAZ1B,MCRS1,SRCAP,BAZ2A,RSF1,MBD3,CHRAC1,GATAD2A,PBRM1,DMAP1,INO80B,ACTR8,C17orf49,ARID2</t>
  </si>
  <si>
    <t>22/117</t>
  </si>
  <si>
    <t>546,580,672,990,1017,1063,1108,1643,1676,1736,1786,2074,3014,3297,3978,3980,4171,4172,4175,4297,4678,4683,4782,4798,4869,4998,5395,5932,5937,5981,6241,6418,6749,6929,7013,7150,7153,7155,7157,7158,7374,7398,7468,7508,7515,8208,8318,8450,8467,8914,9156,9232,9320,9557,9656,9894,9937,10036,10038,10075,10155,10445,10635,10714,11044,11176,11200,22992,23047,23137,23405,23594,25836,25939,27000,29072,29128,51366,51514,54108,54815,55135,55183,55388,55719,55929,56160,56852,56916,57109,57551,63967,64710,65123,83444,83990,84126,84444,84464,84717,85456,90381,92675,92797,93973,133746,146956,157570,222229,246243,286257,399687,602,1432,3428,3661,4609,4773,5371,5594,6839,7023,8812,9031,9874,10010,11335,23468,51065,51512,51776,54541,55602,84930,144097,253461</t>
  </si>
  <si>
    <t>ATRX,BARD1,BRCA1,CDC6,CDK2,CENPF,CHD4,DDB2,DFFA,DKC1,DNMT1,ERCC6,H2AX,HSF1,LIG1,LIG3,MCM2,MCM3,MCM6,KMT2A,NASP,NBN,NFIC,NFRKB,NPM1,ORC1,PMS2,RBBP8,RBMS1,RFC1,RRM2,SET,SSRP1,TCF3,TERF1,TOP1,TOP2A,TOP2B,TP53,TP53BP1,UNG,USP1,NSD2,XPC,XRCC1,CHAF1B,CDC45,CUL4B,SMARCA5,TIMELESS,EXO1,PTTG1,TRIP12,CHD1L,MDC1,TELO2,DCLRE1A,CHAF1A,PARP2,HUWE1,TRIM28,MCRS1,RAD51AP1,POLD3,TENT4A,BAZ2A,CHEK2,KDM2A,PDS5B,SMC5,DICER1,ORC6,NIPBL,SAMHD1,DNAJC2,SETD2,UHRF1,UBR5,DTL,CHRAC1,GATAD2A,WRAP53,RIF1,MCM10,SLF2,DMAP1,NSMCE3,RAD18,SMARCAD1,REXO4,TAOK1,CLSPN,NUCKS1,INTS3,INO80B,BRIP1,ATRIP,DOT1L,SLX4,HDGFL2,TNKS1BP1,TICRR,DTD1,HELB,ACTR8,JMY,EME1,ESCO2,LRWD1,RNASEH1,PAXX,MYO18A,BCL3,MAPK14,IFI16,IRF3,MYC,NFATC2,PML,MAPK1,SUV39H1,TFAP4,CCNK,BAZ1B,TLK1,TANK,CBX3,CBX5,RPS27L,GTSE1,MAP3K20,DDIT4,CDKN2AIP,MASTL,SPINDOC,ZBTB38</t>
  </si>
  <si>
    <t>136/-</t>
  </si>
  <si>
    <t>546,580,672,990,1017,1063,1108,1643,1676,1736,1786,2074,3014,3297,3978,3980,4171,4172,4175,4297,4678,4683,4782,4798,4869,4998,5395,5932,5937,5981,6241,6418,6749,6929,7013,7150,7153,7155,7157,7158,7374,7398,7468,7508,7515,8208,8318,8450,8467,8914,9156,9232,9320,9557,9656,9894,9937,10036,10038,10075,10155,10445,10635,10714,11044,11176,11200,22992,23047,23137,23405,23594,25836,25939,27000,29072,29128,51366,51514,54108,54815,55135,55183,55388,55719,55929,56160,56852,56916,57109,57551,63967,64710,65123,83444,83990,84126,84444,84464,84717,85456,90381,92675,92797,93973,133746,146956,157570,222229,246243,286257,399687</t>
  </si>
  <si>
    <t>ATRX,BARD1,BRCA1,CDC6,CDK2,CENPF,CHD4,DDB2,DFFA,DKC1,DNMT1,ERCC6,H2AX,HSF1,LIG1,LIG3,MCM2,MCM3,MCM6,KMT2A,NASP,NBN,NFIC,NFRKB,NPM1,ORC1,PMS2,RBBP8,RBMS1,RFC1,RRM2,SET,SSRP1,TCF3,TERF1,TOP1,TOP2A,TOP2B,TP53,TP53BP1,UNG,USP1,NSD2,XPC,XRCC1,CHAF1B,CDC45,CUL4B,SMARCA5,TIMELESS,EXO1,PTTG1,TRIP12,CHD1L,MDC1,TELO2,DCLRE1A,CHAF1A,PARP2,HUWE1,TRIM28,MCRS1,RAD51AP1,POLD3,TENT4A,BAZ2A,CHEK2,KDM2A,PDS5B,SMC5,DICER1,ORC6,NIPBL,SAMHD1,DNAJC2,SETD2,UHRF1,UBR5,DTL,CHRAC1,GATAD2A,WRAP53,RIF1,MCM10,SLF2,DMAP1,NSMCE3,RAD18,SMARCAD1,REXO4,TAOK1,CLSPN,NUCKS1,INTS3,INO80B,BRIP1,ATRIP,DOT1L,SLX4,HDGFL2,TNKS1BP1,TICRR,DTD1,HELB,ACTR8,JMY,EME1,ESCO2,LRWD1,RNASEH1,PAXX,MYO18A</t>
  </si>
  <si>
    <t>112/766</t>
  </si>
  <si>
    <t>546,580,602,672,1017,1108,1432,1643,2074,3014,3297,3428,3661,3978,3980,4171,4172,4175,4609,4683,4773,4798,4869,5371,5395,5594,5932,5981,6749,6839,7023,7153,7157,7158,7374,7398,7468,7508,7515,8208,8318,8450,8467,8812,8914,9031,9156,9232,9320,9557,9656,9874,9937,10010,10036,10038,10075,10155,10445,10635,10714,11044,11200,11335,22992,23047,23137,23468,25836,25939,29072,29128,51065,51366,51512,51514,51776,54541,55135,55183,55388,55602,55719,55929,56160,56852,56916,57109,57551,63967,64710,65123,83444,83990,84126,84444,84464,84717,84930,85456,90381,92797,93973,133746,144097,146956,157570,253461,286257</t>
  </si>
  <si>
    <t>ATRX,BARD1,BCL3,BRCA1,CDK2,CHD4,MAPK14,DDB2,ERCC6,H2AX,HSF1,IFI16,IRF3,LIG1,LIG3,MCM2,MCM3,MCM6,MYC,NBN,NFATC2,NFRKB,NPM1,PML,PMS2,MAPK1,RBBP8,RFC1,SSRP1,SUV39H1,TFAP4,TOP2A,TP53,TP53BP1,UNG,USP1,NSD2,XPC,XRCC1,CHAF1B,CDC45,CUL4B,SMARCA5,CCNK,TIMELESS,BAZ1B,EXO1,PTTG1,TRIP12,CHD1L,MDC1,TLK1,DCLRE1A,TANK,CHAF1A,PARP2,HUWE1,TRIM28,MCRS1,RAD51AP1,POLD3,TENT4A,CHEK2,CBX3,KDM2A,PDS5B,SMC5,CBX5,NIPBL,SAMHD1,SETD2,UHRF1,RPS27L,UBR5,GTSE1,DTL,MAP3K20,DDIT4,WRAP53,RIF1,MCM10,CDKN2AIP,SLF2,DMAP1,NSMCE3,RAD18,SMARCAD1,REXO4,TAOK1,CLSPN,NUCKS1,INTS3,INO80B,BRIP1,ATRIP,DOT1L,SLX4,HDGFL2,MASTL,TNKS1BP1,TICRR,HELB,ACTR8,JMY,SPINDOC,EME1,ESCO2,ZBTB38,PAXX</t>
  </si>
  <si>
    <t>109/761</t>
  </si>
  <si>
    <t>546,580,672,1017,1108,1643,2074,3014,3297,3978,3980,4171,4172,4175,4683,4798,4869,5395,5932,5981,6749,7157,7158,7374,7398,7468,7508,7515,8208,8318,8450,8467,8914,9156,9232,9320,9557,9656,9937,10036,10038,10075,10155,10445,10635,10714,11044,11200,22992,23047,23137,25836,25939,29072,29128,51366,51514,55135,55183,55719,55929,56160,56852,56916,57109,57551,63967,64710,65123,83444,83990,84126,84444,84464,84717,85456,90381,92797,93973,133746,146956,157570,286257</t>
  </si>
  <si>
    <t>ATRX,BARD1,BRCA1,CDK2,CHD4,DDB2,ERCC6,H2AX,HSF1,LIG1,LIG3,MCM2,MCM3,MCM6,NBN,NFRKB,NPM1,PMS2,RBBP8,RFC1,SSRP1,TP53,TP53BP1,UNG,USP1,NSD2,XPC,XRCC1,CHAF1B,CDC45,CUL4B,SMARCA5,TIMELESS,EXO1,PTTG1,TRIP12,CHD1L,MDC1,DCLRE1A,CHAF1A,PARP2,HUWE1,TRIM28,MCRS1,RAD51AP1,POLD3,TENT4A,CHEK2,KDM2A,PDS5B,SMC5,NIPBL,SAMHD1,SETD2,UHRF1,UBR5,DTL,WRAP53,RIF1,SLF2,DMAP1,NSMCE3,RAD18,SMARCAD1,REXO4,TAOK1,CLSPN,NUCKS1,INTS3,INO80B,BRIP1,ATRIP,DOT1L,SLX4,HDGFL2,TNKS1BP1,TICRR,HELB,ACTR8,JMY,EME1,ESCO2,PAXX</t>
  </si>
  <si>
    <t>83/508</t>
  </si>
  <si>
    <t>546,580,672,990,1017,3978,3980,4171,4172,4175,4678,4683,4782,4998,5932,5937,5981,6241,6418,6749,7150,8208,8318,8914,10036,10714,23594,25939,27000,51514,54108,55388,64710,84464,90381,92675,92797,146956,222229,246243</t>
  </si>
  <si>
    <t>ATRX,BARD1,BRCA1,CDC6,CDK2,LIG1,LIG3,MCM2,MCM3,MCM6,NASP,NBN,NFIC,ORC1,RBBP8,RBMS1,RFC1,RRM2,SET,SSRP1,TOP1,CHAF1B,CDC45,TIMELESS,CHAF1A,POLD3,ORC6,SAMHD1,DNAJC2,DTL,CHRAC1,MCM10,NUCKS1,SLX4,TICRR,DTD1,HELB,EME1,LRWD1,RNASEH1</t>
  </si>
  <si>
    <t>40/198</t>
  </si>
  <si>
    <t>672,1108,2074,3014,3980,4171,4172,4175,4683,5932,7157,7158,7468,7515,8318,9937,10038,10635,11044,11200,22992,23137,25836,25939,29128,55719,56160,56916,64710,65123,83990,84464,85456,93973,146956,157570,286257</t>
  </si>
  <si>
    <t>BRCA1,CHD4,ERCC6,H2AX,LIG3,MCM2,MCM3,MCM6,NBN,RBBP8,TP53,TP53BP1,NSD2,XRCC1,CDC45,DCLRE1A,PARP2,RAD51AP1,TENT4A,CHEK2,KDM2A,SMC5,NIPBL,SAMHD1,UHRF1,SLF2,NSMCE3,SMARCAD1,NUCKS1,INTS3,BRIP1,SLX4,TNKS1BP1,ACTR8,EME1,ESCO2,PAXX</t>
  </si>
  <si>
    <t>37/216</t>
  </si>
  <si>
    <t>580,672,1108,3014,3980,4171,4172,4175,4683,4798,5395,5932,6929,7153,7155,7374,7515,8318,9156,10445,10635,23137,25836,25939,29128,55719,56160,64710,65123,83444,83990,84464,84717,93973,146956</t>
  </si>
  <si>
    <t>BARD1,BRCA1,CHD4,H2AX,LIG3,MCM2,MCM3,MCM6,NBN,NFRKB,PMS2,RBBP8,TCF3,TOP2A,TOP2B,UNG,XRCC1,CDC45,EXO1,MCRS1,RAD51AP1,SMC5,NIPBL,SAMHD1,UHRF1,SLF2,NSMCE3,NUCKS1,INTS3,INO80B,BRIP1,SLX4,HDGFL2,ACTR8,EME1</t>
  </si>
  <si>
    <t>35/245</t>
  </si>
  <si>
    <t>GO:0006261</t>
  </si>
  <si>
    <t>DNA-templated DNA replication</t>
  </si>
  <si>
    <t>546,580,672,990,3978,3980,4171,4172,4175,4683,4998,5932,5981,8318,8914,10714,23594,25939,54108,55388,64710,92797,146956,222229</t>
  </si>
  <si>
    <t>ATRX,BARD1,BRCA1,CDC6,LIG1,LIG3,MCM2,MCM3,MCM6,NBN,ORC1,RBBP8,RFC1,CDC45,TIMELESS,POLD3,ORC6,SAMHD1,CHRAC1,MCM10,NUCKS1,HELB,EME1,LRWD1</t>
  </si>
  <si>
    <t>24/135</t>
  </si>
  <si>
    <t>672,1108,3014,3980,4171,4172,4175,4683,5932,7515,8318,10635,23137,25836,25939,29128,55719,56160,64710,65123,84464</t>
  </si>
  <si>
    <t>BRCA1,CHD4,H2AX,LIG3,MCM2,MCM3,MCM6,NBN,RBBP8,XRCC1,CDC45,RAD51AP1,SMC5,NIPBL,SAMHD1,UHRF1,SLF2,NSMCE3,NUCKS1,INTS3,SLX4</t>
  </si>
  <si>
    <t>21/119</t>
  </si>
  <si>
    <t>21/124</t>
  </si>
  <si>
    <t>546,580,672,990,1017,1676,1736,1956,2074,2185,3006,3007,3008,3009,3014,3178,3182,3183,3192,3297,3980,4171,4172,4175,4609,4683,4798,4869,5371,5395,5594,6416,6597,6601,7013,7027,7155,7157,7158,7270,7398,7468,7515,8467,8914,8971,9131,10155,10445,10575,10635,10923,11176,23063,23137,23175,23293,23326,25792,26057,27000,29072,53615,54108,54726,54737,55135,55183,55193,55719,55929,56160,56916,64710,79596,79960,83444,84126,84289,84464,84501,84717,90381,92797,93973,121260,157570,196528,253461</t>
  </si>
  <si>
    <t>ATRX,BARD1,BRCA1,CDC6,CDK2,DFFA,DKC1,EGFR,ERCC6,PTK2B,H1-2,H1-3,H1-4,H1-5,H2AX,HNRNPA1,HNRNPAB,HNRNPC,HNRNPU,HSF1,LIG3,MCM2,MCM3,MCM6,MYC,NBN,NFRKB,NPM1,PML,PMS2,MAPK1,MAP2K4,SMARCA4,SMARCC2,TERF1,TFDP1,TOP2B,TP53,TP53BP1,TTF1,USP1,NSD2,XRCC1,SMARCA5,TIMELESS,H1-10,AIFM1,TRIM28,MCRS1,CCT4,RAD51AP1,SUB1,BAZ2A,WAPL,SMC5,LPIN1,SMG6,USP22,CIZ1,ANKRD17,DNAJC2,SETD2,MBD3,CHRAC1,OTUD4,MPHOSPH8,WRAP53,RIF1,PBRM1,SLF2,DMAP1,NSMCE3,SMARCAD1,NUCKS1,OBI1,JADE1,INO80B,ATRIP,ING5,SLX4,SPIRE2,HDGFL2,TICRR,HELB,ACTR8,SLC15A4,ESCO2,ARID2,ZBTB38</t>
  </si>
  <si>
    <t>89/-</t>
  </si>
  <si>
    <t>89/524</t>
  </si>
  <si>
    <t>546,990,1017,1956,3980,4171,4172,4175,4683,4798,6416,7013,7157,7270,8467,8914,10445,23063,23175,25792,26057,54108,64710,79596,79960,83444,84289,90381,93973,157570,253461</t>
  </si>
  <si>
    <t>ATRX,CDC6,CDK2,EGFR,LIG3,MCM2,MCM3,MCM6,NBN,NFRKB,MAP2K4,TERF1,TP53,TTF1,SMARCA5,TIMELESS,MCRS1,WAPL,LPIN1,CIZ1,ANKRD17,CHRAC1,NUCKS1,OBI1,JADE1,INO80B,ING5,TICRR,ACTR8,ESCO2,ZBTB38</t>
  </si>
  <si>
    <t>31/123</t>
  </si>
  <si>
    <t>274,546,580,672,858,896,990,991,1017,1063,1104,1432,1739,1956,1981,2074,3014,3192,3619,4288,4609,4683,4869,4926,4998,5139,5371,5469,5925,5932,5933,5934,6241,6597,6601,7013,7023,7027,7157,7158,7175,7272,7465,7508,8318,8450,8467,8502,8914,9031,9088,9493,9585,9656,9894,9918,10051,10514,10635,11113,11200,23063,23137,26054,26057,26973,29072,29945,51065,51512,51514,51652,51776,54908,55023,55193,55719,55781,55920,56257,56852,57018,57520,57551,63967,64151,65123,79848,79960,83540,83903,83990,84126,84444,84687,84722,90381,146691,146956,196528,256364,284403,984,3297,5578,6198,6461,8729,10011,10950,23326,23513,64848,6839,9113,602</t>
  </si>
  <si>
    <t>BIN1,ATRX,BARD1,BRCA1,CAV2,CCND3,CDC6,CDC20,CDK2,CENPF,RCC1,MAPK14,DLG1,EGFR,EIF4G1,ERCC6,H2AX,HNRNPU,INCENP,MKI67,MYC,NBN,NPM1,NUMA1,ORC1,PDE3A,PML,MED1,RB1,RBBP8,RBL1,RBL2,RRM2,SMARCA4,SMARCC2,TERF1,TFAP4,TFDP1,TP53,TP53BP1,TPR,TTK,WEE1,XPC,CDC45,CUL4B,SMARCA5,PKP4,TIMELESS,BAZ1B,PKMYT1,KIF23,KIF20B,MDC1,TELO2,NCAPD2,SMC4,MYBBP1A,RAD51AP1,CIT,CHEK2,WAPL,SMC5,SENP6,ANKRD17,CHORDC1,SETD2,ANAPC4,RPS27L,GTSE1,DTL,CHMP3,MAP3K20,SPDL1,PHIP,PBRM1,SLF2,RIOK2,RCC2,MEPCE,RAD18,CCNL1,HECW2,TAOK1,CLSPN,NCAPG,INTS3,CSPP1,JADE1,NUF2,HASPIN,BRIP1,ATRIP,DOT1L,PPP1R9B,PSRC1,TICRR,TOM1L2,EME1,ARID2,EML3,WDR62,CDK11B,HSF1,PRKCA,RPS6KB1,SHB,GBF1,SRA1,BTG3,USP22,SCRIB,YTHDC2,SUV39H1,LATS1,BCL3</t>
  </si>
  <si>
    <t>116/-</t>
  </si>
  <si>
    <t>274,546,580,672,858,896,990,991,1017,1063,1104,1432,1739,1956,1981,2074,3014,3192,3619,4288,4609,4683,4869,4926,4998,5139,5371,5469,5925,5932,5933,5934,6241,6597,6601,7013,7023,7027,7157,7158,7175,7272,7465,7508,8318,8450,8467,8502,8914,9031,9088,9493,9585,9656,9894,9918,10051,10514,10635,11113,11200,23063,23137,26054,26057,26973,29072,29945,51065,51512,51514,51652,51776,54908,55023,55193,55719,55781,55920,56257,56852,57018,57520,57551,63967,64151,65123,79848,79960,83540,83903,83990,84126,84444,84687,84722,90381,146691,146956,196528,256364,284403</t>
  </si>
  <si>
    <t>BIN1,ATRX,BARD1,BRCA1,CAV2,CCND3,CDC6,CDC20,CDK2,CENPF,RCC1,MAPK14,DLG1,EGFR,EIF4G1,ERCC6,H2AX,HNRNPU,INCENP,MKI67,MYC,NBN,NPM1,NUMA1,ORC1,PDE3A,PML,MED1,RB1,RBBP8,RBL1,RBL2,RRM2,SMARCA4,SMARCC2,TERF1,TFAP4,TFDP1,TP53,TP53BP1,TPR,TTK,WEE1,XPC,CDC45,CUL4B,SMARCA5,PKP4,TIMELESS,BAZ1B,PKMYT1,KIF23,KIF20B,MDC1,TELO2,NCAPD2,SMC4,MYBBP1A,RAD51AP1,CIT,CHEK2,WAPL,SMC5,SENP6,ANKRD17,CHORDC1,SETD2,ANAPC4,RPS27L,GTSE1,DTL,CHMP3,MAP3K20,SPDL1,PHIP,PBRM1,SLF2,RIOK2,RCC2,MEPCE,RAD18,CCNL1,HECW2,TAOK1,CLSPN,NCAPG,INTS3,CSPP1,JADE1,NUF2,HASPIN,BRIP1,ATRIP,DOT1L,PPP1R9B,PSRC1,TICRR,TOM1L2,EME1,ARID2,EML3,WDR62</t>
  </si>
  <si>
    <t>102/747</t>
  </si>
  <si>
    <t>GO:0007346</t>
  </si>
  <si>
    <t>regulation of mitotic cell cycle</t>
  </si>
  <si>
    <t>580,672,858,896,984,990,991,1017,1063,1104,1739,1956,1981,3192,3297,3619,4288,4683,4998,5371,5578,5925,5932,5933,5934,6198,6241,6461,6597,6601,7023,7027,7157,7175,7272,7465,7508,8450,8729,9088,9585,9656,10011,10950,11200,23326,23513,26057,29945,51065,51512,51514,51776,54908,55023,55193,55781,55920,56257,57520,57551,63967,64848,65123,79960,83540,83903,84687,90381,146691,146956,196528</t>
  </si>
  <si>
    <t>BARD1,BRCA1,CAV2,CCND3,CDK11B,CDC6,CDC20,CDK2,CENPF,RCC1,DLG1,EGFR,EIF4G1,HNRNPU,HSF1,INCENP,MKI67,NBN,ORC1,PML,PRKCA,RB1,RBBP8,RBL1,RBL2,RPS6KB1,RRM2,SHB,SMARCA4,SMARCC2,TFAP4,TFDP1,TP53,TPR,TTK,WEE1,XPC,CUL4B,GBF1,PKMYT1,KIF20B,MDC1,SRA1,BTG3,CHEK2,USP22,SCRIB,ANKRD17,ANAPC4,RPS27L,GTSE1,DTL,MAP3K20,SPDL1,PHIP,PBRM1,RIOK2,RCC2,MEPCE,HECW2,TAOK1,CLSPN,YTHDC2,INTS3,JADE1,NUF2,HASPIN,PPP1R9B,TICRR,TOM1L2,EME1,ARID2</t>
  </si>
  <si>
    <t>72/521</t>
  </si>
  <si>
    <t>GO:1901987</t>
  </si>
  <si>
    <t>regulation of cell cycle phase transition</t>
  </si>
  <si>
    <t>580,672,896,990,991,1017,1063,1432,1739,1956,1981,2074,3014,3619,4683,4869,4998,5371,5925,5932,5933,5934,6241,6597,6601,7023,7027,7157,7158,7175,7272,7465,7508,8318,8450,8914,9088,9656,9894,11200,26057,29945,51065,51512,51514,51776,54908,55193,55781,55920,56257,57520,57551,63967,65123,79960,83540,83903,83990,84126,84444,84687,90381,146956,196528</t>
  </si>
  <si>
    <t>BARD1,BRCA1,CCND3,CDC6,CDC20,CDK2,CENPF,MAPK14,DLG1,EGFR,EIF4G1,ERCC6,H2AX,INCENP,NBN,NPM1,ORC1,PML,RB1,RBBP8,RBL1,RBL2,RRM2,SMARCA4,SMARCC2,TFAP4,TFDP1,TP53,TP53BP1,TPR,TTK,WEE1,XPC,CDC45,CUL4B,TIMELESS,PKMYT1,MDC1,TELO2,CHEK2,ANKRD17,ANAPC4,RPS27L,GTSE1,DTL,MAP3K20,SPDL1,PBRM1,RIOK2,RCC2,MEPCE,HECW2,TAOK1,CLSPN,INTS3,JADE1,NUF2,HASPIN,BRIP1,ATRIP,DOT1L,PPP1R9B,TICRR,EME1,ARID2</t>
  </si>
  <si>
    <t>65/456</t>
  </si>
  <si>
    <t>GO:0010948</t>
  </si>
  <si>
    <t>negative regulation of cell cycle process</t>
  </si>
  <si>
    <t>546,580,672,990,991,1017,1063,1432,1739,2074,3014,4683,4869,4998,5371,5925,5932,5933,5934,7013,7157,7158,7175,7272,7465,7508,8318,8467,8914,9031,9088,9656,11200,23063,51065,51512,51514,51776,54908,57551,63967,65123,79960,83540,83903,83990,84126,84444,90381,146691,146956</t>
  </si>
  <si>
    <t>ATRX,BARD1,BRCA1,CDC6,CDC20,CDK2,CENPF,MAPK14,DLG1,ERCC6,H2AX,NBN,NPM1,ORC1,PML,RB1,RBBP8,RBL1,RBL2,TERF1,TP53,TP53BP1,TPR,TTK,WEE1,XPC,CDC45,SMARCA5,TIMELESS,BAZ1B,PKMYT1,MDC1,CHEK2,WAPL,RPS27L,GTSE1,DTL,MAP3K20,SPDL1,TAOK1,CLSPN,INTS3,JADE1,NUF2,HASPIN,BRIP1,ATRIP,DOT1L,TICRR,TOM1L2,EME1</t>
  </si>
  <si>
    <t>51/289</t>
  </si>
  <si>
    <t>GO:0045786</t>
  </si>
  <si>
    <t>negative regulation of cell cycle</t>
  </si>
  <si>
    <t>546,580,672,990,991,1017,1063,1432,1739,1956,2074,3014,4683,4869,4998,5371,5925,5932,5933,5934,6839,7013,7023,7157,7158,7175,7272,7465,7508,8318,8467,8914,9031,9088,9113,9656,10950,11200,23063,23513,51065,51512,51514,51776,54908,57551,63967,64848,65123,79960,83540,83903,83990,84126,84444,90381,146691,146956</t>
  </si>
  <si>
    <t>ATRX,BARD1,BRCA1,CDC6,CDC20,CDK2,CENPF,MAPK14,DLG1,EGFR,ERCC6,H2AX,NBN,NPM1,ORC1,PML,RB1,RBBP8,RBL1,RBL2,SUV39H1,TERF1,TFAP4,TP53,TP53BP1,TPR,TTK,WEE1,XPC,CDC45,SMARCA5,TIMELESS,BAZ1B,PKMYT1,LATS1,MDC1,BTG3,CHEK2,WAPL,SCRIB,RPS27L,GTSE1,DTL,MAP3K20,SPDL1,TAOK1,CLSPN,YTHDC2,INTS3,JADE1,NUF2,HASPIN,BRIP1,ATRIP,DOT1L,TICRR,TOM1L2,EME1</t>
  </si>
  <si>
    <t>58/379</t>
  </si>
  <si>
    <t>GO:0000075</t>
  </si>
  <si>
    <t>cell cycle checkpoint signaling</t>
  </si>
  <si>
    <t>580,672,990,991,1017,1063,1432,2074,3014,4683,4998,5371,5932,7157,7158,7175,7272,7508,8318,8914,9656,11200,51065,51512,51514,51776,54908,57551,63967,65123,83540,83903,83990,84126,84444,90381,146956</t>
  </si>
  <si>
    <t>BARD1,BRCA1,CDC6,CDC20,CDK2,CENPF,MAPK14,ERCC6,H2AX,NBN,ORC1,PML,RBBP8,TP53,TP53BP1,TPR,TTK,XPC,CDC45,TIMELESS,MDC1,CHEK2,RPS27L,GTSE1,DTL,MAP3K20,SPDL1,TAOK1,CLSPN,INTS3,NUF2,HASPIN,BRIP1,ATRIP,DOT1L,TICRR,EME1</t>
  </si>
  <si>
    <t>37/160</t>
  </si>
  <si>
    <t>GO:1901988</t>
  </si>
  <si>
    <t>negative regulation of cell cycle phase transition</t>
  </si>
  <si>
    <t>580,672,990,991,1017,1063,1432,1739,2074,3014,4683,4998,5371,5925,5932,5933,5934,7157,7158,7175,7272,7465,7508,8318,8914,9088,9656,11200,51065,51512,51514,51776,54908,57551,63967,65123,79960,83540,83903,83990,84126,84444,90381,146956</t>
  </si>
  <si>
    <t>BARD1,BRCA1,CDC6,CDC20,CDK2,CENPF,MAPK14,DLG1,ERCC6,H2AX,NBN,ORC1,PML,RB1,RBBP8,RBL1,RBL2,TP53,TP53BP1,TPR,TTK,WEE1,XPC,CDC45,TIMELESS,PKMYT1,MDC1,CHEK2,RPS27L,GTSE1,DTL,MAP3K20,SPDL1,TAOK1,CLSPN,INTS3,JADE1,NUF2,HASPIN,BRIP1,ATRIP,DOT1L,TICRR,EME1</t>
  </si>
  <si>
    <t>44/243</t>
  </si>
  <si>
    <t>GO:1901990</t>
  </si>
  <si>
    <t>regulation of mitotic cell cycle phase transition</t>
  </si>
  <si>
    <t>580,672,896,990,991,1017,1063,1739,1956,1981,3619,4683,4998,5371,5925,5932,5933,5934,6241,6597,6601,7023,7027,7157,7175,7272,7465,7508,8450,11200,26057,29945,51065,51512,51514,51776,54908,55193,55781,55920,56257,57520,57551,63967,65123,79960,83540,83903,84687,90381,196528</t>
  </si>
  <si>
    <t>BARD1,BRCA1,CCND3,CDC6,CDC20,CDK2,CENPF,DLG1,EGFR,EIF4G1,INCENP,NBN,ORC1,PML,RB1,RBBP8,RBL1,RBL2,RRM2,SMARCA4,SMARCC2,TFAP4,TFDP1,TP53,TPR,TTK,WEE1,XPC,CUL4B,CHEK2,ANKRD17,ANAPC4,RPS27L,GTSE1,DTL,MAP3K20,SPDL1,PBRM1,RIOK2,RCC2,MEPCE,HECW2,TAOK1,CLSPN,INTS3,JADE1,NUF2,HASPIN,PPP1R9B,TICRR,ARID2</t>
  </si>
  <si>
    <t>51/355</t>
  </si>
  <si>
    <t>GO:0045930</t>
  </si>
  <si>
    <t>negative regulation of mitotic cell cycle</t>
  </si>
  <si>
    <t>580,672,990,991,1017,1063,1739,1956,4683,4998,5371,5925,5932,5933,5934,7157,7175,7272,7465,7508,9656,10950,11200,23513,51065,51512,51514,54908,57551,63967,64848,65123,79960,83540,83903,90381,146691,146956</t>
  </si>
  <si>
    <t>BARD1,BRCA1,CDC6,CDC20,CDK2,CENPF,DLG1,EGFR,NBN,ORC1,PML,RB1,RBBP8,RBL1,RBL2,TP53,TPR,TTK,WEE1,XPC,MDC1,BTG3,CHEK2,SCRIB,RPS27L,GTSE1,DTL,SPDL1,TAOK1,CLSPN,YTHDC2,INTS3,JADE1,NUF2,HASPIN,TICRR,TOM1L2,EME1</t>
  </si>
  <si>
    <t>38/231</t>
  </si>
  <si>
    <t>GO:0031570</t>
  </si>
  <si>
    <t>DNA integrity checkpoint signaling</t>
  </si>
  <si>
    <t>672,990,1017,1432,2074,3014,4683,4998,5371,7157,7158,7508,8318,8914,9656,11200,51065,51512,51514,51776,57551,63967,83990,84126,84444,90381,146956</t>
  </si>
  <si>
    <t>BRCA1,CDC6,CDK2,MAPK14,ERCC6,H2AX,NBN,ORC1,PML,TP53,TP53BP1,XPC,CDC45,TIMELESS,MDC1,CHEK2,RPS27L,GTSE1,DTL,MAP3K20,TAOK1,CLSPN,BRIP1,ATRIP,DOT1L,TICRR,EME1</t>
  </si>
  <si>
    <t>27/118</t>
  </si>
  <si>
    <t>GO:0007093</t>
  </si>
  <si>
    <t>mitotic cell cycle checkpoint signaling</t>
  </si>
  <si>
    <t>580,672,990,991,1017,1063,4683,4998,5371,5932,7157,7175,7272,7508,9656,11200,51065,51512,51514,54908,57551,63967,65123,83540,83903,90381,146956</t>
  </si>
  <si>
    <t>BARD1,BRCA1,CDC6,CDC20,CDK2,CENPF,NBN,ORC1,PML,RBBP8,TP53,TPR,TTK,XPC,MDC1,CHEK2,RPS27L,GTSE1,DTL,SPDL1,TAOK1,CLSPN,INTS3,NUF2,HASPIN,TICRR,EME1</t>
  </si>
  <si>
    <t>27/126</t>
  </si>
  <si>
    <t>GO:1901991</t>
  </si>
  <si>
    <t>negative regulation of mitotic cell cycle phase transition</t>
  </si>
  <si>
    <t>580,672,990,991,1017,1063,1739,4683,4998,5371,5925,5932,5933,5934,7157,7175,7272,7465,11200,51065,51512,51514,54908,57551,63967,65123,79960,83540,83903,90381</t>
  </si>
  <si>
    <t>BARD1,BRCA1,CDC6,CDC20,CDK2,CENPF,DLG1,NBN,ORC1,PML,RB1,RBBP8,RBL1,RBL2,TP53,TPR,TTK,WEE1,CHEK2,RPS27L,GTSE1,DTL,SPDL1,TAOK1,CLSPN,INTS3,JADE1,NUF2,HASPIN,TICRR</t>
  </si>
  <si>
    <t>30/180</t>
  </si>
  <si>
    <t>GO:0042770</t>
  </si>
  <si>
    <t>signal transduction in response to DNA damage</t>
  </si>
  <si>
    <t>546,602,672,1017,1432,2074,3014,4683,5371,7023,7157,7158,7508,9656,11200,51065,51512,51514,51776,57551,63967,83990,84126,84444,90381,146956</t>
  </si>
  <si>
    <t>ATRX,BCL3,BRCA1,CDK2,MAPK14,ERCC6,H2AX,NBN,PML,TFAP4,TP53,TP53BP1,XPC,MDC1,CHEK2,RPS27L,GTSE1,DTL,MAP3K20,TAOK1,CLSPN,BRIP1,ATRIP,DOT1L,TICRR,EME1</t>
  </si>
  <si>
    <t>26/142</t>
  </si>
  <si>
    <t>GO:0000077</t>
  </si>
  <si>
    <t>DNA damage checkpoint signaling</t>
  </si>
  <si>
    <t>672,1017,1432,2074,3014,4683,5371,7157,7158,7508,9656,11200,51065,51512,51514,51776,57551,63967,83990,84126,84444,90381,146956</t>
  </si>
  <si>
    <t>BRCA1,CDK2,MAPK14,ERCC6,H2AX,NBN,PML,TP53,TP53BP1,XPC,MDC1,CHEK2,RPS27L,GTSE1,DTL,MAP3K20,TAOK1,CLSPN,BRIP1,ATRIP,DOT1L,TICRR,EME1</t>
  </si>
  <si>
    <t>23/109</t>
  </si>
  <si>
    <t>GO:2000045</t>
  </si>
  <si>
    <t>regulation of G1/S transition of mitotic cell cycle</t>
  </si>
  <si>
    <t>896,990,1017,1739,1956,1981,5371,5925,5933,5934,6241,6597,6601,7027,7157,7465,8450,11200,26057,51065,51512,55193,56257,79960,196528</t>
  </si>
  <si>
    <t>CCND3,CDC6,CDK2,DLG1,EGFR,EIF4G1,PML,RB1,RBL1,RBL2,RRM2,SMARCA4,SMARCC2,TFDP1,TP53,WEE1,CUL4B,CHEK2,ANKRD17,RPS27L,GTSE1,PBRM1,MEPCE,JADE1,ARID2</t>
  </si>
  <si>
    <t>25/185</t>
  </si>
  <si>
    <t>GO:0044774</t>
  </si>
  <si>
    <t>mitotic DNA integrity checkpoint signaling</t>
  </si>
  <si>
    <t>672,990,1017,4683,4998,5371,7157,7508,9656,11200,51065,51512,51514,57551,63967,90381,146956</t>
  </si>
  <si>
    <t>BRCA1,CDC6,CDK2,NBN,ORC1,PML,TP53,XPC,MDC1,CHEK2,RPS27L,GTSE1,DTL,TAOK1,CLSPN,TICRR,EME1</t>
  </si>
  <si>
    <t>17/86</t>
  </si>
  <si>
    <t>GO:1902806</t>
  </si>
  <si>
    <t>regulation of cell cycle G1/S phase transition</t>
  </si>
  <si>
    <t>25/211</t>
  </si>
  <si>
    <t>GO:0044773</t>
  </si>
  <si>
    <t>mitotic DNA damage checkpoint signaling</t>
  </si>
  <si>
    <t>672,1017,4683,5371,7157,7508,9656,11200,51065,51512,51514,57551,63967,90381,146956</t>
  </si>
  <si>
    <t>BRCA1,CDK2,NBN,PML,TP53,XPC,MDC1,CHEK2,RPS27L,GTSE1,DTL,TAOK1,CLSPN,TICRR,EME1</t>
  </si>
  <si>
    <t>15/82</t>
  </si>
  <si>
    <t>GO:2000134</t>
  </si>
  <si>
    <t>negative regulation of G1/S transition of mitotic cell cycle</t>
  </si>
  <si>
    <t>1017,1739,5371,5925,5933,5934,7157,7465,11200,51065,51512,79960</t>
  </si>
  <si>
    <t>CDK2,DLG1,PML,RB1,RBL1,RBL2,TP53,WEE1,CHEK2,RPS27L,GTSE1,JADE1</t>
  </si>
  <si>
    <t>12/85</t>
  </si>
  <si>
    <t>GO:1902807</t>
  </si>
  <si>
    <t>negative regulation of cell cycle G1/S phase transition</t>
  </si>
  <si>
    <t>12/94</t>
  </si>
  <si>
    <t>208,546,580,672,896,984,990,991,1017,1060,1063,1104,1736,3014,3619,3978,4000,4001,4171,4172,4175,4605,4609,4659,4683,4869,4926,4928,4998,5430,5578,5594,5717,5903,5925,5932,5933,5934,5981,6241,6418,7013,7027,7153,7157,7158,7175,7465,7468,7532,8318,8467,8481,9088,9133,9156,9232,9493,9656,9918,9972,10051,10714,11200,22919,23047,23063,23133,23175,23332,23594,25836,29945,51512,51652,51773,54820,54821,54908,55135,55166,55320,55388,55920,57551,63967,64151,79682,79980,80152,83540,83990,84126,84930,84962,91768,151246,157570,1072,1432,1857,4688,10006,10095,10152,11113,23380,29941</t>
  </si>
  <si>
    <t>AKT2,ATRX,BARD1,BRCA1,CCND3,CDK11B,CDC6,CDC20,CDK2,CENPC,CENPF,RCC1,DKC1,H2AX,INCENP,LIG1,LMNA,LMNB1,MCM2,MCM3,MCM6,MYBL2,MYC,PPP1R12A,NBN,NPM1,NUMA1,NUP98,ORC1,POLR2A,PRKCA,MAPK1,PSMD11,RANBP2,RB1,RBBP8,RBL1,RBL2,RFC1,RRM2,SET,TERF1,TFDP1,TOP2A,TP53,TP53BP1,TPR,WEE1,NSD2,YWHAG,CDC45,SMARCA5,OFD1,PKMYT1,CCNB2,EXO1,PTTG1,KIF23,MDC1,NCAPD2,NUP153,SMC4,POLD3,CHEK2,MAPRE1,PDS5B,WAPL,PHF8,LPIN1,CLASP1,ORC6,NIPBL,ANAPC4,GTSE1,CHMP3,RSF1,NDE1,ERCC6L,SPDL1,WRAP53,CENPQ,MIS18BP1,MCM10,RCC2,TAOK1,CLSPN,NCAPG,CENPU,DSN1,CENPT,NUF2,BRIP1,ATRIP,MASTL,AJUBA,CABLES1,SGO2,ESCO2,CFL1,MAPK14,DVL3,NCF2,ABI1,ARPC1B,ABI2,CIT,SRGAP2,PKN3</t>
  </si>
  <si>
    <t>108/-</t>
  </si>
  <si>
    <t>208,546,580,672,896,984,990,991,1017,1060,1063,1104,1736,3014,3619,3978,4000,4001,4171,4172,4175,4605,4609,4659,4683,4869,4926,4928,4998,5430,5578,5594,5717,5903,5925,5932,5933,5934,5981,6241,6418,7013,7027,7153,7157,7158,7175,7465,7468,7532,8318,8467,8481,9088,9133,9156,9232,9493,9656,9918,9972,10051,10714,11200,22919,23047,23063,23133,23175,23332,23594,25836,29945,51512,51652,51773,54820,54821,54908,55135,55166,55320,55388,55920,57551,63967,64151,79682,79980,80152,83540,83990,84126,84930,84962,91768,151246,157570</t>
  </si>
  <si>
    <t>AKT2,ATRX,BARD1,BRCA1,CCND3,CDK11B,CDC6,CDC20,CDK2,CENPC,CENPF,RCC1,DKC1,H2AX,INCENP,LIG1,LMNA,LMNB1,MCM2,MCM3,MCM6,MYBL2,MYC,PPP1R12A,NBN,NPM1,NUMA1,NUP98,ORC1,POLR2A,PRKCA,MAPK1,PSMD11,RANBP2,RB1,RBBP8,RBL1,RBL2,RFC1,RRM2,SET,TERF1,TFDP1,TOP2A,TP53,TP53BP1,TPR,WEE1,NSD2,YWHAG,CDC45,SMARCA5,OFD1,PKMYT1,CCNB2,EXO1,PTTG1,KIF23,MDC1,NCAPD2,NUP153,SMC4,POLD3,CHEK2,MAPRE1,PDS5B,WAPL,PHF8,LPIN1,CLASP1,ORC6,NIPBL,ANAPC4,GTSE1,CHMP3,RSF1,NDE1,ERCC6L,SPDL1,WRAP53,CENPQ,MIS18BP1,MCM10,RCC2,TAOK1,CLSPN,NCAPG,CENPU,DSN1,CENPT,NUF2,BRIP1,ATRIP,MASTL,AJUBA,CABLES1,SGO2,ESCO2</t>
  </si>
  <si>
    <t>98/691</t>
  </si>
  <si>
    <t>208,896,984,990,991,1017,1060,1063,1104,3014,3619,3978,4000,4001,4171,4172,4175,4605,4609,4659,4926,4928,4998,5578,5594,5717,5903,5925,5933,5934,5981,6241,6418,7027,7153,7157,7175,7465,7532,8318,8481,9088,9133,9232,9493,9918,9972,10051,10714,22919,23047,23063,23133,23175,23332,23594,25836,29945,51512,51652,54820,54821,54908,55166,55388,55920,57551,64151,79682,79980,80152,83540,84930,84962,91768,151246,157570</t>
  </si>
  <si>
    <t>AKT2,CCND3,CDK11B,CDC6,CDC20,CDK2,CENPC,CENPF,RCC1,H2AX,INCENP,LIG1,LMNA,LMNB1,MCM2,MCM3,MCM6,MYBL2,MYC,PPP1R12A,NUMA1,NUP98,ORC1,PRKCA,MAPK1,PSMD11,RANBP2,RB1,RBL1,RBL2,RFC1,RRM2,SET,TFDP1,TOP2A,TP53,TPR,WEE1,YWHAG,CDC45,OFD1,PKMYT1,CCNB2,PTTG1,KIF23,NCAPD2,NUP153,SMC4,POLD3,MAPRE1,PDS5B,WAPL,PHF8,LPIN1,CLASP1,ORC6,NIPBL,ANAPC4,GTSE1,CHMP3,NDE1,ERCC6L,SPDL1,CENPQ,MCM10,RCC2,TAOK1,NCAPG,CENPU,DSN1,CENPT,NUF2,MASTL,AJUBA,CABLES1,SGO2,ESCO2</t>
  </si>
  <si>
    <t>77/560</t>
  </si>
  <si>
    <t>R-HSA-68886</t>
  </si>
  <si>
    <t>M Phase</t>
  </si>
  <si>
    <t>991,1060,1063,1104,3014,3619,4000,4001,4926,4928,5578,5594,5717,5903,5925,6418,7175,7532,8481,9133,9232,9493,9918,9972,10051,22919,23047,23063,23133,23175,23332,25836,29945,51652,54820,54821,54908,55166,55920,57551,64151,79682,79980,80152,83540,84930,151246</t>
  </si>
  <si>
    <t>CDC20,CENPC,CENPF,RCC1,H2AX,INCENP,LMNA,LMNB1,NUMA1,NUP98,PRKCA,MAPK1,PSMD11,RANBP2,RB1,SET,TPR,YWHAG,OFD1,CCNB2,PTTG1,KIF23,NCAPD2,NUP153,SMC4,MAPRE1,PDS5B,WAPL,PHF8,LPIN1,CLASP1,NIPBL,ANAPC4,CHMP3,NDE1,ERCC6L,SPDL1,CENPQ,RCC2,TAOK1,NCAPG,CENPU,DSN1,CENPT,NUF2,MASTL,SGO2</t>
  </si>
  <si>
    <t>47/416</t>
  </si>
  <si>
    <t>R-HSA-68877</t>
  </si>
  <si>
    <t>Mitotic Prometaphase</t>
  </si>
  <si>
    <t>991,1060,1063,3619,4926,4928,5903,7532,8481,9133,9918,10051,22919,23047,23063,23332,54820,54821,54908,55166,55920,57551,64151,79682,79980,80152,83540,151246</t>
  </si>
  <si>
    <t>CDC20,CENPC,CENPF,INCENP,NUMA1,NUP98,RANBP2,YWHAG,OFD1,CCNB2,NCAPD2,SMC4,MAPRE1,PDS5B,WAPL,CLASP1,NDE1,ERCC6L,SPDL1,CENPQ,RCC2,TAOK1,NCAPG,CENPU,DSN1,CENPT,NUF2,SGO2</t>
  </si>
  <si>
    <t>28/204</t>
  </si>
  <si>
    <t>991,1060,1063,3619,4928,5903,9133,22919,23047,23063,23332,54820,54821,54908,55166,55920,57551,79682,79980,80152,83540,151246</t>
  </si>
  <si>
    <t>CDC20,CENPC,CENPF,INCENP,NUP98,RANBP2,CCNB2,MAPRE1,PDS5B,WAPL,CLASP1,NDE1,ERCC6L,SPDL1,CENPQ,RCC2,TAOK1,CENPU,DSN1,CENPT,NUF2,SGO2</t>
  </si>
  <si>
    <t>22/126</t>
  </si>
  <si>
    <t>991,1060,1063,3619,4928,5903,22919,23332,54820,54821,54908,55166,55920,57551,79682,79980,80152,83540,151246</t>
  </si>
  <si>
    <t>CDC20,CENPC,CENPF,INCENP,NUP98,RANBP2,MAPRE1,CLASP1,NDE1,ERCC6L,SPDL1,CENPQ,RCC2,TAOK1,CENPU,DSN1,CENPT,NUF2,SGO2</t>
  </si>
  <si>
    <t>19/96</t>
  </si>
  <si>
    <t>991,1060,1063,1104,3619,4000,4001,4928,5717,5903,9133,9232,22919,23047,23063,23332,29945,51652,54820,54821,54908,55166,55920,57551,79682,79980,80152,83540,151246</t>
  </si>
  <si>
    <t>CDC20,CENPC,CENPF,RCC1,INCENP,LMNA,LMNB1,NUP98,PSMD11,RANBP2,CCNB2,PTTG1,MAPRE1,PDS5B,WAPL,CLASP1,ANAPC4,CHMP3,NDE1,ERCC6L,SPDL1,CENPQ,RCC2,TAOK1,CENPU,DSN1,CENPT,NUF2,SGO2</t>
  </si>
  <si>
    <t>29/235</t>
  </si>
  <si>
    <t>29/236</t>
  </si>
  <si>
    <t>991,1060,1063,3619,4928,5903,22919,23332,29945,54820,54821,54908,55166,55920,57551,79682,79980,80152,83540,151246</t>
  </si>
  <si>
    <t>CDC20,CENPC,CENPF,INCENP,NUP98,RANBP2,MAPRE1,CLASP1,ANAPC4,NDE1,ERCC6L,SPDL1,CENPQ,RCC2,TAOK1,CENPU,DSN1,CENPT,NUF2,SGO2</t>
  </si>
  <si>
    <t>20/112</t>
  </si>
  <si>
    <t>R-HSA-195258</t>
  </si>
  <si>
    <t>RHO GTPase Effectors</t>
  </si>
  <si>
    <t>991,1060,1063,1072,1432,1857,3014,3619,4659,4688,4928,5578,5594,5903,7532,10006,10095,10152,11113,22919,23332,23380,29941,54820,54821,54908,55166,55920,57551,79682,79980,80152,83540,151246</t>
  </si>
  <si>
    <t>CDC20,CENPC,CENPF,CFL1,MAPK14,DVL3,H2AX,INCENP,PPP1R12A,NCF2,NUP98,PRKCA,MAPK1,RANBP2,YWHAG,ABI1,ARPC1B,ABI2,CIT,MAPRE1,CLASP1,SRGAP2,PKN3,NDE1,ERCC6L,SPDL1,CENPQ,RCC2,TAOK1,CENPU,DSN1,CENPT,NUF2,SGO2</t>
  </si>
  <si>
    <t>34/326</t>
  </si>
  <si>
    <t>991,1060,1063,1857,3619,4928,5903,22919,23332,23380,54820,54821,54908,55166,55920,57551,79682,79980,80152,83540,151246</t>
  </si>
  <si>
    <t>CDC20,CENPC,CENPF,DVL3,INCENP,NUP98,RANBP2,MAPRE1,CLASP1,SRGAP2,NDE1,ERCC6L,SPDL1,CENPQ,RCC2,TAOK1,CENPU,DSN1,CENPT,NUF2,SGO2</t>
  </si>
  <si>
    <t>21/140</t>
  </si>
  <si>
    <t>19/117</t>
  </si>
  <si>
    <t>991,1060,1063,3619,4928,5717,5903,9232,22919,23047,23063,23332,29945,54820,54821,54908,55166,55920,57551,79682,79980,80152,83540,151246</t>
  </si>
  <si>
    <t>CDC20,CENPC,CENPF,INCENP,NUP98,PSMD11,RANBP2,PTTG1,MAPRE1,PDS5B,WAPL,CLASP1,ANAPC4,NDE1,ERCC6L,SPDL1,CENPQ,RCC2,TAOK1,CENPU,DSN1,CENPT,NUF2,SGO2</t>
  </si>
  <si>
    <t>24/190</t>
  </si>
  <si>
    <t>288,580,672,896,990,991,1017,1060,1063,1072,1104,3619,3925,3978,4134,4171,4172,4175,4605,4609,4683,4926,4998,5371,5578,5932,6198,6651,7157,7175,7272,7465,7508,8318,8450,9088,9113,9133,9493,9656,9833,9918,10051,10763,11044,11113,11200,22919,23063,23133,23137,23175,23332,24137,25836,26086,26993,29072,51065,51512,51514,51652,54820,54908,55165,55201,57551,63967,64151,65123,83540,83903,84722,84930,90381,126353,146909,146956,219771,221035,221150,256364,283489,284403,984,4659,9221,55193,56992,80152,2258,3192,3980,4750,5339,5925,7013,7150,7153,8812,8914,9181,9232,9585,9937,10801,23047,23384,29945,51530,54478,54821,55320,55920,57187,57553,79980,83461,83990,84501,91768,93973,136647,151246,546,1736,3006,3007,3008,3009,4678,4798,4928,5981,7155,7515,8971,9131,9156,9557,9894,10445,55135,55183,57680,83444,84444,84464,85456,92675,92797,157570,9611,9874,51776,55166,56916,79682,5824,56181,56947,1107,1739,2011,4000,4130,4131,4744,4869,6566,9857,23271,23380,26973,55700,57606,89796,116143,166614,3692,3856,4839,6311,8087,9669,9898,23215,28988,84665</t>
  </si>
  <si>
    <t>ANK3,BARD1,BRCA1,CCND3,CDC6,CDC20,CDK2,CENPC,CENPF,CFL1,RCC1,INCENP,STMN1,LIG1,MAP4,MCM2,MCM3,MCM6,MYBL2,MYC,NBN,NUMA1,ORC1,PML,PRKCA,RBBP8,RPS6KB1,SON,TP53,TPR,TTK,WEE1,XPC,CDC45,CUL4B,PKMYT1,LATS1,CCNB2,KIF23,MDC1,MELK,NCAPD2,SMC4,NES,TENT4A,CIT,CHEK2,MAPRE1,WAPL,PHF8,SMC5,LPIN1,CLASP1,KIF4A,NIPBL,GPSM1,AKAP8L,SETD2,RPS27L,GTSE1,DTL,CHMP3,NDE1,SPDL1,CEP55,MAP1S,TAOK1,CLSPN,NCAPG,INTS3,NUF2,HASPIN,PSRC1,MASTL,TICRR,MISP,KIF18B,EME1,CCNY,REEP3,SKA3,EML3,CHAMP1,WDR62,CDK11B,PPP1R12A,NOLC1,PBRM1,KIF15,CENPT,FGF13,HNRNPU,LIG3,NEK1,PLEC,RB1,TERF1,TOP1,TOP2A,CCNK,TIMELESS,ARHGEF2,PTTG1,KIF20B,DCLRE1A,SEPTIN9,PDS5B,SPECC1L,ANAPC4,ZC3HC1,PIMREG,ERCC6L,MIS18BP1,RCC2,THOC2,MICAL3,DSN1,CDCA3,BRIP1,SPIRE2,CABLES1,ACTR8,MPLKIP,SGO2,ATRX,DKC1,H1-2,H1-3,H1-4,H1-5,NASP,NFRKB,NUP98,RFC1,TOP2B,XRCC1,H1-10,AIFM1,EXO1,CHD1L,TELO2,MCRS1,WRAP53,RIF1,CHD8,INO80B,DOT1L,SLX4,TNKS1BP1,DTD1,HELB,ESCO2,NCOR1,TLK1,MAP3K20,CENPQ,SMARCAD1,CENPU,PEX19,MTFR1L,MFF,CHD3,DLG1,MARK2,LMNA,MAP1A,MAP1B,NEFH,NPM1,SLC16A1,CEP350,CAMSAP2,SRGAP2,CHORDC1,MAP7D1,SLAIN2,NAV1,DNAAF10,DCLK2,EIF6,KRT8,NOP2,ATXN2,FXR1,EIF5B,UBAP2L,PRRC2C,DBNL,MYPN</t>
  </si>
  <si>
    <t>189/-</t>
  </si>
  <si>
    <t>288,580,672,896,990,991,1017,1060,1063,1072,1104,3619,3925,3978,4134,4171,4172,4175,4605,4609,4683,4926,4998,5371,5578,5932,6198,6651,7157,7175,7272,7465,7508,8318,8450,9088,9113,9133,9493,9656,9833,9918,10051,10763,11044,11113,11200,22919,23063,23133,23137,23175,23332,24137,25836,26086,26993,29072,51065,51512,51514,51652,54820,54908,55165,55201,57551,63967,64151,65123,83540,83903,84722,84930,90381,126353,146909,146956,219771,221035,221150,256364,283489,284403</t>
  </si>
  <si>
    <t>ANK3,BARD1,BRCA1,CCND3,CDC6,CDC20,CDK2,CENPC,CENPF,CFL1,RCC1,INCENP,STMN1,LIG1,MAP4,MCM2,MCM3,MCM6,MYBL2,MYC,NBN,NUMA1,ORC1,PML,PRKCA,RBBP8,RPS6KB1,SON,TP53,TPR,TTK,WEE1,XPC,CDC45,CUL4B,PKMYT1,LATS1,CCNB2,KIF23,MDC1,MELK,NCAPD2,SMC4,NES,TENT4A,CIT,CHEK2,MAPRE1,WAPL,PHF8,SMC5,LPIN1,CLASP1,KIF4A,NIPBL,GPSM1,AKAP8L,SETD2,RPS27L,GTSE1,DTL,CHMP3,NDE1,SPDL1,CEP55,MAP1S,TAOK1,CLSPN,NCAPG,INTS3,NUF2,HASPIN,PSRC1,MASTL,TICRR,MISP,KIF18B,EME1,CCNY,REEP3,SKA3,EML3,CHAMP1,WDR62</t>
  </si>
  <si>
    <t>84/502</t>
  </si>
  <si>
    <t>288,580,672,896,984,990,991,1017,1060,1063,1072,1104,3619,3925,3978,4134,4171,4172,4175,4605,4609,4659,4683,4926,4998,5371,5578,5932,6198,6651,7157,7175,7272,7465,7508,8318,8450,9088,9113,9133,9221,9493,9656,9833,9918,10051,10763,11044,11113,11200,22919,23063,23133,23137,23175,23332,24137,25836,26086,26993,29072,51065,51512,51514,51652,54820,54908,55165,55193,55201,56992,57551,63967,64151,65123,80152,83540,83903,84722,84930,90381,126353,146909,146956,219771,221035,221150,256364,283489,284403</t>
  </si>
  <si>
    <t>ANK3,BARD1,BRCA1,CCND3,CDK11B,CDC6,CDC20,CDK2,CENPC,CENPF,CFL1,RCC1,INCENP,STMN1,LIG1,MAP4,MCM2,MCM3,MCM6,MYBL2,MYC,PPP1R12A,NBN,NUMA1,ORC1,PML,PRKCA,RBBP8,RPS6KB1,SON,TP53,TPR,TTK,WEE1,XPC,CDC45,CUL4B,PKMYT1,LATS1,CCNB2,NOLC1,KIF23,MDC1,MELK,NCAPD2,SMC4,NES,TENT4A,CIT,CHEK2,MAPRE1,WAPL,PHF8,SMC5,LPIN1,CLASP1,KIF4A,NIPBL,GPSM1,AKAP8L,SETD2,RPS27L,GTSE1,DTL,CHMP3,NDE1,SPDL1,CEP55,PBRM1,MAP1S,KIF15,TAOK1,CLSPN,NCAPG,INTS3,CENPT,NUF2,HASPIN,PSRC1,MASTL,TICRR,MISP,KIF18B,EME1,CCNY,REEP3,SKA3,EML3,CHAMP1,WDR62</t>
  </si>
  <si>
    <t>90/585</t>
  </si>
  <si>
    <t>288,896,990,991,1017,1060,1063,1072,1104,2258,3192,3619,3925,3978,3980,4134,4750,4926,5339,5925,5932,6651,7013,7150,7153,7175,7465,8812,8914,9113,9133,9181,9232,9493,9585,9918,9937,10051,10801,11113,11200,22919,23047,23063,23137,23332,23384,24137,29945,51530,51652,54478,54820,54821,54908,55165,55320,55920,57187,57553,64151,79980,80152,83461,83540,83990,84501,84722,84930,91768,93973,126353,136647,146909,151246,219771,221035,221150,256364</t>
  </si>
  <si>
    <t>ANK3,CCND3,CDC6,CDC20,CDK2,CENPC,CENPF,CFL1,RCC1,FGF13,HNRNPU,INCENP,STMN1,LIG1,LIG3,MAP4,NEK1,NUMA1,PLEC,RB1,RBBP8,SON,TERF1,TOP1,TOP2A,TPR,WEE1,CCNK,TIMELESS,LATS1,CCNB2,ARHGEF2,PTTG1,KIF23,KIF20B,NCAPD2,DCLRE1A,SMC4,SEPTIN9,CIT,CHEK2,MAPRE1,PDS5B,WAPL,SMC5,CLASP1,SPECC1L,KIF4A,ANAPC4,ZC3HC1,CHMP3,PIMREG,NDE1,ERCC6L,SPDL1,CEP55,MIS18BP1,RCC2,THOC2,MICAL3,NCAPG,DSN1,CENPT,CDCA3,NUF2,BRIP1,SPIRE2,PSRC1,MASTL,CABLES1,ACTR8,MISP,MPLKIP,KIF18B,SGO2,CCNY,REEP3,SKA3,EML3</t>
  </si>
  <si>
    <t>79/516</t>
  </si>
  <si>
    <t>546,991,1060,1063,1736,3006,3007,3008,3009,3619,4171,4172,4175,4605,4609,4678,4683,4798,4928,5925,5981,7013,7150,7153,7155,7157,7515,8318,8971,9113,9131,9156,9232,9493,9557,9894,9918,10051,10445,11044,11200,22919,23047,23063,23137,23332,24137,25836,26993,51652,54908,55135,55183,57680,64151,80152,83444,83540,83903,83990,84444,84464,84722,85456,92675,92797,93973,126353,146909,151246,157570,221150,256364,283489</t>
  </si>
  <si>
    <t>ATRX,CDC20,CENPC,CENPF,DKC1,H1-2,H1-3,H1-4,H1-5,INCENP,MCM2,MCM3,MCM6,MYBL2,MYC,NASP,NBN,NFRKB,NUP98,RB1,RFC1,TERF1,TOP1,TOP2A,TOP2B,TP53,XRCC1,CDC45,H1-10,LATS1,AIFM1,EXO1,PTTG1,KIF23,CHD1L,TELO2,NCAPD2,SMC4,MCRS1,TENT4A,CHEK2,MAPRE1,PDS5B,WAPL,SMC5,CLASP1,KIF4A,NIPBL,AKAP8L,CHMP3,SPDL1,WRAP53,RIF1,CHD8,NCAPG,CENPT,INO80B,NUF2,HASPIN,BRIP1,DOT1L,SLX4,PSRC1,TNKS1BP1,DTD1,HELB,ACTR8,MISP,KIF18B,SGO2,ESCO2,SKA3,EML3,CHAMP1</t>
  </si>
  <si>
    <t>74/485</t>
  </si>
  <si>
    <t>672,991,1060,1063,1104,3619,4605,4926,5925,7013,7150,7153,7155,7272,9113,9133,9232,9493,9611,9874,9918,10051,11044,11200,22919,23063,23137,23332,24137,25836,26993,51652,51776,54820,54908,55166,55201,56916,64151,79682,79980,80152,83540,83990,84722,126353,146909,151246,157570,221150,256364,283489</t>
  </si>
  <si>
    <t>BRCA1,CDC20,CENPC,CENPF,RCC1,INCENP,MYBL2,NUMA1,RB1,TERF1,TOP1,TOP2A,TOP2B,TTK,LATS1,CCNB2,PTTG1,KIF23,NCOR1,TLK1,NCAPD2,SMC4,TENT4A,CHEK2,MAPRE1,WAPL,SMC5,CLASP1,KIF4A,NIPBL,AKAP8L,CHMP3,MAP3K20,NDE1,SPDL1,CENPQ,MAP1S,SMARCAD1,NCAPG,CENPU,DSN1,CENPT,NUF2,BRIP1,PSRC1,MISP,KIF18B,SGO2,ESCO2,SKA3,EML3,CHAMP1</t>
  </si>
  <si>
    <t>52/329</t>
  </si>
  <si>
    <t>991,1060,1063,3619,4605,5925,7013,7153,7155,7272,9113,9133,9232,9493,9918,10051,11044,11200,22919,23063,23332,24137,25836,26993,51652,54908,55166,55201,64151,79980,83540,83990,84722,126353,146909,221150,256364,283489</t>
  </si>
  <si>
    <t>CDC20,CENPC,CENPF,INCENP,MYBL2,RB1,TERF1,TOP2A,TOP2B,TTK,LATS1,CCNB2,PTTG1,KIF23,NCAPD2,SMC4,TENT4A,CHEK2,MAPRE1,WAPL,CLASP1,KIF4A,NIPBL,AKAP8L,CHMP3,SPDL1,CENPQ,MAP1S,NCAPG,DSN1,NUF2,BRIP1,PSRC1,MISP,KIF18B,SKA3,EML3,CHAMP1</t>
  </si>
  <si>
    <t>991,1060,3619,4605,5925,7153,7155,9113,9493,9918,10051,11044,11200,22919,23063,23332,24137,25836,26993,51652,54908,64151,83540,84722,126353,146909,221150,256364,283489</t>
  </si>
  <si>
    <t>CDC20,CENPC,INCENP,MYBL2,RB1,TOP2A,TOP2B,LATS1,KIF23,NCAPD2,SMC4,TENT4A,CHEK2,MAPRE1,WAPL,CLASP1,KIF4A,NIPBL,AKAP8L,CHMP3,SPDL1,NCAPG,NUF2,PSRC1,MISP,KIF18B,SKA3,EML3,CHAMP1</t>
  </si>
  <si>
    <t>29/142</t>
  </si>
  <si>
    <t>991,1060,1104,3619,4605,5824,7013,7153,7155,7272,9133,9232,9493,9918,10051,11044,11200,22919,23063,23332,24137,25836,26993,51652,54820,54908,56181,56947,64151,83540,83990,84464,84501,84722,84930,126353,146909,146956,221035,221150,256364,283489</t>
  </si>
  <si>
    <t>CDC20,CENPC,RCC1,INCENP,MYBL2,PEX19,TERF1,TOP2A,TOP2B,TTK,CCNB2,PTTG1,KIF23,NCAPD2,SMC4,TENT4A,CHEK2,MAPRE1,WAPL,CLASP1,KIF4A,NIPBL,AKAP8L,CHMP3,NDE1,SPDL1,MTFR1L,MFF,NCAPG,NUF2,BRIP1,SLX4,SPIRE2,PSRC1,MASTL,MISP,KIF18B,EME1,REEP3,SKA3,EML3,CHAMP1</t>
  </si>
  <si>
    <t>42/344</t>
  </si>
  <si>
    <t>546,672,991,1017,1072,1104,1107,1739,2011,2258,3619,3925,4000,4130,4131,4134,4605,4659,4744,4869,4926,6566,6651,7272,7465,9133,9493,9611,9857,11200,22919,23271,23332,23380,24137,26086,26973,29072,54820,54908,55201,55700,57551,57606,83540,84501,84722,89796,116143,126353,146909,166614,256364,284403</t>
  </si>
  <si>
    <t>ATRX,BRCA1,CDC20,CDK2,CFL1,RCC1,CHD3,DLG1,MARK2,FGF13,INCENP,STMN1,LMNA,MAP1A,MAP1B,MAP4,MYBL2,PPP1R12A,NEFH,NPM1,NUMA1,SLC16A1,SON,TTK,WEE1,CCNB2,KIF23,NCOR1,CEP350,CHEK2,MAPRE1,CAMSAP2,CLASP1,SRGAP2,KIF4A,GPSM1,CHORDC1,SETD2,NDE1,SPDL1,MAP1S,MAP7D1,TAOK1,SLAIN2,NUF2,SPIRE2,PSRC1,NAV1,DNAAF10,MISP,KIF18B,DCLK2,EML3,WDR62</t>
  </si>
  <si>
    <t>54/548</t>
  </si>
  <si>
    <t>991,1060,1104,3619,4605,7013,7153,7155,7272,9133,9232,9493,9918,10051,11044,11200,22919,23063,23332,24137,25836,26993,51652,54820,54908,64151,83540,83990,84464,84501,84722,84930,126353,146909,146956,221035,221150,256364,283489</t>
  </si>
  <si>
    <t>CDC20,CENPC,RCC1,INCENP,MYBL2,TERF1,TOP2A,TOP2B,TTK,CCNB2,PTTG1,KIF23,NCAPD2,SMC4,TENT4A,CHEK2,MAPRE1,WAPL,CLASP1,KIF4A,NIPBL,AKAP8L,CHMP3,NDE1,SPDL1,NCAPG,NUF2,BRIP1,SLX4,SPIRE2,PSRC1,MASTL,MISP,KIF18B,EME1,REEP3,SKA3,EML3,CHAMP1</t>
  </si>
  <si>
    <t>39/318</t>
  </si>
  <si>
    <t>991,1060,1104,3619,4605,9493,9918,10051,11044,11200,22919,23063,23332,24137,25836,26993,51652,54820,54908,64151,83540,84722,126353,146909,221035,221150,256364,283489</t>
  </si>
  <si>
    <t>CDC20,CENPC,RCC1,INCENP,MYBL2,KIF23,NCAPD2,SMC4,TENT4A,CHEK2,MAPRE1,WAPL,CLASP1,KIF4A,NIPBL,AKAP8L,CHMP3,NDE1,SPDL1,NCAPG,NUF2,PSRC1,MISP,KIF18B,REEP3,SKA3,EML3,CHAMP1</t>
  </si>
  <si>
    <t>28/164</t>
  </si>
  <si>
    <t>991,1060,3619,4605,9493,9918,10051,11044,11200,22919,23063,23332,24137,25836,26993,51652,54908,64151,83540,84722,126353,146909,221150,256364,283489</t>
  </si>
  <si>
    <t>CDC20,CENPC,INCENP,MYBL2,KIF23,NCAPD2,SMC4,TENT4A,CHEK2,MAPRE1,WAPL,CLASP1,KIF4A,NIPBL,AKAP8L,CHMP3,SPDL1,NCAPG,NUF2,PSRC1,MISP,KIF18B,SKA3,EML3,CHAMP1</t>
  </si>
  <si>
    <t>25/138</t>
  </si>
  <si>
    <t>991,1104,3619,3925,4134,4605,4926,7272,9493,11200,22919,23332,24137,26086,29072,54820,54908,55201,83540,126353,284403</t>
  </si>
  <si>
    <t>CDC20,RCC1,INCENP,STMN1,MAP4,MYBL2,NUMA1,TTK,KIF23,CHEK2,MAPRE1,CLASP1,KIF4A,GPSM1,SETD2,NDE1,SPDL1,MAP1S,NUF2,MISP,WDR62</t>
  </si>
  <si>
    <t>21/129</t>
  </si>
  <si>
    <t>546,991,1104,1107,1739,3619,3925,4134,4605,4926,7272,9133,9493,9611,11200,22919,23332,24137,55201,83540,126353,284403</t>
  </si>
  <si>
    <t>ATRX,CDC20,RCC1,CHD3,DLG1,INCENP,STMN1,MAP4,MYBL2,NUMA1,TTK,CCNB2,KIF23,NCOR1,CHEK2,MAPRE1,CLASP1,KIF4A,MAP1S,NUF2,MISP,WDR62</t>
  </si>
  <si>
    <t>22/159</t>
  </si>
  <si>
    <t>991,1017,1060,1063,1104,3619,3692,3856,4605,4839,4869,4926,5339,6311,8087,9133,9493,9611,9669,9898,11200,22919,23215,23332,24137,28988,51065,80152,84665,126353,284403</t>
  </si>
  <si>
    <t>CDC20,CDK2,CENPC,CENPF,RCC1,INCENP,EIF6,KRT8,MYBL2,NOP2,NPM1,NUMA1,PLEC,ATXN2,FXR1,CCNB2,KIF23,NCOR1,EIF5B,UBAP2L,CHEK2,MAPRE1,PRRC2C,CLASP1,KIF4A,DBNL,RPS27L,CENPT,MYPN,MISP,WDR62</t>
  </si>
  <si>
    <t>31/340</t>
  </si>
  <si>
    <t>991,1104,3619,3925,4134,4605,7272,9493,11200,23332,24137,55201,83540,126353,284403</t>
  </si>
  <si>
    <t>CDC20,RCC1,INCENP,STMN1,MAP4,MYBL2,TTK,KIF23,CHEK2,CLASP1,KIF4A,MAP1S,NUF2,MISP,WDR62</t>
  </si>
  <si>
    <t>15/94</t>
  </si>
  <si>
    <t>991,1104,3619,4605,4926,9133,9493,9611,11200,22919,23332,24137,126353</t>
  </si>
  <si>
    <t>CDC20,RCC1,INCENP,MYBL2,NUMA1,CCNB2,KIF23,NCOR1,CHEK2,MAPRE1,CLASP1,KIF4A,MISP</t>
  </si>
  <si>
    <t>13/96</t>
  </si>
  <si>
    <t>991,3619,4605,9493,11200,23332,24137,126353</t>
  </si>
  <si>
    <t>CDC20,INCENP,MYBL2,KIF23,CHEK2,CLASP1,KIF4A,MISP</t>
  </si>
  <si>
    <t>8/49</t>
  </si>
  <si>
    <t>546,580,602,990,991,1063,1432,1736,3014,3192,3609,3619,3925,3980,4001,4171,4172,4175,4288,4605,4609,4678,4691,4926,4928,5371,5933,6558,6839,7027,7090,7150,7153,7272,7290,7371,7468,8318,8899,9133,9156,9221,9232,9493,9585,9994,10036,10051,11044,23047,23594,24137,51155,51776,56992,81539,672,1503,1786,3978,4683,5395,5981,6241,6749,7157,7374,7398,7465,7884,8914,9833,9918,9972,10635,10714,11113,11168,11200,23468,29028,55723,83461,146909</t>
  </si>
  <si>
    <t>ATRX,BARD1,BCL3,CDC6,CDC20,CENPF,MAPK14,DKC1,H2AX,HNRNPU,ILF3,INCENP,STMN1,LIG3,LMNB1,MCM2,MCM3,MCM6,MKI67,MYBL2,MYC,NASP,NCL,NUMA1,NUP98,PML,RBL1,SLC12A2,SUV39H1,TFDP1,TLE3,TOP1,TOP2A,TTK,HIRA,UCK2,NSD2,CDC45,PRPF4B,CCNB2,EXO1,NOLC1,PTTG1,KIF23,KIF20B,CASP8AP2,CHAF1A,SMC4,TENT4A,PDS5B,ORC6,KIF4A,JPT1,MAP3K20,KIF15,SLC38A1,BRCA1,CTPS1,DNMT1,LIG1,NBN,PMS2,RFC1,RRM2,SSRP1,TP53,UNG,USP1,WEE1,SLBP,TIMELESS,MELK,NCAPD2,NUP153,RAD51AP1,POLD3,CIT,PSIP1,CHEK2,CBX5,ATAD2,ASF1B,CDCA3,KIF18B</t>
  </si>
  <si>
    <t>84/-</t>
  </si>
  <si>
    <t>546,580,602,990,991,1063,1432,1736,3014,3192,3609,3619,3925,3980,4001,4171,4172,4175,4288,4605,4609,4678,4691,4926,4928,5371,5933,6558,6839,7027,7090,7150,7153,7272,7290,7371,7468,8318,8899,9133,9156,9221,9232,9493,9585,9994,10036,10051,11044,23047,23594,24137,51155,51776,56992,81539</t>
  </si>
  <si>
    <t>ATRX,BARD1,BCL3,CDC6,CDC20,CENPF,MAPK14,DKC1,H2AX,HNRNPU,ILF3,INCENP,STMN1,LIG3,LMNB1,MCM2,MCM3,MCM6,MKI67,MYBL2,MYC,NASP,NCL,NUMA1,NUP98,PML,RBL1,SLC12A2,SUV39H1,TFDP1,TLE3,TOP1,TOP2A,TTK,HIRA,UCK2,NSD2,CDC45,PRPF4B,CCNB2,EXO1,NOLC1,PTTG1,KIF23,KIF20B,CASP8AP2,CHAF1A,SMC4,TENT4A,PDS5B,ORC6,KIF4A,JPT1,MAP3K20,KIF15,SLC38A1</t>
  </si>
  <si>
    <t>56/200</t>
  </si>
  <si>
    <t>580,672,991,1503,1786,3014,3609,3925,3978,4001,4171,4172,4175,4288,4605,4609,4678,4683,5395,5981,6241,6749,6839,7153,7157,7374,7398,7465,7884,8914,9133,9221,9232,9833,9918,9972,10051,10635,10714,11113,11168,11200,23047,23468,23594,24137,29028,51155,55723,83461,146909</t>
  </si>
  <si>
    <t>BARD1,BRCA1,CDC20,CTPS1,DNMT1,H2AX,ILF3,STMN1,LIG1,LMNB1,MCM2,MCM3,MCM6,MKI67,MYBL2,MYC,NASP,NBN,PMS2,RFC1,RRM2,SSRP1,SUV39H1,TOP2A,TP53,UNG,USP1,WEE1,SLBP,TIMELESS,CCNB2,NOLC1,PTTG1,MELK,NCAPD2,NUP153,SMC4,RAD51AP1,POLD3,CIT,PSIP1,CHEK2,PDS5B,CBX5,ORC6,KIF4A,ATAD2,JPT1,ASF1B,CDCA3,KIF18B</t>
  </si>
  <si>
    <t>51/200</t>
  </si>
  <si>
    <t>546,990,991,1017,1063,1736,3178,3183,3192,3619,4609,4683,4798,4926,5371,5594,5925,6597,6601,7013,7153,7175,7272,7515,8467,9031,9869,9918,10051,10155,10445,10575,10923,23063,23137,23272,23293,26054,29945,51776,54737,54908,55193,55719,55781,56160,57520,64151,83444,83540,83903,84464,93973,196528,120,274,302,1739,2185,3936,4131,5007,5829,7157,8408,9847,9898,10152,10635,10763,10801,10928,11346,22919,22998,23332,23580,55023,55187,55604,56947,57606,84722,5981,9156,9894,55135,55183,85456,84444</t>
  </si>
  <si>
    <t>ATRX,CDC6,CDC20,CDK2,CENPF,DKC1,HNRNPA1,HNRNPC,HNRNPU,INCENP,MYC,NBN,NFRKB,NUMA1,PML,MAPK1,RB1,SMARCA4,SMARCC2,TERF1,TOP2A,TPR,TTK,XRCC1,SMARCA5,BAZ1B,SETDB1,NCAPD2,SMC4,TRIM28,MCRS1,CCT4,SUB1,WAPL,SMC5,TASOR,SMG6,SENP6,ANAPC4,MAP3K20,MPHOSPH8,SPDL1,PBRM1,SLF2,RIOK2,NSMCE3,HECW2,NCAPG,INO80B,NUF2,HASPIN,SLX4,ACTR8,ARID2,ADD3,BIN1,ANXA2,DLG1,PTK2B,LCP1,MAP1B,OSBP,PXN,TP53,ULK1,C2CD5,UBAP2L,ABI2,RAD51AP1,NES,SEPTIN9,RALBP1,SYNPO,MAPRE1,LIMCH1,CLASP1,CDC42EP4,PHIP,VPS13D,CARMIL1,MFF,SLAIN2,PSRC1,RFC1,EXO1,TELO2,WRAP53,RIF1,TNKS1BP1,DOT1L</t>
  </si>
  <si>
    <t>90/-</t>
  </si>
  <si>
    <t>546,990,991,1017,1063,1736,3178,3183,3192,3619,4609,4683,4798,4926,5371,5594,5925,6597,6601,7013,7153,7175,7272,7515,8467,9031,9869,9918,10051,10155,10445,10575,10923,23063,23137,23272,23293,26054,29945,51776,54737,54908,55193,55719,55781,56160,57520,64151,83444,83540,83903,84464,93973,196528</t>
  </si>
  <si>
    <t>ATRX,CDC6,CDC20,CDK2,CENPF,DKC1,HNRNPA1,HNRNPC,HNRNPU,INCENP,MYC,NBN,NFRKB,NUMA1,PML,MAPK1,RB1,SMARCA4,SMARCC2,TERF1,TOP2A,TPR,TTK,XRCC1,SMARCA5,BAZ1B,SETDB1,NCAPD2,SMC4,TRIM28,MCRS1,CCT4,SUB1,WAPL,SMC5,TASOR,SMG6,SENP6,ANAPC4,MAP3K20,MPHOSPH8,SPDL1,PBRM1,SLF2,RIOK2,NSMCE3,HECW2,NCAPG,INO80B,NUF2,HASPIN,SLX4,ACTR8,ARID2</t>
  </si>
  <si>
    <t>54/245</t>
  </si>
  <si>
    <t>120,274,302,546,991,1017,1736,1739,2185,3178,3936,4131,4683,4798,4926,5007,5371,5594,5829,5925,7013,7157,7175,8408,9847,9869,9898,9918,10051,10152,10155,10445,10575,10635,10763,10801,10928,11346,22919,22998,23137,23272,23332,23580,54737,55023,55187,55604,55719,56947,57606,64151,83444,84464,84722,93973</t>
  </si>
  <si>
    <t>ADD3,BIN1,ANXA2,ATRX,CDC20,CDK2,DKC1,DLG1,PTK2B,HNRNPA1,LCP1,MAP1B,NBN,NFRKB,NUMA1,OSBP,PML,MAPK1,PXN,RB1,TERF1,TP53,TPR,ULK1,C2CD5,SETDB1,UBAP2L,NCAPD2,SMC4,ABI2,TRIM28,MCRS1,CCT4,RAD51AP1,NES,SEPTIN9,RALBP1,SYNPO,MAPRE1,LIMCH1,SMC5,TASOR,CLASP1,CDC42EP4,MPHOSPH8,PHIP,VPS13D,CARMIL1,SLF2,MFF,SLAIN2,NCAPG,INO80B,SLX4,PSRC1,ACTR8</t>
  </si>
  <si>
    <t>56/502</t>
  </si>
  <si>
    <t>GO:2001252</t>
  </si>
  <si>
    <t>positive regulation of chromosome organization</t>
  </si>
  <si>
    <t>546,1017,1736,3178,4683,4798,4926,5371,5594,7013,7175,9869,9918,10051,10155,10445,10575,23137,23272,54737,55719,64151,83444,84464,93973</t>
  </si>
  <si>
    <t>ATRX,CDK2,DKC1,HNRNPA1,NBN,NFRKB,NUMA1,PML,MAPK1,TERF1,TPR,SETDB1,NCAPD2,SMC4,TRIM28,MCRS1,CCT4,SMC5,TASOR,MPHOSPH8,SLF2,NCAPG,INO80B,SLX4,ACTR8</t>
  </si>
  <si>
    <t>25/109</t>
  </si>
  <si>
    <t>546,1736,3178,3183,3192,4609,4683,4798,5371,5594,7013,7515,10445,10575,23137,23293,55719,56160,83444,84464,93973</t>
  </si>
  <si>
    <t>ATRX,DKC1,HNRNPA1,HNRNPC,HNRNPU,MYC,NBN,NFRKB,PML,MAPK1,TERF1,XRCC1,MCRS1,CCT4,SMC5,SMG6,SLF2,NSMCE3,INO80B,SLX4,ACTR8</t>
  </si>
  <si>
    <t>21/104</t>
  </si>
  <si>
    <t>GO:0000723</t>
  </si>
  <si>
    <t>telomere maintenance</t>
  </si>
  <si>
    <t>1736,4683,4798,5981,7013,7515,9156,9894,10445,23137,55135,55183,83444,84464,85456,93973</t>
  </si>
  <si>
    <t>DKC1,NBN,NFRKB,RFC1,TERF1,XRCC1,EXO1,TELO2,MCRS1,SMC5,WRAP53,RIF1,INO80B,SLX4,TNKS1BP1,ACTR8</t>
  </si>
  <si>
    <t>16/97</t>
  </si>
  <si>
    <t>GO:0032200</t>
  </si>
  <si>
    <t>telomere organization</t>
  </si>
  <si>
    <t>546,1736,4683,4798,5981,7013,7515,9156,9894,10445,23137,55135,55183,83444,84444,84464,85456,93973</t>
  </si>
  <si>
    <t>ATRX,DKC1,NBN,NFRKB,RFC1,TERF1,XRCC1,EXO1,TELO2,MCRS1,SMC5,WRAP53,RIF1,INO80B,DOT1L,SLX4,TNKS1BP1,ACTR8</t>
  </si>
  <si>
    <t>18/130</t>
  </si>
  <si>
    <t>GO:0032206</t>
  </si>
  <si>
    <t>positive regulation of telomere maintenance</t>
  </si>
  <si>
    <t>546,1736,3178,4683,4798,5371,5594,7013,10445,10575,83444,84464,93973</t>
  </si>
  <si>
    <t>ATRX,DKC1,HNRNPA1,NBN,NFRKB,PML,MAPK1,TERF1,MCRS1,CCT4,INO80B,SLX4,ACTR8</t>
  </si>
  <si>
    <t>13/70</t>
  </si>
  <si>
    <t>R-HSA-194315</t>
  </si>
  <si>
    <t>Signaling by Rho GTPases</t>
  </si>
  <si>
    <t>120,857,991,1060,1063,1072,1432,1627,1829,1857,2185,2873,3014,3183,3619,3728,4001,4659,4688,4928,5099,5578,5594,5903,6510,6709,6793,7204,7431,7532,8476,8502,8773,9181,9411,9414,9578,9590,9826,10006,10095,10152,10250,10276,10818,10928,10963,11113,11214,22919,23013,23268,23332,23380,23513,23526,23580,26049,27316,29941,51133,51566,54820,54821,54908,55023,55166,55219,55789,55843,55852,55920,57522,57551,57636,64411,79682,79980,80152,83540,84364,85360,91452,94134,151246,157285,253959,284119</t>
  </si>
  <si>
    <t>ADD3,CAV1,CDC20,CENPC,CENPF,CFL1,MAPK14,DBN1,DSG2,DVL3,PTK2B,GPS1,H2AX,HNRNPC,INCENP,JUP,LMNB1,PPP1R12A,NCF2,NUP98,PCDH7,PRKCA,MAPK1,RANBP2,SLC1A5,SPTAN1,STK10,TRIO,VIM,YWHAG,CDC42BPA,PKP4,SNAP23,ARHGEF2,ARHGAP29,TJP2,CDC42BPB,AKAP12,ARHGEF11,ABI1,ARPC1B,ABI2,SRRM1,NET1,FRS2,RALBP1,STIP1,CIT,AKAP13,MAPRE1,SPEN,DNMBP,CLASP1,SRGAP2,SCRIB,ARHGAP45,CDC42EP4,FAM169A,RBMX,PKN3,KCTD3,ARMCX3,NDE1,ERCC6L,SPDL1,PHIP,CENPQ,MACO1,DEPDC1B,ARHGAP15,TEX2,RCC2,SRGAP1,TAOK1,ARHGAP23,ARAP3,CENPU,DSN1,CENPT,NUF2,ARFGAP2,SYDE1,ACBD5,ARHGAP12,SGO2,PRAG1,RALGAPA1,CAVIN1</t>
  </si>
  <si>
    <t>88/-</t>
  </si>
  <si>
    <t>88/706</t>
  </si>
  <si>
    <t>R-HSA-9716542</t>
  </si>
  <si>
    <t>Signaling by Rho GTPases, Miro GTPases and RHOBTB3</t>
  </si>
  <si>
    <t>88/722</t>
  </si>
  <si>
    <t>R-HSA-9012999</t>
  </si>
  <si>
    <t>RHO GTPase cycle</t>
  </si>
  <si>
    <t>120,857,1627,1829,2185,2873,3183,3728,4001,4688,5099,6510,6709,6793,7204,7431,8476,8502,8773,9181,9411,9414,9578,9590,9826,10006,10152,10250,10276,10818,10928,10963,11113,11214,23013,23268,23380,23513,23526,23580,26049,27316,29941,51133,51566,55023,55219,55789,55843,55852,57522,57636,64411,84364,85360,91452,94134,157285,253959,284119</t>
  </si>
  <si>
    <t>ADD3,CAV1,DBN1,DSG2,PTK2B,GPS1,HNRNPC,JUP,LMNB1,NCF2,PCDH7,SLC1A5,SPTAN1,STK10,TRIO,VIM,CDC42BPA,PKP4,SNAP23,ARHGEF2,ARHGAP29,TJP2,CDC42BPB,AKAP12,ARHGEF11,ABI1,ABI2,SRRM1,NET1,FRS2,RALBP1,STIP1,CIT,AKAP13,SPEN,DNMBP,SRGAP2,SCRIB,ARHGAP45,CDC42EP4,FAM169A,RBMX,PKN3,KCTD3,ARMCX3,PHIP,MACO1,DEPDC1B,ARHGAP15,TEX2,SRGAP1,ARHGAP23,ARAP3,ARFGAP2,SYDE1,ACBD5,ARHGAP12,PRAG1,RALGAPA1,CAVIN1</t>
  </si>
  <si>
    <t>60/449</t>
  </si>
  <si>
    <t>R-HSA-8980692</t>
  </si>
  <si>
    <t>RHOA GTPase cycle</t>
  </si>
  <si>
    <t>857,3728,5099,6793,7204,8773,9181,9411,9414,9826,10276,11113,11214,23526,29941,55219,55789,55852,57522,57636,64411,91452,284119</t>
  </si>
  <si>
    <t>CAV1,JUP,PCDH7,STK10,TRIO,SNAP23,ARHGEF2,ARHGAP29,TJP2,ARHGEF11,NET1,CIT,AKAP13,ARHGAP45,PKN3,MACO1,DEPDC1B,TEX2,SRGAP1,ARHGAP23,ARAP3,ACBD5,CAVIN1</t>
  </si>
  <si>
    <t>23/147</t>
  </si>
  <si>
    <t>R-HSA-9013026</t>
  </si>
  <si>
    <t>RHOB GTPase cycle</t>
  </si>
  <si>
    <t>857,3728,5099,6793,8773,9181,9414,9826,10276,11113,11214,29941,55789,284119</t>
  </si>
  <si>
    <t>CAV1,JUP,PCDH7,STK10,SNAP23,ARHGEF2,TJP2,ARHGEF11,NET1,CIT,AKAP13,PKN3,DEPDC1B,CAVIN1</t>
  </si>
  <si>
    <t>14/70</t>
  </si>
  <si>
    <t>R-HSA-9013106</t>
  </si>
  <si>
    <t>RHOC GTPase cycle</t>
  </si>
  <si>
    <t>857,3728,6793,9414,9826,11113,11214,29941,55219,55789,91452,284119</t>
  </si>
  <si>
    <t>CAV1,JUP,STK10,TJP2,ARHGEF11,CIT,AKAP13,PKN3,MACO1,DEPDC1B,ACBD5,CAVIN1</t>
  </si>
  <si>
    <t>12/74</t>
  </si>
  <si>
    <t>274,1063,1739,2317,3619,4001,4763,4926,5829,5981,6709,7153,7204,7272,8470,8476,9113,9133,9181,9411,9493,9585,9826,9874,10006,10051,10276,10565,10801,10928,11214,11346,22919,23022,23095,23332,23580,24137,55201,56992,64411,134549</t>
  </si>
  <si>
    <t>BIN1,CENPF,DLG1,FLNB,INCENP,LMNB1,NF1,NUMA1,PXN,RFC1,SPTAN1,TOP2A,TRIO,TTK,SORBS2,CDC42BPA,LATS1,CCNB2,ARHGEF2,ARHGAP29,KIF23,KIF20B,ARHGEF11,TLK1,ABI1,SMC4,NET1,ARFGEF1,SEPTIN9,RALBP1,AKAP13,SYNPO,MAPRE1,PALLD,KIF1B,CLASP1,CDC42EP4,KIF4A,MAP1S,KIF15,ARAP3,SHROOM1</t>
  </si>
  <si>
    <t>42/-</t>
  </si>
  <si>
    <t>42/199</t>
  </si>
  <si>
    <t>580,672,990,991,1017,1060,1063,3014,3619,4171,4172,4175,4683,4928,4998,5717,5903,5932,7157,7158,7465,7468,7532,8318,9088,9133,9156,9656,11200,22919,23332,23594,29945,51512,54820,54821,54908,55166,55388,55920,57551,63967,79682,79980,80152,83540,83990,84126,151246,1643,2074,2873,3978,3980,4798,5395,5430,5981,7013,7374,7398,7508,7515,8450,8467,8533,8914,9031,9557,9937,10038,10445,10635,10714,51514,55183,56852,83444,84464,93973,146956,1196,5371,6601,10155,208,1107,1108,1121,1432,2962,4849,4869,5564,5565,5933,5934,6749,7027,7249,8812,26155,27327,51755,53615,54541,54815,64121,84289,85456,133746,3297,9113,25939,9874,7153,7155,29128,64710,546,56916</t>
  </si>
  <si>
    <t>BARD1,BRCA1,CDC6,CDC20,CDK2,CENPC,CENPF,H2AX,INCENP,MCM2,MCM3,MCM6,NBN,NUP98,ORC1,PSMD11,RANBP2,RBBP8,TP53,TP53BP1,WEE1,NSD2,YWHAG,CDC45,PKMYT1,CCNB2,EXO1,MDC1,CHEK2,MAPRE1,CLASP1,ORC6,ANAPC4,GTSE1,NDE1,ERCC6L,SPDL1,CENPQ,MCM10,RCC2,TAOK1,CLSPN,CENPU,DSN1,CENPT,NUF2,BRIP1,ATRIP,SGO2,DDB2,ERCC6,GPS1,LIG1,LIG3,NFRKB,PMS2,POLR2A,RFC1,TERF1,UNG,USP1,XPC,XRCC1,CUL4B,SMARCA5,COPS3,TIMELESS,BAZ1B,CHD1L,DCLRE1A,PARP2,MCRS1,RAD51AP1,POLD3,DTL,RIF1,RAD18,INO80B,SLX4,ACTR8,EME1,CLK2,PML,SMARCC2,TRIM28,AKT2,CHD3,CHD4,CHM,MAPK14,GTF2F1,CNOT3,NPM1,PRKAB1,PRKAB2,RBL1,RBL2,SSRP1,TFDP1,TSC2,CCNK,NOC2L,TNRC6A,CDK12,MBD3,DDIT4,GATAD2A,RRAGC,ING5,TNKS1BP1,JMY,HSF1,LATS1,SAMHD1,TLK1,TOP2A,TOP2B,UHRF1,NUCKS1,ATRX,SMARCAD1</t>
  </si>
  <si>
    <t>121/-</t>
  </si>
  <si>
    <t>580,672,990,991,1017,1060,1063,3014,3619,4171,4172,4175,4683,4928,4998,5717,5903,5932,7157,7158,7465,7468,7532,8318,9088,9133,9156,9656,11200,22919,23332,23594,29945,51512,54820,54821,54908,55166,55388,55920,57551,63967,79682,79980,80152,83540,83990,84126,151246</t>
  </si>
  <si>
    <t>BARD1,BRCA1,CDC6,CDC20,CDK2,CENPC,CENPF,H2AX,INCENP,MCM2,MCM3,MCM6,NBN,NUP98,ORC1,PSMD11,RANBP2,RBBP8,TP53,TP53BP1,WEE1,NSD2,YWHAG,CDC45,PKMYT1,CCNB2,EXO1,MDC1,CHEK2,MAPRE1,CLASP1,ORC6,ANAPC4,GTSE1,NDE1,ERCC6L,SPDL1,CENPQ,MCM10,RCC2,TAOK1,CLSPN,CENPU,DSN1,CENPT,NUF2,BRIP1,ATRIP,SGO2</t>
  </si>
  <si>
    <t>49/292</t>
  </si>
  <si>
    <t>R-HSA-73894</t>
  </si>
  <si>
    <t>DNA Repair</t>
  </si>
  <si>
    <t>580,672,1017,1643,2074,2873,3014,3978,3980,4683,4798,5395,5430,5932,5981,7013,7157,7158,7374,7398,7468,7508,7515,8450,8467,8533,8914,9031,9156,9557,9656,9937,10038,10445,10635,10714,11200,51514,55183,56852,63967,83444,83990,84126,84464,93973,146956</t>
  </si>
  <si>
    <t>BARD1,BRCA1,CDK2,DDB2,ERCC6,GPS1,H2AX,LIG1,LIG3,NBN,NFRKB,PMS2,POLR2A,RBBP8,RFC1,TERF1,TP53,TP53BP1,UNG,USP1,NSD2,XPC,XRCC1,CUL4B,SMARCA5,COPS3,TIMELESS,BAZ1B,EXO1,CHD1L,MDC1,DCLRE1A,PARP2,MCRS1,RAD51AP1,POLD3,CHEK2,DTL,RIF1,RAD18,CLSPN,INO80B,BRIP1,ATRIP,SLX4,ACTR8,EME1</t>
  </si>
  <si>
    <t>47/335</t>
  </si>
  <si>
    <t>WP4016</t>
  </si>
  <si>
    <t>DNA IR damage and cellular response via ATR</t>
  </si>
  <si>
    <t>580,672,1017,1196,3014,4171,4683,5371,5932,6601,7157,7158,7398,8318,9156,9656,9937,10155,11200,63967,83990,84126</t>
  </si>
  <si>
    <t>BARD1,BRCA1,CDK2,CLK2,H2AX,MCM2,NBN,PML,RBBP8,SMARCC2,TP53,TP53BP1,USP1,CDC45,EXO1,MDC1,DCLRE1A,TRIM28,CHEK2,CLSPN,BRIP1,ATRIP</t>
  </si>
  <si>
    <t>22/81</t>
  </si>
  <si>
    <t>R-HSA-69481</t>
  </si>
  <si>
    <t>G2/M Checkpoints</t>
  </si>
  <si>
    <t>580,672,990,1017,3014,4171,4172,4175,4683,4998,5717,5932,7157,7158,7465,7468,7532,8318,9088,9133,9156,9656,11200,23594,51512,55388,63967,83990,84126</t>
  </si>
  <si>
    <t>BARD1,BRCA1,CDC6,CDK2,H2AX,MCM2,MCM3,MCM6,NBN,ORC1,PSMD11,RBBP8,TP53,TP53BP1,WEE1,NSD2,YWHAG,CDC45,PKMYT1,CCNB2,EXO1,MDC1,CHEK2,ORC6,GTSE1,MCM10,CLSPN,BRIP1,ATRIP</t>
  </si>
  <si>
    <t>29/167</t>
  </si>
  <si>
    <t>R-HSA-3700989</t>
  </si>
  <si>
    <t>Transcriptional Regulation by TP53</t>
  </si>
  <si>
    <t>208,580,672,1017,1107,1108,1121,1432,1643,2962,4683,4849,4869,5371,5395,5430,5564,5565,5932,5933,5934,6749,7027,7157,7249,7532,8812,9156,9656,11200,26155,27327,51755,53615,54541,54815,64121,83990,84126,84289,85456,133746</t>
  </si>
  <si>
    <t>AKT2,BARD1,BRCA1,CDK2,CHD3,CHD4,CHM,MAPK14,DDB2,GTF2F1,NBN,CNOT3,NPM1,PML,PMS2,POLR2A,PRKAB1,PRKAB2,RBBP8,RBL1,RBL2,SSRP1,TFDP1,TP53,TSC2,YWHAG,CCNK,EXO1,MDC1,CHEK2,NOC2L,TNRC6A,CDK12,MBD3,DDIT4,GATAD2A,RRAGC,BRIP1,ATRIP,ING5,TNKS1BP1,JMY</t>
  </si>
  <si>
    <t>42/362</t>
  </si>
  <si>
    <t>R-HSA-5693532</t>
  </si>
  <si>
    <t>DNA Double-Strand Break Repair</t>
  </si>
  <si>
    <t>580,672,1017,3014,3980,4683,5932,5981,7157,7158,7468,7515,8467,8914,9031,9156,9656,10038,10635,10714,11200,55183,63967,83990,84126,84464,146956</t>
  </si>
  <si>
    <t>BARD1,BRCA1,CDK2,H2AX,LIG3,NBN,RBBP8,RFC1,TP53,TP53BP1,NSD2,XRCC1,SMARCA5,TIMELESS,BAZ1B,EXO1,MDC1,PARP2,RAD51AP1,POLD3,CHEK2,RIF1,CLSPN,BRIP1,ATRIP,SLX4,EME1</t>
  </si>
  <si>
    <t>27/168</t>
  </si>
  <si>
    <t>R-HSA-5693538</t>
  </si>
  <si>
    <t>Homology Directed Repair</t>
  </si>
  <si>
    <t>580,672,1017,3014,3980,4683,5932,5981,7158,7468,7515,8914,9156,9656,10038,10635,10714,63967,83990,84126,84464,146956</t>
  </si>
  <si>
    <t>BARD1,BRCA1,CDK2,H2AX,LIG3,NBN,RBBP8,RFC1,TP53BP1,NSD2,XRCC1,TIMELESS,EXO1,MDC1,PARP2,RAD51AP1,POLD3,CLSPN,BRIP1,ATRIP,SLX4,EME1</t>
  </si>
  <si>
    <t>22/138</t>
  </si>
  <si>
    <t>R-HSA-5633007</t>
  </si>
  <si>
    <t>Regulation of TP53 Activity</t>
  </si>
  <si>
    <t>208,580,672,1017,1107,1108,1432,4683,5371,5564,5565,5932,6749,7157,9156,11200,26155,53615,54815,83990,84126,84289,133746</t>
  </si>
  <si>
    <t>AKT2,BARD1,BRCA1,CDK2,CHD3,CHD4,MAPK14,NBN,PML,PRKAB1,PRKAB2,RBBP8,SSRP1,TP53,EXO1,CHEK2,NOC2L,MBD3,GATAD2A,BRIP1,ATRIP,ING5,JMY</t>
  </si>
  <si>
    <t>23/160</t>
  </si>
  <si>
    <t>R-HSA-5693567</t>
  </si>
  <si>
    <t>HDR through Homologous Recombination (HRR) or Single Strand Annealing (SSA)</t>
  </si>
  <si>
    <t>580,672,1017,3014,4683,5932,5981,7158,7468,8914,9156,9656,10635,10714,63967,83990,84126,84464,146956</t>
  </si>
  <si>
    <t>BARD1,BRCA1,CDK2,H2AX,NBN,RBBP8,RFC1,TP53BP1,NSD2,TIMELESS,EXO1,MDC1,RAD51AP1,POLD3,CLSPN,BRIP1,ATRIP,SLX4,EME1</t>
  </si>
  <si>
    <t>19/132</t>
  </si>
  <si>
    <t>WP3959</t>
  </si>
  <si>
    <t>DNA IR double strand breaks and cellular response via ATM</t>
  </si>
  <si>
    <t>672,3014,3297,4683,7157,7158,9113,9156,9656,10155,11200,55183</t>
  </si>
  <si>
    <t>BRCA1,H2AX,HSF1,NBN,TP53,TP53BP1,LATS1,EXO1,MDC1,TRIM28,CHEK2,RIF1</t>
  </si>
  <si>
    <t>12/55</t>
  </si>
  <si>
    <t>R-HSA-6804756</t>
  </si>
  <si>
    <t>Regulation of TP53 Activity through Phosphorylation</t>
  </si>
  <si>
    <t>580,672,1017,1432,4683,5564,5565,5932,6749,7157,9156,11200,26155,83990,84126</t>
  </si>
  <si>
    <t>BARD1,BRCA1,CDK2,MAPK14,NBN,PRKAB1,PRKAB2,RBBP8,SSRP1,TP53,EXO1,CHEK2,NOC2L,BRIP1,ATRIP</t>
  </si>
  <si>
    <t>15/92</t>
  </si>
  <si>
    <t>R-HSA-69473</t>
  </si>
  <si>
    <t>G2/M DNA damage checkpoint</t>
  </si>
  <si>
    <t>580,672,3014,4683,5932,7157,7158,7465,7468,7532,9156,9656,11200,83990,84126</t>
  </si>
  <si>
    <t>BARD1,BRCA1,H2AX,NBN,RBBP8,TP53,TP53BP1,WEE1,NSD2,YWHAG,EXO1,MDC1,CHEK2,BRIP1,ATRIP</t>
  </si>
  <si>
    <t>R-HSA-5693568</t>
  </si>
  <si>
    <t>Resolution of D-loop Structures through Holliday Junction Intermediates</t>
  </si>
  <si>
    <t>580,672,4683,5932,9156,10635,83990,84464,146956</t>
  </si>
  <si>
    <t>BARD1,BRCA1,NBN,RBBP8,EXO1,RAD51AP1,BRIP1,SLX4,EME1</t>
  </si>
  <si>
    <t>9/34</t>
  </si>
  <si>
    <t>GO:0110025</t>
  </si>
  <si>
    <t>DNA strand resection involved in replication fork processing</t>
  </si>
  <si>
    <t>580,672,4683,5932,25939</t>
  </si>
  <si>
    <t>BARD1,BRCA1,NBN,RBBP8,SAMHD1</t>
  </si>
  <si>
    <t>5/7</t>
  </si>
  <si>
    <t>R-HSA-5693537</t>
  </si>
  <si>
    <t>Resolution of D-Loop Structures</t>
  </si>
  <si>
    <t>9/35</t>
  </si>
  <si>
    <t>R-HSA-5685942</t>
  </si>
  <si>
    <t>HDR through Homologous Recombination (HRR)</t>
  </si>
  <si>
    <t>580,672,4683,5932,5981,9156,10635,10714,83990,84126,84464,146956</t>
  </si>
  <si>
    <t>BARD1,BRCA1,NBN,RBBP8,RFC1,EXO1,RAD51AP1,POLD3,BRIP1,ATRIP,SLX4,EME1</t>
  </si>
  <si>
    <t>12/68</t>
  </si>
  <si>
    <t>R-HSA-5693607</t>
  </si>
  <si>
    <t>Processing of DNA double-strand break ends</t>
  </si>
  <si>
    <t>580,672,1017,3014,4683,5932,7158,7468,8914,9156,9656,63967,83990,84126</t>
  </si>
  <si>
    <t>BARD1,BRCA1,CDK2,H2AX,NBN,RBBP8,TP53BP1,NSD2,TIMELESS,EXO1,MDC1,CLSPN,BRIP1,ATRIP</t>
  </si>
  <si>
    <t>14/97</t>
  </si>
  <si>
    <t>WP2516</t>
  </si>
  <si>
    <t>ATM signaling pathway</t>
  </si>
  <si>
    <t>672,1017,3014,4683,7157,7158,9656,9874,11200</t>
  </si>
  <si>
    <t>BRCA1,CDK2,H2AX,NBN,TP53,TP53BP1,MDC1,TLK1,CHEK2</t>
  </si>
  <si>
    <t>9/40</t>
  </si>
  <si>
    <t>GO:0035825</t>
  </si>
  <si>
    <t>homologous recombination</t>
  </si>
  <si>
    <t>580,672,4683,5932,7153,7155,29128,64710,83990,84464,146956</t>
  </si>
  <si>
    <t>BARD1,BRCA1,NBN,RBBP8,TOP2A,TOP2B,UHRF1,NUCKS1,BRIP1,SLX4,EME1</t>
  </si>
  <si>
    <t>11/66</t>
  </si>
  <si>
    <t>R-HSA-9709603</t>
  </si>
  <si>
    <t>Impaired BRCA2 binding to PALB2</t>
  </si>
  <si>
    <t>580,672,4683,5932,9156,10635,83990</t>
  </si>
  <si>
    <t>BARD1,BRCA1,NBN,RBBP8,EXO1,RAD51AP1,BRIP1</t>
  </si>
  <si>
    <t>7/24</t>
  </si>
  <si>
    <t>M84</t>
  </si>
  <si>
    <t>PID ATM PATHWAY</t>
  </si>
  <si>
    <t>672,3014,4683,5932,7158,9656,10155,11200</t>
  </si>
  <si>
    <t>BRCA1,H2AX,NBN,RBBP8,TP53BP1,MDC1,TRIM28,CHEK2</t>
  </si>
  <si>
    <t>8/34</t>
  </si>
  <si>
    <t>WP3878</t>
  </si>
  <si>
    <t>ATM signaling in development and disease</t>
  </si>
  <si>
    <t>3014,4683,5932,7158,7249,9656,10155,11200,55183</t>
  </si>
  <si>
    <t>H2AX,NBN,RBBP8,TP53BP1,TSC2,MDC1,TRIM28,CHEK2,RIF1</t>
  </si>
  <si>
    <t>9/45</t>
  </si>
  <si>
    <t>R-HSA-9701192</t>
  </si>
  <si>
    <t>Defective homologous recombination repair (HRR) due to BRCA1 loss of function</t>
  </si>
  <si>
    <t>7/25</t>
  </si>
  <si>
    <t>R-HSA-9701193</t>
  </si>
  <si>
    <t>Defective homologous recombination repair (HRR) due to PALB2 loss of function</t>
  </si>
  <si>
    <t>R-HSA-9704331</t>
  </si>
  <si>
    <t>Defective HDR through Homologous Recombination Repair (HRR) due to PALB2 loss of BRCA1 binding function</t>
  </si>
  <si>
    <t>R-HSA-9704646</t>
  </si>
  <si>
    <t>Defective HDR through Homologous Recombination Repair (HRR) due to PALB2 loss of BRCA2/RAD51/RAD51C binding function</t>
  </si>
  <si>
    <t>R-HSA-5693554</t>
  </si>
  <si>
    <t>Resolution of D-loop Structures through Synthesis-Dependent Strand Annealing (SDSA)</t>
  </si>
  <si>
    <t>7/27</t>
  </si>
  <si>
    <t>R-HSA-5693565</t>
  </si>
  <si>
    <t>Recruitment and ATM-mediated phosphorylation of repair and signaling proteins at DNA double strand breaks</t>
  </si>
  <si>
    <t>580,672,3014,4683,7157,7158,7468,8467,9031,9656,11200</t>
  </si>
  <si>
    <t>BARD1,BRCA1,H2AX,NBN,TP53,TP53BP1,NSD2,SMARCA5,BAZ1B,MDC1,CHEK2</t>
  </si>
  <si>
    <t>11/77</t>
  </si>
  <si>
    <t>R-HSA-9675135</t>
  </si>
  <si>
    <t>Diseases of DNA repair</t>
  </si>
  <si>
    <t>580,672,4683,5395,5932,9156,10635,83990,84126</t>
  </si>
  <si>
    <t>BARD1,BRCA1,NBN,PMS2,RBBP8,EXO1,RAD51AP1,BRIP1,ATRIP</t>
  </si>
  <si>
    <t>9/51</t>
  </si>
  <si>
    <t>M258</t>
  </si>
  <si>
    <t>PID BARD1 PATHWAY</t>
  </si>
  <si>
    <t>580,672,1017,4683,4869,5932,7157</t>
  </si>
  <si>
    <t>BARD1,BRCA1,CDK2,NBN,NPM1,RBBP8,TP53</t>
  </si>
  <si>
    <t>7/29</t>
  </si>
  <si>
    <t>R-HSA-5693606</t>
  </si>
  <si>
    <t>DNA Double Strand Break Response</t>
  </si>
  <si>
    <t>11/78</t>
  </si>
  <si>
    <t>R-HSA-9675136</t>
  </si>
  <si>
    <t>Diseases of DNA Double-Strand Break Repair</t>
  </si>
  <si>
    <t>580,672,4683,5932,9156,10635,83990,84126</t>
  </si>
  <si>
    <t>BARD1,BRCA1,NBN,RBBP8,EXO1,RAD51AP1,BRIP1,ATRIP</t>
  </si>
  <si>
    <t>8/41</t>
  </si>
  <si>
    <t>R-HSA-9701190</t>
  </si>
  <si>
    <t>Defective homologous recombination repair (HRR) due to BRCA2 loss of function</t>
  </si>
  <si>
    <t>R-HSA-5693579</t>
  </si>
  <si>
    <t>Homologous DNA Pairing and Strand Exchange</t>
  </si>
  <si>
    <t>8/43</t>
  </si>
  <si>
    <t>GO:0045005</t>
  </si>
  <si>
    <t>DNA-templated DNA replication maintenance of fidelity</t>
  </si>
  <si>
    <t>546,580,672,4683,5932,8914,25939,64710,146956</t>
  </si>
  <si>
    <t>ATRX,BARD1,BRCA1,NBN,RBBP8,TIMELESS,SAMHD1,NUCKS1,EME1</t>
  </si>
  <si>
    <t>9/56</t>
  </si>
  <si>
    <t>R-HSA-9709570</t>
  </si>
  <si>
    <t>Impaired BRCA2 binding to RAD51</t>
  </si>
  <si>
    <t>580,672,4683,5932,9156,83990,84126</t>
  </si>
  <si>
    <t>BARD1,BRCA1,NBN,RBBP8,EXO1,BRIP1,ATRIP</t>
  </si>
  <si>
    <t>7/35</t>
  </si>
  <si>
    <t>GO:0031297</t>
  </si>
  <si>
    <t>replication fork processing</t>
  </si>
  <si>
    <t>546,580,672,4683,5932,25939,64710,146956</t>
  </si>
  <si>
    <t>ATRX,BARD1,BRCA1,NBN,RBBP8,SAMHD1,NUCKS1,EME1</t>
  </si>
  <si>
    <t>R-HSA-5685938</t>
  </si>
  <si>
    <t>HDR through Single Strand Annealing (SSA)</t>
  </si>
  <si>
    <t>7/37</t>
  </si>
  <si>
    <t>R-HSA-5693616</t>
  </si>
  <si>
    <t>Presynaptic phase of homologous DNA pairing and strand exchange</t>
  </si>
  <si>
    <t>7/40</t>
  </si>
  <si>
    <t>hsa03440</t>
  </si>
  <si>
    <t>Homologous recombination</t>
  </si>
  <si>
    <t>580,672,4683,5932,10714,83990,146956</t>
  </si>
  <si>
    <t>BARD1,BRCA1,NBN,RBBP8,POLD3,BRIP1,EME1</t>
  </si>
  <si>
    <t>7/41</t>
  </si>
  <si>
    <t>GO:0000729</t>
  </si>
  <si>
    <t>DNA double-strand break processing</t>
  </si>
  <si>
    <t>4683,5932,56916,83990,84464</t>
  </si>
  <si>
    <t>NBN,RBBP8,SMARCAD1,BRIP1,SLX4</t>
  </si>
  <si>
    <t>5/20</t>
  </si>
  <si>
    <t>R-HSA-5693571</t>
  </si>
  <si>
    <t>Nonhomologous End-Joining (NHEJ)</t>
  </si>
  <si>
    <t>580,672,3014,4683,7158,7468,9656,55183</t>
  </si>
  <si>
    <t>BARD1,BRCA1,H2AX,NBN,TP53BP1,NSD2,MDC1,RIF1</t>
  </si>
  <si>
    <t>8/68</t>
  </si>
  <si>
    <t>546,672,1017,1736,1956,2074,2185,3014,3178,3182,3297,4609,4683,4798,5371,5395,5594,6416,6597,6601,7013,7155,7158,7398,7468,7515,8467,8914,10155,10445,10575,10635,23175,25792,54726,55135,55183,55193,55719,55929,83444,84464,84501,84717,93973,196528,580,857,1739,1857,1981,3190,3301,4869,5770,5771,7157,8533,9181,9611,9867,9894,23326,23328,23657,26973,27000,27250,29035,29072,51776,57465,57551,84126,84962,92797,135112,3006,3007,3008,3009,8971,56916,121260</t>
  </si>
  <si>
    <t>ATRX,BRCA1,CDK2,DKC1,EGFR,ERCC6,PTK2B,H2AX,HNRNPA1,HNRNPAB,HSF1,MYC,NBN,NFRKB,PML,PMS2,MAPK1,MAP2K4,SMARCA4,SMARCC2,TERF1,TOP2B,TP53BP1,USP1,NSD2,XRCC1,SMARCA5,TIMELESS,TRIM28,MCRS1,CCT4,RAD51AP1,LPIN1,CIZ1,OTUD4,WRAP53,RIF1,PBRM1,SLF2,DMAP1,INO80B,SLX4,SPIRE2,HDGFL2,ACTR8,ARID2,BARD1,CAV1,DLG1,DVL3,EIF4G1,HNRNPK,DNAJA1,NPM1,PTPN1,PTPN2,TP53,COPS3,ARHGEF2,NCOR1,PJA2,TELO2,USP22,SASH1,SLC7A11,CHORDC1,DNAJC2,PDCD4,HAPSTR1,SETD2,MAP3K20,TBC1D24,TAOK1,ATRIP,AJUBA,HELB,NCOA7,H1-2,H1-3,H1-4,H1-5,H1-10,SMARCAD1,SLC15A4</t>
  </si>
  <si>
    <t>546,672,1017,1736,1956,2074,2185,3014,3178,3182,3297,4609,4683,4798,5371,5395,5594,6416,6597,6601,7013,7155,7158,7398,7468,7515,8467,8914,10155,10445,10575,10635,23175,25792,54726,55135,55183,55193,55719,55929,83444,84464,84501,84717,93973,196528</t>
  </si>
  <si>
    <t>ATRX,BRCA1,CDK2,DKC1,EGFR,ERCC6,PTK2B,H2AX,HNRNPA1,HNRNPAB,HSF1,MYC,NBN,NFRKB,PML,PMS2,MAPK1,MAP2K4,SMARCA4,SMARCC2,TERF1,TOP2B,TP53BP1,USP1,NSD2,XRCC1,SMARCA5,TIMELESS,TRIM28,MCRS1,CCT4,RAD51AP1,LPIN1,CIZ1,OTUD4,WRAP53,RIF1,PBRM1,SLF2,DMAP1,INO80B,SLX4,SPIRE2,HDGFL2,ACTR8,ARID2</t>
  </si>
  <si>
    <t>46/297</t>
  </si>
  <si>
    <t>GO:0080135</t>
  </si>
  <si>
    <t>regulation of cellular response to stress</t>
  </si>
  <si>
    <t>580,672,857,1739,1857,1956,1981,2074,2185,3014,3190,3297,3301,4609,4798,4869,5371,5594,5770,5771,6416,6597,6601,7155,7157,7158,7398,7468,7515,8533,8914,9181,9611,9867,9894,10155,10445,10635,23326,23328,23657,26973,27000,27250,29035,29072,51776,55135,55183,55193,55719,55929,57465,57551,83444,84126,84501,84717,84962,92797,93973,135112,196528</t>
  </si>
  <si>
    <t>BARD1,BRCA1,CAV1,DLG1,DVL3,EGFR,EIF4G1,ERCC6,PTK2B,H2AX,HNRNPK,HSF1,DNAJA1,MYC,NFRKB,NPM1,PML,MAPK1,PTPN1,PTPN2,MAP2K4,SMARCA4,SMARCC2,TOP2B,TP53,TP53BP1,USP1,NSD2,XRCC1,COPS3,TIMELESS,ARHGEF2,NCOR1,PJA2,TELO2,TRIM28,MCRS1,RAD51AP1,USP22,SASH1,SLC7A11,CHORDC1,DNAJC2,PDCD4,HAPSTR1,SETD2,MAP3K20,WRAP53,RIF1,PBRM1,SLF2,DMAP1,TBC1D24,TAOK1,INO80B,ATRIP,SPIRE2,HDGFL2,AJUBA,HELB,ACTR8,NCOA7,ARID2</t>
  </si>
  <si>
    <t>63/661</t>
  </si>
  <si>
    <t>GO:0006282</t>
  </si>
  <si>
    <t>regulation of DNA repair</t>
  </si>
  <si>
    <t>580,672,1956,2074,3014,3297,4798,5371,6597,6601,7155,7158,7398,7468,7515,8914,10155,10445,10635,23326,29072,55135,55183,55193,55719,55929,83444,84126,84501,84717,92797,93973,196528</t>
  </si>
  <si>
    <t>BARD1,BRCA1,EGFR,ERCC6,H2AX,HSF1,NFRKB,PML,SMARCA4,SMARCC2,TOP2B,TP53BP1,USP1,NSD2,XRCC1,TIMELESS,TRIM28,MCRS1,RAD51AP1,USP22,SETD2,WRAP53,RIF1,PBRM1,SLF2,DMAP1,INO80B,ATRIP,SPIRE2,HDGFL2,HELB,ACTR8,ARID2</t>
  </si>
  <si>
    <t>33/215</t>
  </si>
  <si>
    <t>GO:0045739</t>
  </si>
  <si>
    <t>positive regulation of DNA repair</t>
  </si>
  <si>
    <t>672,1956,2074,3014,4798,6597,6601,7155,7398,7515,8914,10155,10445,10635,55135,55183,55193,55719,55929,83444,84501,84717,93973,196528</t>
  </si>
  <si>
    <t>BRCA1,EGFR,ERCC6,H2AX,NFRKB,SMARCA4,SMARCC2,TOP2B,USP1,XRCC1,TIMELESS,TRIM28,MCRS1,RAD51AP1,WRAP53,RIF1,PBRM1,SLF2,DMAP1,INO80B,SPIRE2,HDGFL2,ACTR8,ARID2</t>
  </si>
  <si>
    <t>24/129</t>
  </si>
  <si>
    <t>GO:2000779</t>
  </si>
  <si>
    <t>regulation of double-strand break repair</t>
  </si>
  <si>
    <t>2074,3297,5371,6597,6601,7155,7158,7468,8914,10635,29072,55135,55183,55193,55719,55929,84126,84501,84717,92797,196528</t>
  </si>
  <si>
    <t>ERCC6,HSF1,PML,SMARCA4,SMARCC2,TOP2B,TP53BP1,NSD2,TIMELESS,RAD51AP1,SETD2,WRAP53,RIF1,PBRM1,SLF2,DMAP1,ATRIP,SPIRE2,HDGFL2,HELB,ARID2</t>
  </si>
  <si>
    <t>21/132</t>
  </si>
  <si>
    <t>GO:0000018</t>
  </si>
  <si>
    <t>regulation of DNA recombination</t>
  </si>
  <si>
    <t>2074,3006,3007,3008,3009,5395,7158,7468,8914,8971,10635,29072,55135,55183,55929,56916,84717,92797,121260,196528</t>
  </si>
  <si>
    <t>ERCC6,H1-2,H1-3,H1-4,H1-5,PMS2,TP53BP1,NSD2,TIMELESS,H1-10,RAD51AP1,SETD2,WRAP53,RIF1,DMAP1,SMARCAD1,HDGFL2,HELB,SLC15A4,ARID2</t>
  </si>
  <si>
    <t>20/134</t>
  </si>
  <si>
    <t>GO:2000781</t>
  </si>
  <si>
    <t>positive regulation of double-strand break repair</t>
  </si>
  <si>
    <t>2074,6597,6601,7155,8914,10635,55135,55183,55193,55719,55929,84501,84717,196528</t>
  </si>
  <si>
    <t>ERCC6,SMARCA4,SMARCC2,TOP2B,TIMELESS,RAD51AP1,WRAP53,RIF1,PBRM1,SLF2,DMAP1,SPIRE2,HDGFL2,ARID2</t>
  </si>
  <si>
    <t>14/85</t>
  </si>
  <si>
    <t>GO:0045911</t>
  </si>
  <si>
    <t>positive regulation of DNA recombination</t>
  </si>
  <si>
    <t>2074,5395,7158,7468,8914,10635,55135,55183,55929,84717,196528</t>
  </si>
  <si>
    <t>ERCC6,PMS2,TP53BP1,NSD2,TIMELESS,RAD51AP1,WRAP53,RIF1,DMAP1,HDGFL2,ARID2</t>
  </si>
  <si>
    <t>11/69</t>
  </si>
  <si>
    <t>GO:0010569</t>
  </si>
  <si>
    <t>regulation of double-strand break repair via homologous recombination</t>
  </si>
  <si>
    <t>2074,7158,8914,10635,29072,55135,55183,55929,84717,92797,196528</t>
  </si>
  <si>
    <t>ERCC6,TP53BP1,TIMELESS,RAD51AP1,SETD2,WRAP53,RIF1,DMAP1,HDGFL2,HELB,ARID2</t>
  </si>
  <si>
    <t>11/72</t>
  </si>
  <si>
    <t>GO:1905168</t>
  </si>
  <si>
    <t>positive regulation of double-strand break repair via homologous recombination</t>
  </si>
  <si>
    <t>2074,8914,10635,55135,55929,84717,196528</t>
  </si>
  <si>
    <t>ERCC6,TIMELESS,RAD51AP1,WRAP53,DMAP1,HDGFL2,ARID2</t>
  </si>
  <si>
    <t>7/36</t>
  </si>
  <si>
    <t>103,1662,1736,3692,4839,4869,6189,6194,6733,6839,8161,8450,8661,8664,8665,8666,8886,9169,9221,9416,9669,9775,10199,10200,10514,10813,11168,22803,22984,23016,23076,23223,23405,25983,26155,26156,26747,28987,30836,51065,51575,51602,51634,51729,54663,54853,55035,55341,55636,55781,57109,65095,84365,84549,84811,88745,117246,121053,153443,2074,2975,6949,7157,10849,284119,4773,6741,6897,23053,23379,24140,54487,55174,55596,56257,65123,79074,79664,92675</t>
  </si>
  <si>
    <t>ADAR,DDX10,DKC1,EIF6,NOP2,NPM1,RPS3A,RPS6,SRPK2,SUV39H1,COIL,CUL4B,EIF3A,EIF3D,EIF3F,EIF3G,DDX18,SCAF11,NOLC1,DDX23,EIF5B,EIF4A3,MPHOSPH10,MPHOSPH6,MYBBP1A,UTP14A,PSIP1,XRN2,PDCD11,EXOSC7,RRP1B,RRP12,DICER1,NGDN,NOC2L,RSL1D1,NUFIP1,NOB1,DNTTIP2,RPS27L,ESF1,NOP58,RBMX2,WBP11,WDR74,WDR55,NOL8,LSG1,CHD7,RIOK2,REXO4,KRI1,NIFK,MAK16,BUD13,RRP36,FTSJ3,NOPCHAP1,SRFBP1,ERCC6,GTF3C1,TCOF1,TP53,POLR1G,CAVIN1,NFATC2,SSB,TARS1,ZSWIM8,ICE1,FTSJ1,DGCR8,INTS10,ZCCHC8,MEPCE,INTS3,C2orf49,ICE2,DTD1</t>
  </si>
  <si>
    <t>79/-</t>
  </si>
  <si>
    <t>103,1662,1736,3692,4839,4869,6189,6194,6733,6839,8161,8450,8661,8664,8665,8666,8886,9169,9221,9416,9669,9775,10199,10200,10514,10813,11168,22803,22984,23016,23076,23223,23405,25983,26155,26156,26747,28987,30836,51065,51575,51602,51634,51729,54663,54853,55035,55341,55636,55781,57109,65095,84365,84549,84811,88745,117246,121053,153443</t>
  </si>
  <si>
    <t>ADAR,DDX10,DKC1,EIF6,NOP2,NPM1,RPS3A,RPS6,SRPK2,SUV39H1,COIL,CUL4B,EIF3A,EIF3D,EIF3F,EIF3G,DDX18,SCAF11,NOLC1,DDX23,EIF5B,EIF4A3,MPHOSPH10,MPHOSPH6,MYBBP1A,UTP14A,PSIP1,XRN2,PDCD11,EXOSC7,RRP1B,RRP12,DICER1,NGDN,NOC2L,RSL1D1,NUFIP1,NOB1,DNTTIP2,RPS27L,ESF1,NOP58,RBMX2,WBP11,WDR74,WDR55,NOL8,LSG1,CHD7,RIOK2,REXO4,KRI1,NIFK,MAK16,BUD13,RRP36,FTSJ3,NOPCHAP1,SRFBP1</t>
  </si>
  <si>
    <t>59/492</t>
  </si>
  <si>
    <t>1662,1736,2074,2975,3692,4839,6194,6839,6949,7157,8886,9221,9775,10199,10200,10813,10849,22803,22984,23016,23076,23223,25983,26156,28987,51575,51602,51729,54663,54853,55035,55636,55781,57109,65095,84365,84549,88745,117246,153443,284119</t>
  </si>
  <si>
    <t>DDX10,DKC1,ERCC6,GTF3C1,EIF6,NOP2,RPS6,SUV39H1,TCOF1,TP53,DDX18,NOLC1,EIF4A3,MPHOSPH10,MPHOSPH6,UTP14A,POLR1G,XRN2,PDCD11,EXOSC7,RRP1B,RRP12,NGDN,RSL1D1,NOB1,ESF1,NOP58,WBP11,WDR74,WDR55,NOL8,CHD7,RIOK2,REXO4,KRI1,NIFK,MAK16,RRP36,FTSJ3,SRFBP1,CAVIN1</t>
  </si>
  <si>
    <t>41/252</t>
  </si>
  <si>
    <t>1662,1736,3692,4839,4869,6189,6194,6839,8450,8886,9221,9669,9775,10199,10200,10514,10813,22803,22984,23016,23076,23223,25983,26155,26156,28987,30836,51065,51575,51602,51729,54663,54853,55035,55341,55636,55781,57109,65095,84365,84549,88745,117246,153443</t>
  </si>
  <si>
    <t>DDX10,DKC1,EIF6,NOP2,NPM1,RPS3A,RPS6,SUV39H1,CUL4B,DDX18,NOLC1,EIF5B,EIF4A3,MPHOSPH10,MPHOSPH6,MYBBP1A,UTP14A,XRN2,PDCD11,EXOSC7,RRP1B,RRP12,NGDN,NOC2L,RSL1D1,NOB1,DNTTIP2,RPS27L,ESF1,NOP58,WBP11,WDR74,WDR55,NOL8,LSG1,CHD7,RIOK2,REXO4,KRI1,NIFK,MAK16,RRP36,FTSJ3,SRFBP1</t>
  </si>
  <si>
    <t>44/314</t>
  </si>
  <si>
    <t>103,1662,1736,2074,2975,3692,4773,4839,6194,6741,6839,6897,6949,7157,8886,9221,9775,10199,10200,10813,10849,22803,22984,23016,23053,23076,23223,23379,23405,24140,25983,26156,28987,51575,51602,51729,54487,54663,54853,55035,55174,55596,55636,55781,56257,57109,65095,65123,79074,79664,84365,84549,88745,92675,117246,153443,284119</t>
  </si>
  <si>
    <t>ADAR,DDX10,DKC1,ERCC6,GTF3C1,EIF6,NFATC2,NOP2,RPS6,SSB,SUV39H1,TARS1,TCOF1,TP53,DDX18,NOLC1,EIF4A3,MPHOSPH10,MPHOSPH6,UTP14A,POLR1G,XRN2,PDCD11,EXOSC7,ZSWIM8,RRP1B,RRP12,ICE1,DICER1,FTSJ1,NGDN,RSL1D1,NOB1,ESF1,NOP58,WBP11,DGCR8,WDR74,WDR55,NOL8,INTS10,ZCCHC8,CHD7,RIOK2,MEPCE,REXO4,KRI1,INTS3,C2orf49,ICE2,NIFK,MAK16,RRP36,DTD1,FTSJ3,SRFBP1,CAVIN1</t>
  </si>
  <si>
    <t>57/532</t>
  </si>
  <si>
    <t>1662,1736,3692,4839,6194,6839,8886,9221,9775,10199,10200,10813,22803,22984,23016,23076,23223,25983,26156,28987,51575,51602,51729,54663,54853,55035,55636,55781,57109,65095,84365,84549,88745,117246,153443</t>
  </si>
  <si>
    <t>DDX10,DKC1,EIF6,NOP2,RPS6,SUV39H1,DDX18,NOLC1,EIF4A3,MPHOSPH10,MPHOSPH6,UTP14A,XRN2,PDCD11,EXOSC7,RRP1B,RRP12,NGDN,RSL1D1,NOB1,ESF1,NOP58,WBP11,WDR74,WDR55,NOL8,CHD7,RIOK2,REXO4,KRI1,NIFK,MAK16,RRP36,FTSJ3,SRFBP1</t>
  </si>
  <si>
    <t>35/218</t>
  </si>
  <si>
    <t>103,1662,1736,3692,4839,6194,6741,6839,8886,9221,9775,10199,10200,10813,22803,22984,23016,23076,23223,23405,24140,25983,26156,28987,51575,51602,51729,54487,54663,54853,55035,55174,55596,55636,55781,57109,65095,65123,79074,84365,84549,88745,117246,153443</t>
  </si>
  <si>
    <t>ADAR,DDX10,DKC1,EIF6,NOP2,RPS6,SSB,SUV39H1,DDX18,NOLC1,EIF4A3,MPHOSPH10,MPHOSPH6,UTP14A,XRN2,PDCD11,EXOSC7,RRP1B,RRP12,DICER1,FTSJ1,NGDN,RSL1D1,NOB1,ESF1,NOP58,WBP11,DGCR8,WDR74,WDR55,NOL8,INTS10,ZCCHC8,CHD7,RIOK2,REXO4,KRI1,INTS3,C2orf49,NIFK,MAK16,RRP36,FTSJ3,SRFBP1</t>
  </si>
  <si>
    <t>44/416</t>
  </si>
  <si>
    <t>546,896,990,991,1956,1981,3192,3297,3619,4869,4926,5469,5578,5925,6198,6241,6461,6733,7027,7175,8450,8502,9236,9493,9585,9918,10051,10635,11113,23137,23326,26057,51514,51652,51776,55023,55719,55920,56257,56852,64151,64848,79848,84722,219771</t>
  </si>
  <si>
    <t>ATRX,CCND3,CDC6,CDC20,EGFR,EIF4G1,HNRNPU,HSF1,INCENP,NPM1,NUMA1,MED1,PRKCA,RB1,RPS6KB1,RRM2,SHB,SRPK2,TFDP1,TPR,CUL4B,PKP4,CCPG1,KIF23,KIF20B,NCAPD2,SMC4,RAD51AP1,CIT,SMC5,USP22,ANKRD17,DTL,CHMP3,MAP3K20,PHIP,SLF2,RCC2,MEPCE,RAD18,NCAPG,YTHDC2,CSPP1,PSRC1,CCNY</t>
  </si>
  <si>
    <t>45/-</t>
  </si>
  <si>
    <t>45/335</t>
  </si>
  <si>
    <t>546,896,990,991,1956,1981,3192,3619,4869,4926,5469,5925,6241,7027,7175,8450,8502,9493,9585,9918,10051,10635,11113,23137,26057,51514,51652,51776,55023,55719,55920,56257,56852,64151,79848</t>
  </si>
  <si>
    <t>ATRX,CCND3,CDC6,CDC20,EGFR,EIF4G1,HNRNPU,INCENP,NPM1,NUMA1,MED1,RB1,RRM2,TFDP1,TPR,CUL4B,PKP4,KIF23,KIF20B,NCAPD2,SMC4,RAD51AP1,CIT,SMC5,ANKRD17,DTL,CHMP3,MAP3K20,PHIP,SLF2,RCC2,MEPCE,RAD18,NCAPG,CSPP1</t>
  </si>
  <si>
    <t>35/266</t>
  </si>
  <si>
    <t>GO:0045931</t>
  </si>
  <si>
    <t>positive regulation of mitotic cell cycle</t>
  </si>
  <si>
    <t>896,990,991,1956,1981,3297,5578,5925,6198,6241,6461,7027,8450,23326,26057,51514,55920,56257</t>
  </si>
  <si>
    <t>CCND3,CDC6,CDC20,EGFR,EIF4G1,HSF1,PRKCA,RB1,RPS6KB1,RRM2,SHB,TFDP1,CUL4B,USP22,ANKRD17,DTL,RCC2,MEPCE</t>
  </si>
  <si>
    <t>GO:1901992</t>
  </si>
  <si>
    <t>positive regulation of mitotic cell cycle phase transition</t>
  </si>
  <si>
    <t>896,990,991,1956,1981,5925,6241,7027,8450,26057,51514,55920,56257</t>
  </si>
  <si>
    <t>CCND3,CDC6,CDC20,EGFR,EIF4G1,RB1,RRM2,TFDP1,CUL4B,ANKRD17,DTL,RCC2,MEPCE</t>
  </si>
  <si>
    <t>13/99</t>
  </si>
  <si>
    <t>GO:1901989</t>
  </si>
  <si>
    <t>positive regulation of cell cycle phase transition</t>
  </si>
  <si>
    <t>896,990,991,1956,1981,4869,5925,6241,7027,8450,26057,51514,55920,56257</t>
  </si>
  <si>
    <t>CCND3,CDC6,CDC20,EGFR,EIF4G1,NPM1,RB1,RRM2,TFDP1,CUL4B,ANKRD17,DTL,RCC2,MEPCE</t>
  </si>
  <si>
    <t>14/120</t>
  </si>
  <si>
    <t>GO:1900087</t>
  </si>
  <si>
    <t>positive regulation of G1/S transition of mitotic cell cycle</t>
  </si>
  <si>
    <t>896,990,1956,1981,6241,7027,8450,26057,56257</t>
  </si>
  <si>
    <t>CCND3,CDC6,EGFR,EIF4G1,RRM2,TFDP1,CUL4B,ANKRD17,MEPCE</t>
  </si>
  <si>
    <t>9/55</t>
  </si>
  <si>
    <t>GO:1902808</t>
  </si>
  <si>
    <t>positive regulation of cell cycle G1/S phase transition</t>
  </si>
  <si>
    <t>9/68</t>
  </si>
  <si>
    <t>103,1432,1736,1981,2962,3178,3183,3190,3192,4670,4691,4839,4849,4904,4928,5430,5578,5717,5903,6124,6136,6139,6157,6160,6164,6189,6194,6204,6418,6625,7175,7884,8241,8449,8899,9416,9775,9877,9972,10199,10200,10250,10813,10914,22803,22984,23016,23293,23524,24140,27316,28987,51065,51602,51634,51729,55781,55802,57187,58517,79074,79576,84811,85456,88745,117246,154007,196513,302,3182,3297,5469,6651,6720,6733,6741,7157,8161,9169,9406,9967,11044,11168,22913,23076,23091,26993,51755,55119,55421,55596,55677,57680,58506,64062,79005,123169,221092,10625,27332,64121,84687,1196,23405</t>
  </si>
  <si>
    <t>ADAR,MAPK14,DKC1,EIF4G1,GTF2F1,HNRNPA1,HNRNPC,HNRNPK,HNRNPU,HNRNPM,NCL,NOP2,CNOT3,YBX1,NUP98,POLR2A,PRKCA,PSMD11,RANBP2,RPL4,RPL12,RPL17,RPL27A,RPL31,RPL34,RPS3A,RPS6,RPS10,SET,SNRNP70,TPR,SLBP,RBM10,DHX16,PRPF4B,DDX23,EIF4A3,ZC3H11A,NUP153,MPHOSPH10,MPHOSPH6,SRRM1,UTP14A,PAPOLA,XRN2,PDCD11,EXOSC7,SMG6,SRRM2,FTSJ1,RBMX,NOB1,RPS27L,NOP58,RBMX2,WBP11,RIOK2,DCP1A,THOC2,RBM25,C2orf49,NKAP,BUD13,TNKS1BP1,RRP36,FTSJ3,SNRNP48,DCP1B,ANXA2,HNRNPAB,HSF1,MED1,SON,SREBF1,SRPK2,SSB,TP53,COIL,SCAF11,ZRANB2,THRAP3,TENT4A,PSIP1,RALY,RRP1B,ZC3H13,AKAP8L,CDK12,PRPF38B,NCBP3,ZCCHC8,IWS1,CHD8,SCAF1,RBM26,SCNM1,LEO1,HNRNPUL2,IVNS1ABP,ZNF638,RRAGC,PPP1R9B,CLK2,DICER1</t>
  </si>
  <si>
    <t>104/-</t>
  </si>
  <si>
    <t>103,1432,1736,1981,2962,3178,3183,3190,3192,4670,4691,4839,4849,4904,4928,5430,5578,5717,5903,6124,6136,6139,6157,6160,6164,6189,6194,6204,6418,6625,7175,7884,8241,8449,8899,9416,9775,9877,9972,10199,10200,10250,10813,10914,22803,22984,23016,23293,23524,24140,27316,28987,51065,51602,51634,51729,55781,55802,57187,58517,79074,79576,84811,85456,88745,117246,154007,196513</t>
  </si>
  <si>
    <t>ADAR,MAPK14,DKC1,EIF4G1,GTF2F1,HNRNPA1,HNRNPC,HNRNPK,HNRNPU,HNRNPM,NCL,NOP2,CNOT3,YBX1,NUP98,POLR2A,PRKCA,PSMD11,RANBP2,RPL4,RPL12,RPL17,RPL27A,RPL31,RPL34,RPS3A,RPS6,RPS10,SET,SNRNP70,TPR,SLBP,RBM10,DHX16,PRPF4B,DDX23,EIF4A3,ZC3H11A,NUP153,MPHOSPH10,MPHOSPH6,SRRM1,UTP14A,PAPOLA,XRN2,PDCD11,EXOSC7,SMG6,SRRM2,FTSJ1,RBMX,NOB1,RPS27L,NOP58,RBMX2,WBP11,RIOK2,DCP1A,THOC2,RBM25,C2orf49,NKAP,BUD13,TNKS1BP1,RRP36,FTSJ3,SNRNP48,DCP1B</t>
  </si>
  <si>
    <t>68/726</t>
  </si>
  <si>
    <t>103,302,1736,3178,3182,3183,3190,3192,3297,4670,4849,4904,5469,6625,6651,6720,6733,6741,7157,7884,8161,8241,8449,8899,9169,9406,9416,9775,9967,10250,10914,11044,11168,22803,22913,23016,23076,23091,23293,23524,26993,27316,51634,51729,51755,55119,55421,55596,55677,55802,57187,57680,58506,58517,64062,79005,84811,85456,123169,154007,196513,221092</t>
  </si>
  <si>
    <t>ADAR,ANXA2,DKC1,HNRNPA1,HNRNPAB,HNRNPC,HNRNPK,HNRNPU,HSF1,HNRNPM,CNOT3,YBX1,MED1,SNRNP70,SON,SREBF1,SRPK2,SSB,TP53,SLBP,COIL,RBM10,DHX16,PRPF4B,SCAF11,ZRANB2,DDX23,EIF4A3,THRAP3,SRRM1,PAPOLA,TENT4A,PSIP1,XRN2,RALY,EXOSC7,RRP1B,ZC3H13,SMG6,SRRM2,AKAP8L,RBMX,RBMX2,WBP11,CDK12,PRPF38B,NCBP3,ZCCHC8,IWS1,DCP1A,THOC2,CHD8,SCAF1,RBM25,RBM26,SCNM1,BUD13,TNKS1BP1,LEO1,SNRNP48,DCP1B,HNRNPUL2</t>
  </si>
  <si>
    <t>62/648</t>
  </si>
  <si>
    <t>3178,3183,3190,3192,4670,4904,6625,6651,6733,8161,8241,8449,8899,9169,9406,9416,9775,9967,10199,10250,10625,11168,22913,23076,23091,23524,26993,27316,27332,51634,51729,51755,55119,55596,55677,57187,58506,58517,64121,79005,79074,84687,84811,154007,221092</t>
  </si>
  <si>
    <t>HNRNPA1,HNRNPC,HNRNPK,HNRNPU,HNRNPM,YBX1,SNRNP70,SON,SRPK2,COIL,RBM10,DHX16,PRPF4B,SCAF11,ZRANB2,DDX23,EIF4A3,THRAP3,MPHOSPH10,SRRM1,IVNS1ABP,PSIP1,RALY,RRP1B,ZC3H13,SRRM2,AKAP8L,RBMX,ZNF638,RBMX2,WBP11,CDK12,PRPF38B,ZCCHC8,IWS1,THOC2,SCAF1,RBM25,RRAGC,SCNM1,C2orf49,PPP1R9B,BUD13,SNRNP48,HNRNPUL2</t>
  </si>
  <si>
    <t>45/411</t>
  </si>
  <si>
    <t>103,3178,3183,3190,3192,3297,4670,4904,6625,6651,6733,7884,8161,8241,8449,8899,9169,9406,9416,9775,9967,10250,10914,11044,11168,22803,22913,23076,23091,23524,26993,27316,51634,51729,51755,55119,55421,55596,55677,57187,57680,58506,58517,64062,79005,84811,123169,154007,221092</t>
  </si>
  <si>
    <t>ADAR,HNRNPA1,HNRNPC,HNRNPK,HNRNPU,HSF1,HNRNPM,YBX1,SNRNP70,SON,SRPK2,SLBP,COIL,RBM10,DHX16,PRPF4B,SCAF11,ZRANB2,DDX23,EIF4A3,THRAP3,SRRM1,PAPOLA,TENT4A,PSIP1,XRN2,RALY,RRP1B,ZC3H13,SRRM2,AKAP8L,RBMX,RBMX2,WBP11,CDK12,PRPF38B,NCBP3,ZCCHC8,IWS1,THOC2,CHD8,SCAF1,RBM25,RBM26,SCNM1,BUD13,LEO1,SNRNP48,HNRNPUL2</t>
  </si>
  <si>
    <t>49/491</t>
  </si>
  <si>
    <t>2962,3178,3183,3190,3192,4670,4904,4928,5430,5903,6625,7175,7884,8241,8449,8899,9416,9775,9877,9972,10250,10914,23524,27316,51634,51729,57187,58517,79576,84811,154007</t>
  </si>
  <si>
    <t>GTF2F1,HNRNPA1,HNRNPC,HNRNPK,HNRNPU,HNRNPM,YBX1,NUP98,POLR2A,RANBP2,SNRNP70,TPR,SLBP,RBM10,DHX16,PRPF4B,DDX23,EIF4A3,ZC3H11A,NUP153,SRRM1,PAPOLA,SRRM2,RBMX,RBMX2,WBP11,THOC2,RBM25,NKAP,BUD13,SNRNP48</t>
  </si>
  <si>
    <t>31/285</t>
  </si>
  <si>
    <t>1196,3178,3182,3183,3190,3192,4670,4904,5430,6625,6733,8449,8899,10250,10914,22803,23405,27316</t>
  </si>
  <si>
    <t>CLK2,HNRNPA1,HNRNPAB,HNRNPC,HNRNPK,HNRNPU,HNRNPM,YBX1,POLR2A,SNRNP70,SRPK2,DHX16,PRPF4B,SRRM1,PAPOLA,XRN2,DICER1,RBMX</t>
  </si>
  <si>
    <t>18/126</t>
  </si>
  <si>
    <t>2962,3178,3183,3190,3192,4670,4904,5430,6625,8241,8449,8899,9416,9775,10250,23524,27316,51634,51729,58517,79576,84811,154007</t>
  </si>
  <si>
    <t>GTF2F1,HNRNPA1,HNRNPC,HNRNPK,HNRNPU,HNRNPM,YBX1,POLR2A,SNRNP70,RBM10,DHX16,PRPF4B,DDX23,EIF4A3,SRRM1,SRRM2,RBMX,RBMX2,WBP11,RBM25,NKAP,BUD13,SNRNP48</t>
  </si>
  <si>
    <t>23/215</t>
  </si>
  <si>
    <t>2962,3178,3183,3190,3192,4670,4904,5430,6625,8241,8449,8899,9416,9775,10250,23524,27316,51634,51729,58517,79576,84811</t>
  </si>
  <si>
    <t>GTF2F1,HNRNPA1,HNRNPC,HNRNPK,HNRNPU,HNRNPM,YBX1,POLR2A,SNRNP70,RBM10,DHX16,PRPF4B,DDX23,EIF4A3,SRRM1,SRRM2,RBMX,RBMX2,WBP11,RBM25,NKAP,BUD13</t>
  </si>
  <si>
    <t>22/207</t>
  </si>
  <si>
    <t>3178,3183,3190,3192,4670,6625,6733,8161,8241,8449,8899,9169,9416,9775,10199,10250,11168,22913,23524,27316,51634,55596,79005,84811,221092</t>
  </si>
  <si>
    <t>HNRNPA1,HNRNPC,HNRNPK,HNRNPU,HNRNPM,SNRNP70,SRPK2,COIL,RBM10,DHX16,PRPF4B,SCAF11,DDX23,EIF4A3,MPHOSPH10,SRRM1,PSIP1,RALY,SRRM2,RBMX,RBMX2,ZCCHC8,SCNM1,BUD13,HNRNPUL2</t>
  </si>
  <si>
    <t>25/281</t>
  </si>
  <si>
    <t>3178,3183,3190,3192,4670,6625,6733,8161,8241,8449,8899,9169,9416,9775,10250,11168,22913,23524,27316,51634,55596,79005,84811,221092</t>
  </si>
  <si>
    <t>HNRNPA1,HNRNPC,HNRNPK,HNRNPU,HNRNPM,SNRNP70,SRPK2,COIL,RBM10,DHX16,PRPF4B,SCAF11,DDX23,EIF4A3,SRRM1,PSIP1,RALY,SRRM2,RBMX,RBMX2,ZCCHC8,SCNM1,BUD13,HNRNPUL2</t>
  </si>
  <si>
    <t>24/277</t>
  </si>
  <si>
    <t>3178,3183,3190,3192,4670,6625,8449,9416,9775,27316,51729,55119,57187,58517</t>
  </si>
  <si>
    <t>HNRNPA1,HNRNPC,HNRNPK,HNRNPU,HNRNPM,SNRNP70,DHX16,DDX23,EIF4A3,RBMX,WBP11,PRPF38B,THOC2,RBM25</t>
  </si>
  <si>
    <t>14/216</t>
  </si>
  <si>
    <t>118,120,546,672,991,1063,2258,3178,3183,3192,3925,4000,4131,4134,4683,4869,6709,7013,7082,7153,7157,7175,7249,7272,7515,8467,9031,9181,9882,10075,10565,10923,22919,23063,23271,23293,23332,51474,54908,57551,79142,83540,83903,84464,146691,302,857,3297,6311,7431,8408,23133,23557,55604,55920,57187,57609,157285</t>
  </si>
  <si>
    <t>ADD1,ADD3,ATRX,BRCA1,CDC20,CENPF,FGF13,HNRNPA1,HNRNPC,HNRNPU,STMN1,LMNA,MAP1B,MAP4,NBN,NPM1,SPTAN1,TERF1,TJP1,TOP2A,TP53,TPR,TSC2,TTK,XRCC1,SMARCA5,BAZ1B,ARHGEF2,TBC1D4,HUWE1,ARFGEF1,SUB1,MAPRE1,WAPL,CAMSAP2,SMG6,CLASP1,LIMA1,SPDL1,TAOK1,PHF23,NUF2,HASPIN,SLX4,TOM1L2,ANXA2,CAV1,HSF1,ATXN2,VIM,ULK1,PHF8,SNAPIN,CARMIL1,RCC2,THOC2,DIP2B,PRAG1</t>
  </si>
  <si>
    <t>58/-</t>
  </si>
  <si>
    <t>118,120,546,672,991,1063,2258,3178,3183,3192,3925,4000,4131,4134,4683,4869,6709,7013,7082,7153,7157,7175,7249,7272,7515,8467,9031,9181,9882,10075,10565,10923,22919,23063,23271,23293,23332,51474,54908,57551,79142,83540,83903,84464,146691</t>
  </si>
  <si>
    <t>ADD1,ADD3,ATRX,BRCA1,CDC20,CENPF,FGF13,HNRNPA1,HNRNPC,HNRNPU,STMN1,LMNA,MAP1B,MAP4,NBN,NPM1,SPTAN1,TERF1,TJP1,TOP2A,TP53,TPR,TSC2,TTK,XRCC1,SMARCA5,BAZ1B,ARHGEF2,TBC1D4,HUWE1,ARFGEF1,SUB1,MAPRE1,WAPL,CAMSAP2,SMG6,CLASP1,LIMA1,SPDL1,TAOK1,PHF23,NUF2,HASPIN,SLX4,TOM1L2</t>
  </si>
  <si>
    <t>45/342</t>
  </si>
  <si>
    <t>GO:2001251</t>
  </si>
  <si>
    <t>negative regulation of chromosome organization</t>
  </si>
  <si>
    <t>546,991,1063,3178,3183,3192,4683,7013,7153,7175,7272,7515,8467,9031,10923,23063,23293,54908,83540,83903,84464</t>
  </si>
  <si>
    <t>ATRX,CDC20,CENPF,HNRNPA1,HNRNPC,HNRNPU,NBN,TERF1,TOP2A,TPR,TTK,XRCC1,SMARCA5,BAZ1B,SUB1,WAPL,SMG6,SPDL1,NUF2,HASPIN,SLX4</t>
  </si>
  <si>
    <t>21/76</t>
  </si>
  <si>
    <t>118,120,302,546,672,857,991,1063,2258,3178,3183,3192,3297,3925,4000,4131,4134,4683,4869,6311,6709,7013,7082,7153,7157,7175,7249,7272,7431,7515,8408,8467,9031,9181,9882,10075,10565,10923,22919,23063,23133,23271,23293,23332,23557,51474,54908,55604,55920,57187,57551,57609,79142,83540,83903,84464,146691,157285</t>
  </si>
  <si>
    <t>ADD1,ADD3,ANXA2,ATRX,BRCA1,CAV1,CDC20,CENPF,FGF13,HNRNPA1,HNRNPC,HNRNPU,HSF1,STMN1,LMNA,MAP1B,MAP4,NBN,NPM1,ATXN2,SPTAN1,TERF1,TJP1,TOP2A,TP53,TPR,TSC2,TTK,VIM,XRCC1,ULK1,SMARCA5,BAZ1B,ARHGEF2,TBC1D4,HUWE1,ARFGEF1,SUB1,MAPRE1,WAPL,PHF8,CAMSAP2,SMG6,CLASP1,SNAPIN,LIMA1,SPDL1,CARMIL1,RCC2,THOC2,TAOK1,DIP2B,PHF23,NUF2,HASPIN,SLX4,TOM1L2,PRAG1</t>
  </si>
  <si>
    <t>58/726</t>
  </si>
  <si>
    <t>GO:0032774</t>
  </si>
  <si>
    <t>RNA biosynthetic process</t>
  </si>
  <si>
    <t>302,546,1017,1432,1786,2074,2962,2969,2975,4297,4773,4782,4799,5430,5469,5925,6239,6597,6720,6949,7027,7157,7270,7290,7343,8467,8805,8812,8878,10625,10849,10923,11176,22803,23379,23469,26155,27316,29072,51755,51773,55193,55421,55636,55677,55870,58506,64121,79664,79724,84365,84656,85403,92797,123169,283149,284119</t>
  </si>
  <si>
    <t>ANXA2,ATRX,CDK2,MAPK14,DNMT1,ERCC6,GTF2F1,GTF2I,GTF3C1,KMT2A,NFATC2,NFIC,NFX1,POLR2A,MED1,RB1,RREB1,SMARCA4,SREBF1,TCOF1,TFDP1,TP53,TTF1,HIRA,UBTF,SMARCA5,TRIM24,CCNK,SQSTM1,IVNS1ABP,POLR1G,SUB1,BAZ2A,XRN2,ICE1,PHF3,NOC2L,RBMX,SETD2,CDK12,RSF1,PBRM1,NCBP3,CHD7,IWS1,ASH1L,SCAF1,RRAGC,ICE2,ZNF768,NIFK,GLYR1,EAF1,HELB,LEO1,BCL9L,CAVIN1</t>
  </si>
  <si>
    <t>57/-</t>
  </si>
  <si>
    <t>57/548</t>
  </si>
  <si>
    <t>GO:0006351</t>
  </si>
  <si>
    <t>DNA-templated transcription</t>
  </si>
  <si>
    <t>302,546,1017,1432,1786,2074,2962,2969,2975,4297,4773,4782,4799,5430,5469,5925,6239,6597,6720,6949,7027,7157,7270,7290,7343,8467,8805,8812,8878,10625,10849,10923,11176,22803,23379,23469,26155,27316,29072,51755,51773,55193,55421,55636,55677,55870,58506,64121,79664,79724,84365,84656,85403,123169,283149,284119</t>
  </si>
  <si>
    <t>ANXA2,ATRX,CDK2,MAPK14,DNMT1,ERCC6,GTF2F1,GTF2I,GTF3C1,KMT2A,NFATC2,NFIC,NFX1,POLR2A,MED1,RB1,RREB1,SMARCA4,SREBF1,TCOF1,TFDP1,TP53,TTF1,HIRA,UBTF,SMARCA5,TRIM24,CCNK,SQSTM1,IVNS1ABP,POLR1G,SUB1,BAZ2A,XRN2,ICE1,PHF3,NOC2L,RBMX,SETD2,CDK12,RSF1,PBRM1,NCBP3,CHD7,IWS1,ASH1L,SCAF1,RRAGC,ICE2,ZNF768,NIFK,GLYR1,EAF1,LEO1,BCL9L,CAVIN1</t>
  </si>
  <si>
    <t>56/535</t>
  </si>
  <si>
    <t>GO:0006366</t>
  </si>
  <si>
    <t>transcription by RNA polymerase II</t>
  </si>
  <si>
    <t>302,546,1432,2074,2962,2969,4297,4773,4782,4799,5430,5469,5925,6239,6597,6720,7027,7157,8805,8812,8878,10923,22803,23379,26155,27316,29072,51755,55193,55421,55636,55677,55870,58506,79664,79724,84656,85403,123169,283149</t>
  </si>
  <si>
    <t>ANXA2,ATRX,MAPK14,ERCC6,GTF2F1,GTF2I,KMT2A,NFATC2,NFIC,NFX1,POLR2A,MED1,RB1,RREB1,SMARCA4,SREBF1,TFDP1,TP53,TRIM24,CCNK,SQSTM1,SUB1,XRN2,ICE1,NOC2L,RBMX,SETD2,CDK12,PBRM1,NCBP3,CHD7,IWS1,ASH1L,SCAF1,ICE2,ZNF768,GLYR1,EAF1,LEO1,BCL9L</t>
  </si>
  <si>
    <t>40/395</t>
  </si>
  <si>
    <t>hsa04110</t>
  </si>
  <si>
    <t>Cell cycle</t>
  </si>
  <si>
    <t>546,896,990,991,1017,4171,4172,4175,4609,4998,5925,5933,5934,7027,7157,7272,7465,7532,8318,9088,9133,9232,11200,23047,23063,23594,25836,29945,90381,157570,580,1786,3925,6241,6839,7153,10714,24137,672,4605,5932,7515,10155,23429,23468,208,3978,5717,5981,91768,55388,63967,84126,222229,4683,25792,3980,8914,7150,7155,9557,57680,83990,92675,92797,246243,3014</t>
  </si>
  <si>
    <t>ATRX,CCND3,CDC6,CDC20,CDK2,MCM2,MCM3,MCM6,MYC,ORC1,RB1,RBL1,RBL2,TFDP1,TP53,TTK,WEE1,YWHAG,CDC45,PKMYT1,CCNB2,PTTG1,CHEK2,PDS5B,WAPL,ORC6,NIPBL,ANAPC4,TICRR,ESCO2,BARD1,DNMT1,STMN1,RRM2,SUV39H1,TOP2A,POLD3,KIF4A,BRCA1,MYBL2,RBBP8,XRCC1,TRIM28,RYBP,CBX5,AKT2,LIG1,PSMD11,RFC1,CABLES1,MCM10,CLSPN,ATRIP,LRWD1,NBN,CIZ1,LIG3,TIMELESS,TOP1,TOP2B,CHD1L,CHD8,BRIP1,DTD1,HELB,RNASEH1,H2AX</t>
  </si>
  <si>
    <t>67/-</t>
  </si>
  <si>
    <t>546,896,990,991,1017,4171,4172,4175,4609,4998,5925,5933,5934,7027,7157,7272,7465,7532,8318,9088,9133,9232,11200,23047,23063,23594,25836,29945,90381,157570</t>
  </si>
  <si>
    <t>ATRX,CCND3,CDC6,CDC20,CDK2,MCM2,MCM3,MCM6,MYC,ORC1,RB1,RBL1,RBL2,TFDP1,TP53,TTK,WEE1,YWHAG,CDC45,PKMYT1,CCNB2,PTTG1,CHEK2,PDS5B,WAPL,ORC6,NIPBL,ANAPC4,TICRR,ESCO2</t>
  </si>
  <si>
    <t>30/157</t>
  </si>
  <si>
    <t>WP179</t>
  </si>
  <si>
    <t>896,990,991,1017,4171,4172,4175,4609,4998,5925,5933,5934,7027,7157,7272,7465,7532,8318,9088,9133,9232,11200,23594,29945</t>
  </si>
  <si>
    <t>CCND3,CDC6,CDC20,CDK2,MCM2,MCM3,MCM6,MYC,ORC1,RB1,RBL1,RBL2,TFDP1,TP53,TTK,WEE1,YWHAG,CDC45,PKMYT1,CCNB2,PTTG1,CHEK2,ORC6,ANAPC4</t>
  </si>
  <si>
    <t>24/120</t>
  </si>
  <si>
    <t>580,896,1017,1786,3925,4172,4175,4609,4998,5925,6241,6839,7027,7153,7157,7272,7465,8318,9133,10714,24137</t>
  </si>
  <si>
    <t>BARD1,CCND3,CDK2,DNMT1,STMN1,MCM3,MCM6,MYC,ORC1,RB1,RRM2,SUV39H1,TFDP1,TOP2A,TP53,TTK,WEE1,CDC45,CCNB2,POLD3,KIF4A</t>
  </si>
  <si>
    <t>21/89</t>
  </si>
  <si>
    <t>M40</t>
  </si>
  <si>
    <t>PID E2F PATHWAY</t>
  </si>
  <si>
    <t>672,896,990,1017,4172,4605,4609,4998,5925,5932,5933,5934,6241,7027,7515,10155,23429,23468</t>
  </si>
  <si>
    <t>BRCA1,CCND3,CDC6,CDK2,MCM3,MYBL2,MYC,ORC1,RB1,RBBP8,RBL1,RBL2,RRM2,TFDP1,XRCC1,TRIM28,RYBP,CBX5</t>
  </si>
  <si>
    <t>18/73</t>
  </si>
  <si>
    <t>R-HSA-69242</t>
  </si>
  <si>
    <t>S Phase</t>
  </si>
  <si>
    <t>208,990,1017,3978,4171,4172,4175,4609,4998,5717,5925,5934,5981,7027,7465,8318,10714,23047,23063,23594,29945,91768,157570</t>
  </si>
  <si>
    <t>AKT2,CDC6,CDK2,LIG1,MCM2,MCM3,MCM6,MYC,ORC1,PSMD11,RB1,RBL2,RFC1,TFDP1,WEE1,CDC45,POLD3,PDS5B,WAPL,ORC6,ANAPC4,CABLES1,ESCO2</t>
  </si>
  <si>
    <t>23/162</t>
  </si>
  <si>
    <t>208,896,990,1017,4171,4172,4175,4605,4609,4998,5717,5925,5933,5934,6241,7027,7153,7465,8318,23594,55388,91768</t>
  </si>
  <si>
    <t>AKT2,CCND3,CDC6,CDK2,MCM2,MCM3,MCM6,MYBL2,MYC,ORC1,PSMD11,RB1,RBL1,RBL2,RRM2,TFDP1,TOP2A,WEE1,CDC45,ORC6,MCM10,CABLES1</t>
  </si>
  <si>
    <t>22/149</t>
  </si>
  <si>
    <t>R-HSA-176187</t>
  </si>
  <si>
    <t>Activation of ATR in response to replication stress</t>
  </si>
  <si>
    <t>990,1017,4171,4172,4175,4998,8318,23594,55388,63967,84126</t>
  </si>
  <si>
    <t>CDC6,CDK2,MCM2,MCM3,MCM6,ORC1,CDC45,ORC6,MCM10,CLSPN,ATRIP</t>
  </si>
  <si>
    <t>11/37</t>
  </si>
  <si>
    <t>208,990,1017,4171,4172,4175,4609,4998,5717,5925,5933,5934,6241,7027,7465,8318,23594,55388,91768</t>
  </si>
  <si>
    <t>AKT2,CDC6,CDK2,MCM2,MCM3,MCM6,MYC,ORC1,PSMD11,RB1,RBL1,RBL2,RRM2,TFDP1,WEE1,CDC45,ORC6,MCM10,CABLES1</t>
  </si>
  <si>
    <t>19/131</t>
  </si>
  <si>
    <t>WP466</t>
  </si>
  <si>
    <t>990,1017,4171,4172,4175,4998,5981,8318,10714,23594,55388</t>
  </si>
  <si>
    <t>CDC6,CDK2,MCM2,MCM3,MCM6,ORC1,RFC1,CDC45,POLD3,ORC6,MCM10</t>
  </si>
  <si>
    <t>11/42</t>
  </si>
  <si>
    <t>WP45</t>
  </si>
  <si>
    <t>G1 to S cell cycle control</t>
  </si>
  <si>
    <t>896,1017,4171,4172,4175,4609,4998,5925,7027,7157,7465,8318,23594</t>
  </si>
  <si>
    <t>CCND3,CDK2,MCM2,MCM3,MCM6,MYC,ORC1,RB1,TFDP1,TP53,WEE1,CDC45,ORC6</t>
  </si>
  <si>
    <t>13/64</t>
  </si>
  <si>
    <t>GO:0006270</t>
  </si>
  <si>
    <t>DNA replication initiation</t>
  </si>
  <si>
    <t>990,4171,4172,4175,4998,8318,23594,55388,222229</t>
  </si>
  <si>
    <t>CDC6,MCM2,MCM3,MCM6,ORC1,CDC45,ORC6,MCM10,LRWD1</t>
  </si>
  <si>
    <t>9/28</t>
  </si>
  <si>
    <t>GO:0030174</t>
  </si>
  <si>
    <t>regulation of DNA-templated DNA replication initiation</t>
  </si>
  <si>
    <t>1017,4171,4172,4175,4683,25792,90381</t>
  </si>
  <si>
    <t>CDK2,MCM2,MCM3,MCM6,NBN,CIZ1,TICRR</t>
  </si>
  <si>
    <t>7/15</t>
  </si>
  <si>
    <t>R-HSA-68962</t>
  </si>
  <si>
    <t>Activation of the pre-replicative complex</t>
  </si>
  <si>
    <t>990,1017,4171,4172,4175,4998,8318,23594,55388</t>
  </si>
  <si>
    <t>CDC6,CDK2,MCM2,MCM3,MCM6,ORC1,CDC45,ORC6,MCM10</t>
  </si>
  <si>
    <t>9/33</t>
  </si>
  <si>
    <t>BioCarta Gene Sets</t>
  </si>
  <si>
    <t>M6682</t>
  </si>
  <si>
    <t>BIOCARTA MCM PATHWAY</t>
  </si>
  <si>
    <t>990,1017,4171,4172,4175,4998,23594</t>
  </si>
  <si>
    <t>CDC6,CDK2,MCM2,MCM3,MCM6,ORC1,ORC6</t>
  </si>
  <si>
    <t>7/18</t>
  </si>
  <si>
    <t>546,1017,3980,4171,4172,4175,4683,8914,25792,90381</t>
  </si>
  <si>
    <t>ATRX,CDK2,LIG3,MCM2,MCM3,MCM6,NBN,TIMELESS,CIZ1,TICRR</t>
  </si>
  <si>
    <t>10/48</t>
  </si>
  <si>
    <t>GO:0071103</t>
  </si>
  <si>
    <t>DNA conformation change</t>
  </si>
  <si>
    <t>4171,4172,4175,4683,7150,7153,7155,8318,9557,57680,83990,92675,92797</t>
  </si>
  <si>
    <t>MCM2,MCM3,MCM6,NBN,TOP1,TOP2A,TOP2B,CDC45,CHD1L,CHD8,BRIP1,DTD1,HELB</t>
  </si>
  <si>
    <t>13/89</t>
  </si>
  <si>
    <t>R-HSA-69190</t>
  </si>
  <si>
    <t>DNA strand elongation</t>
  </si>
  <si>
    <t>3978,4171,4172,4175,5981,8318,10714</t>
  </si>
  <si>
    <t>LIG1,MCM2,MCM3,MCM6,RFC1,CDC45,POLD3</t>
  </si>
  <si>
    <t>7/32</t>
  </si>
  <si>
    <t>GO:1902969</t>
  </si>
  <si>
    <t>mitotic DNA replication</t>
  </si>
  <si>
    <t>3978,4171,4172,4175,8318</t>
  </si>
  <si>
    <t>LIG1,MCM2,MCM3,MCM6,CDC45</t>
  </si>
  <si>
    <t>5/14</t>
  </si>
  <si>
    <t>R-HSA-69239</t>
  </si>
  <si>
    <t>Synthesis of DNA</t>
  </si>
  <si>
    <t>990,1017,3978,4171,4172,4175,4998,5717,5981,8318,10714,23594,29945</t>
  </si>
  <si>
    <t>CDC6,CDK2,LIG1,MCM2,MCM3,MCM6,ORC1,PSMD11,RFC1,CDC45,POLD3,ORC6,ANAPC4</t>
  </si>
  <si>
    <t>13/120</t>
  </si>
  <si>
    <t>GO:0032508</t>
  </si>
  <si>
    <t>DNA duplex unwinding</t>
  </si>
  <si>
    <t>4171,4172,4175,4683,8318,9557,57680,83990,92675,92797</t>
  </si>
  <si>
    <t>MCM2,MCM3,MCM6,NBN,CDC45,CHD1L,CHD8,BRIP1,DTD1,HELB</t>
  </si>
  <si>
    <t>10/75</t>
  </si>
  <si>
    <t>hsa03030</t>
  </si>
  <si>
    <t>3978,4171,4172,4175,5981,10714,246243</t>
  </si>
  <si>
    <t>LIG1,MCM2,MCM3,MCM6,RFC1,POLD3,RNASEH1</t>
  </si>
  <si>
    <t>M46</t>
  </si>
  <si>
    <t>PID ATR PATHWAY</t>
  </si>
  <si>
    <t>990,1017,4171,4683,8914,63967,84126</t>
  </si>
  <si>
    <t>CDC6,CDK2,MCM2,NBN,TIMELESS,CLSPN,ATRIP</t>
  </si>
  <si>
    <t>7/39</t>
  </si>
  <si>
    <t>GO:0032392</t>
  </si>
  <si>
    <t>DNA geometric change</t>
  </si>
  <si>
    <t>10/81</t>
  </si>
  <si>
    <t>GO:0000727</t>
  </si>
  <si>
    <t>double-strand break repair via break-induced replication</t>
  </si>
  <si>
    <t>4171,4172,4175,8318</t>
  </si>
  <si>
    <t>MCM2,MCM3,MCM6,CDC45</t>
  </si>
  <si>
    <t>4/12</t>
  </si>
  <si>
    <t>R-HSA-176974</t>
  </si>
  <si>
    <t>Unwinding of DNA</t>
  </si>
  <si>
    <t>R-HSA-69306</t>
  </si>
  <si>
    <t>DNA Replication</t>
  </si>
  <si>
    <t>990,1017,3014,3978,4171,4172,4175,4998,5717,5981,8318,10714,23594,29945,55388</t>
  </si>
  <si>
    <t>CDC6,CDK2,H2AX,LIG1,MCM2,MCM3,MCM6,ORC1,PSMD11,RFC1,CDC45,POLD3,ORC6,ANAPC4,MCM10</t>
  </si>
  <si>
    <t>15/186</t>
  </si>
  <si>
    <t>GO:0033260</t>
  </si>
  <si>
    <t>nuclear DNA replication</t>
  </si>
  <si>
    <t>5/26</t>
  </si>
  <si>
    <t>GO:0044786</t>
  </si>
  <si>
    <t>cell cycle DNA replication</t>
  </si>
  <si>
    <t>5/27</t>
  </si>
  <si>
    <t>R-HSA-68949</t>
  </si>
  <si>
    <t>Orc1 removal from chromatin</t>
  </si>
  <si>
    <t>990,1017,4171,4172,4175,4998,5717,23594</t>
  </si>
  <si>
    <t>CDC6,CDK2,MCM2,MCM3,MCM6,ORC1,PSMD11,ORC6</t>
  </si>
  <si>
    <t>8/71</t>
  </si>
  <si>
    <t>R-HSA-69052</t>
  </si>
  <si>
    <t>Switching of origins to a post-replicative state</t>
  </si>
  <si>
    <t>990,1017,4171,4172,4175,4998,5717,23594,29945</t>
  </si>
  <si>
    <t>CDC6,CDK2,MCM2,MCM3,MCM6,ORC1,PSMD11,ORC6,ANAPC4</t>
  </si>
  <si>
    <t>9/91</t>
  </si>
  <si>
    <t>R-HSA-69002</t>
  </si>
  <si>
    <t>DNA Replication Pre-Initiation</t>
  </si>
  <si>
    <t>990,1017,3014,4171,4172,4175,4998,5717,8318,23594,29945,55388</t>
  </si>
  <si>
    <t>CDC6,CDK2,H2AX,MCM2,MCM3,MCM6,ORC1,PSMD11,CDC45,ORC6,ANAPC4,MCM10</t>
  </si>
  <si>
    <t>12/158</t>
  </si>
  <si>
    <t>GO:0006268</t>
  </si>
  <si>
    <t>DNA unwinding involved in DNA replication</t>
  </si>
  <si>
    <t>4/21</t>
  </si>
  <si>
    <t>990,991,1063,3192,3619,4288,4926,5925,6597,6601,7175,7272,9918,10051,23137,29945,51776,54908,55193,55781,55920,56852,57520,64151,83540,83903,196528,546,3009,9656,23063,23272,25836,55719,157570,222229,283489,858,1104,5139,9088,9585,10635,55023,146691</t>
  </si>
  <si>
    <t>CDC6,CDC20,CENPF,HNRNPU,INCENP,MKI67,NUMA1,RB1,SMARCA4,SMARCC2,TPR,TTK,NCAPD2,SMC4,SMC5,ANAPC4,MAP3K20,SPDL1,PBRM1,RIOK2,RCC2,RAD18,HECW2,NCAPG,NUF2,HASPIN,ARID2,ATRX,H1-5,MDC1,WAPL,TASOR,NIPBL,SLF2,ESCO2,LRWD1,CHAMP1,CAV2,RCC1,PDE3A,PKMYT1,KIF20B,RAD51AP1,PHIP,TOM1L2</t>
  </si>
  <si>
    <t>990,991,1063,3192,3619,4288,4926,5925,6597,6601,7175,7272,9918,10051,23137,29945,51776,54908,55193,55781,55920,56852,57520,64151,83540,83903,196528</t>
  </si>
  <si>
    <t>CDC6,CDC20,CENPF,HNRNPU,INCENP,MKI67,NUMA1,RB1,SMARCA4,SMARCC2,TPR,TTK,NCAPD2,SMC4,SMC5,ANAPC4,MAP3K20,SPDL1,PBRM1,RIOK2,RCC2,RAD18,HECW2,NCAPG,NUF2,HASPIN,ARID2</t>
  </si>
  <si>
    <t>27/131</t>
  </si>
  <si>
    <t>990,991,1063,3192,3619,4926,5925,6597,6601,7175,7272,29945,51776,54908,55193,55781,57520,83540,83903,196528</t>
  </si>
  <si>
    <t>CDC6,CDC20,CENPF,HNRNPU,INCENP,NUMA1,RB1,SMARCA4,SMARCC2,TPR,TTK,ANAPC4,MAP3K20,SPDL1,PBRM1,RIOK2,HECW2,NUF2,HASPIN,ARID2</t>
  </si>
  <si>
    <t>20/104</t>
  </si>
  <si>
    <t>990,991,1063,3619,5925,6597,6601,7175,7272,29945,51776,54908,55193,55781,57520,83540,83903,196528</t>
  </si>
  <si>
    <t>CDC6,CDC20,CENPF,INCENP,RB1,SMARCA4,SMARCC2,TPR,TTK,ANAPC4,MAP3K20,SPDL1,PBRM1,RIOK2,HECW2,NUF2,HASPIN,ARID2</t>
  </si>
  <si>
    <t>18/90</t>
  </si>
  <si>
    <t>18/93</t>
  </si>
  <si>
    <t>GO:0034502</t>
  </si>
  <si>
    <t>protein localization to chromosome</t>
  </si>
  <si>
    <t>546,3009,5925,7272,9656,23063,23137,23272,25836,54908,55719,55920,83903,157570,222229,283489</t>
  </si>
  <si>
    <t>ATRX,H1-5,RB1,TTK,MDC1,WAPL,SMC5,TASOR,NIPBL,SPDL1,SLF2,RCC2,HASPIN,ESCO2,LRWD1,CHAMP1</t>
  </si>
  <si>
    <t>16/98</t>
  </si>
  <si>
    <t>GO:1905818</t>
  </si>
  <si>
    <t>regulation of chromosome separation</t>
  </si>
  <si>
    <t>991,1063,3619,4926,5925,7175,7272,9918,10051,54908,64151,83540,83903</t>
  </si>
  <si>
    <t>CDC20,CENPF,INCENP,NUMA1,RB1,TPR,TTK,NCAPD2,SMC4,SPDL1,NCAPG,NUF2,HASPIN</t>
  </si>
  <si>
    <t>13/74</t>
  </si>
  <si>
    <t>GO:0051783</t>
  </si>
  <si>
    <t>regulation of nuclear division</t>
  </si>
  <si>
    <t>858,991,1063,1104,3619,4288,5139,5925,7175,7272,9088,9585,10635,54908,55023,83540,83903,146691</t>
  </si>
  <si>
    <t>CAV2,CDC20,CENPF,RCC1,INCENP,MKI67,PDE3A,RB1,TPR,TTK,PKMYT1,KIF20B,RAD51AP1,SPDL1,PHIP,NUF2,HASPIN,TOM1L2</t>
  </si>
  <si>
    <t>18/147</t>
  </si>
  <si>
    <t>GO:0007088</t>
  </si>
  <si>
    <t>regulation of mitotic nuclear division</t>
  </si>
  <si>
    <t>858,991,1063,1104,3619,4288,5925,7175,7272,9088,9585,54908,55023,83540,83903,146691</t>
  </si>
  <si>
    <t>CAV2,CDC20,CENPF,RCC1,INCENP,MKI67,RB1,TPR,TTK,PKMYT1,KIF20B,SPDL1,PHIP,NUF2,HASPIN,TOM1L2</t>
  </si>
  <si>
    <t>16/118</t>
  </si>
  <si>
    <t>GO:0033047</t>
  </si>
  <si>
    <t>regulation of mitotic sister chromatid segregation</t>
  </si>
  <si>
    <t>991,1063,3192,3619,4926,7175,7272,54908,83540,83903</t>
  </si>
  <si>
    <t>CDC20,CENPF,HNRNPU,INCENP,NUMA1,TPR,TTK,SPDL1,NUF2,HASPIN</t>
  </si>
  <si>
    <t>10/54</t>
  </si>
  <si>
    <t>GO:0007094</t>
  </si>
  <si>
    <t>mitotic spindle assembly checkpoint signaling</t>
  </si>
  <si>
    <t>991,1063,7175,7272,54908,83540,83903</t>
  </si>
  <si>
    <t>CDC20,CENPF,TPR,TTK,SPDL1,NUF2,HASPIN</t>
  </si>
  <si>
    <t>GO:0071173</t>
  </si>
  <si>
    <t>spindle assembly checkpoint signaling</t>
  </si>
  <si>
    <t>GO:0071174</t>
  </si>
  <si>
    <t>mitotic spindle checkpoint signaling</t>
  </si>
  <si>
    <t>GO:0045839</t>
  </si>
  <si>
    <t>negative regulation of mitotic nuclear division</t>
  </si>
  <si>
    <t>991,1063,7175,7272,54908,83540,83903,146691</t>
  </si>
  <si>
    <t>CDC20,CENPF,TPR,TTK,SPDL1,NUF2,HASPIN,TOM1L2</t>
  </si>
  <si>
    <t>8/40</t>
  </si>
  <si>
    <t>GO:0031577</t>
  </si>
  <si>
    <t>spindle checkpoint signaling</t>
  </si>
  <si>
    <t>7/30</t>
  </si>
  <si>
    <t>GO:0033046</t>
  </si>
  <si>
    <t>negative regulation of sister chromatid segregation</t>
  </si>
  <si>
    <t>GO:0033048</t>
  </si>
  <si>
    <t>negative regulation of mitotic sister chromatid segregation</t>
  </si>
  <si>
    <t>GO:0045841</t>
  </si>
  <si>
    <t>negative regulation of mitotic metaphase/anaphase transition</t>
  </si>
  <si>
    <t>GO:2000816</t>
  </si>
  <si>
    <t>negative regulation of mitotic sister chromatid separation</t>
  </si>
  <si>
    <t>GO:0051985</t>
  </si>
  <si>
    <t>negative regulation of chromosome segregation</t>
  </si>
  <si>
    <t>7/34</t>
  </si>
  <si>
    <t>GO:1902100</t>
  </si>
  <si>
    <t>negative regulation of metaphase/anaphase transition of cell cycle</t>
  </si>
  <si>
    <t>GO:1905819</t>
  </si>
  <si>
    <t>negative regulation of chromosome separation</t>
  </si>
  <si>
    <t>GO:0010965</t>
  </si>
  <si>
    <t>regulation of mitotic sister chromatid separation</t>
  </si>
  <si>
    <t>991,1063,3619,5925,7175,7272,54908,83540,83903</t>
  </si>
  <si>
    <t>CDC20,CENPF,INCENP,RB1,TPR,TTK,SPDL1,NUF2,HASPIN</t>
  </si>
  <si>
    <t>9/59</t>
  </si>
  <si>
    <t>GO:0051784</t>
  </si>
  <si>
    <t>negative regulation of nuclear division</t>
  </si>
  <si>
    <t>8/47</t>
  </si>
  <si>
    <t>GO:0071459</t>
  </si>
  <si>
    <t>protein localization to chromosome, centromeric region</t>
  </si>
  <si>
    <t>5925,7272,23137,54908,55920,83903,283489</t>
  </si>
  <si>
    <t>RB1,TTK,SMC5,SPDL1,RCC2,HASPIN,CHAMP1</t>
  </si>
  <si>
    <t>7/38</t>
  </si>
  <si>
    <t>GO:0034501</t>
  </si>
  <si>
    <t>protein localization to kinetochore</t>
  </si>
  <si>
    <t>7272,54908,55920,283489</t>
  </si>
  <si>
    <t>TTK,SPDL1,RCC2,CHAMP1</t>
  </si>
  <si>
    <t>4/13</t>
  </si>
  <si>
    <t>GO:1903083</t>
  </si>
  <si>
    <t>protein localization to condensed chromosome</t>
  </si>
  <si>
    <t>GO:0051053</t>
  </si>
  <si>
    <t>negative regulation of DNA metabolic process</t>
  </si>
  <si>
    <t>990,1676,2074,3006,3007,3008,3009,3178,3183,3192,3297,3980,4683,7013,7157,7158,7270,7515,8914,8971,10155,10923,23063,23293,27000,55183,84464,92797</t>
  </si>
  <si>
    <t>CDC6,DFFA,ERCC6,H1-2,H1-3,H1-4,H1-5,HNRNPA1,HNRNPC,HNRNPU,HSF1,LIG3,NBN,TERF1,TP53,TP53BP1,TTF1,XRCC1,TIMELESS,H1-10,TRIM28,SUB1,WAPL,SMG6,DNAJC2,RIF1,SLX4,HELB</t>
  </si>
  <si>
    <t>28/144</t>
  </si>
  <si>
    <t>GO:0008156</t>
  </si>
  <si>
    <t>negative regulation of DNA replication</t>
  </si>
  <si>
    <t>990,3980,7013,7157,7270,8914,23063</t>
  </si>
  <si>
    <t>CDC6,LIG3,TERF1,TP53,TTF1,TIMELESS,WAPL</t>
  </si>
  <si>
    <t>3183,3190,4236,5411,5930,6432,6651,6733,8106,8189,8220,8899,9092,9169,10250,10421,10992,11168,22913,23091,23524,25929,26121,27316,29894,51729,55660,64282,5394,85456,1975,2962,4691,6160,8021,23160,51808,55127,1195</t>
  </si>
  <si>
    <t>HNRNPC,HNRNPK,MFAP1,PNN,RBBP6,SRSF7,SON,SRPK2,PABPN1,SYMPK,ESS2,PRPF4B,SART1,SCAF11,SRRM1,CD2BP2,SF3B2,PSIP1,RALY,ZC3H13,SRRM2,GEMIN5,PRPF31,RBMX,CPSF1,WBP11,PRPF40A,TENT4B,EXOSC10,TNKS1BP1,EIF4B,GTF2F1,NCL,RPL31,NUP214,WDR43,PHAX,HEATR1,CLK1</t>
  </si>
  <si>
    <t>39/-</t>
  </si>
  <si>
    <t>3183,3190,4236,5411,5930,6432,6651,6733,8106,8189,8220,8899,9092,9169,10250,10421,10992,11168,22913,23091,23524,25929,26121,27316,29894,51729,55660,64282</t>
  </si>
  <si>
    <t>HNRNPC,HNRNPK,MFAP1,PNN,RBBP6,SRSF7,SON,SRPK2,PABPN1,SYMPK,ESS2,PRPF4B,SART1,SCAF11,SRRM1,CD2BP2,SF3B2,PSIP1,RALY,ZC3H13,SRRM2,GEMIN5,PRPF31,RBMX,CPSF1,WBP11,PRPF40A,TENT4B</t>
  </si>
  <si>
    <t>28/491</t>
  </si>
  <si>
    <t>3183,3190,4236,5394,5411,5930,6432,6651,6733,8106,8189,8220,8899,9092,9169,10250,10421,10992,11168,22913,23091,23524,25929,26121,27316,29894,51729,55660,64282,85456</t>
  </si>
  <si>
    <t>HNRNPC,HNRNPK,MFAP1,EXOSC10,PNN,RBBP6,SRSF7,SON,SRPK2,PABPN1,SYMPK,ESS2,PRPF4B,SART1,SCAF11,SRRM1,CD2BP2,SF3B2,PSIP1,RALY,ZC3H13,SRRM2,GEMIN5,PRPF31,RBMX,CPSF1,WBP11,PRPF40A,TENT4B,TNKS1BP1</t>
  </si>
  <si>
    <t>30/648</t>
  </si>
  <si>
    <t>3183,3190,4236,5411,6432,6733,8220,8899,9092,9169,10250,10421,10992,11168,22913,23524,25929,26121,27316,55660</t>
  </si>
  <si>
    <t>HNRNPC,HNRNPK,MFAP1,PNN,SRSF7,SRPK2,ESS2,PRPF4B,SART1,SCAF11,SRRM1,CD2BP2,SF3B2,PSIP1,RALY,SRRM2,GEMIN5,PRPF31,RBMX,PRPF40A</t>
  </si>
  <si>
    <t>20/277</t>
  </si>
  <si>
    <t>20/281</t>
  </si>
  <si>
    <t>3183,3190,4236,5411,6432,6651,6733,8220,8899,9092,9169,10250,10421,10992,11168,22913,23091,23524,25929,26121,27316,51729,55660</t>
  </si>
  <si>
    <t>HNRNPC,HNRNPK,MFAP1,PNN,SRSF7,SON,SRPK2,ESS2,PRPF4B,SART1,SCAF11,SRRM1,CD2BP2,SF3B2,PSIP1,RALY,ZC3H13,SRRM2,GEMIN5,PRPF31,RBMX,WBP11,PRPF40A</t>
  </si>
  <si>
    <t>23/411</t>
  </si>
  <si>
    <t>1975,2962,3183,3190,4236,4691,5394,5411,6160,6432,8021,8106,8189,8899,9092,10250,10992,23160,23524,25929,26121,27316,29894,51729,51808,55127,55660,85456</t>
  </si>
  <si>
    <t>EIF4B,GTF2F1,HNRNPC,HNRNPK,MFAP1,NCL,EXOSC10,PNN,RPL31,SRSF7,NUP214,PABPN1,SYMPK,PRPF4B,SART1,SRRM1,SF3B2,WDR43,SRRM2,GEMIN5,PRPF31,RBMX,CPSF1,WBP11,PHAX,HEATR1,PRPF40A,TNKS1BP1</t>
  </si>
  <si>
    <t>28/726</t>
  </si>
  <si>
    <t>2962,3183,3190,4236,5411,6432,8021,8106,8189,8899,9092,10250,10992,23524,26121,27316,29894,51729,55660</t>
  </si>
  <si>
    <t>GTF2F1,HNRNPC,HNRNPK,MFAP1,PNN,SRSF7,NUP214,PABPN1,SYMPK,PRPF4B,SART1,SRRM1,SF3B2,SRRM2,PRPF31,RBMX,CPSF1,WBP11,PRPF40A</t>
  </si>
  <si>
    <t>19/285</t>
  </si>
  <si>
    <t>1195,3183,3190,6432,6733,8106,8899,10250,10421,10992,27316,29894,55660</t>
  </si>
  <si>
    <t>CLK1,HNRNPC,HNRNPK,SRSF7,SRPK2,PABPN1,PRPF4B,SRRM1,CD2BP2,SF3B2,RBMX,CPSF1,PRPF40A</t>
  </si>
  <si>
    <t>13/126</t>
  </si>
  <si>
    <t>2962,3183,3190,4236,5411,6432,8899,9092,10250,10992,23524,26121,27316,51729,55660</t>
  </si>
  <si>
    <t>GTF2F1,HNRNPC,HNRNPK,MFAP1,PNN,SRSF7,PRPF4B,SART1,SRRM1,SF3B2,SRRM2,PRPF31,RBMX,WBP11,PRPF40A</t>
  </si>
  <si>
    <t>15/207</t>
  </si>
  <si>
    <t>15/215</t>
  </si>
  <si>
    <t>3183,3190,6432,9092,10992,26121,27316,51729,55660</t>
  </si>
  <si>
    <t>HNRNPC,HNRNPK,SRSF7,SART1,SF3B2,PRPF31,RBMX,WBP11,PRPF40A</t>
  </si>
  <si>
    <t>9/216</t>
  </si>
  <si>
    <t>473,546,2074,2146,3183,4000,4297,4673,4678,4798,4869,5931,6733,7158,8467,8479,9611,10036,11143,11168,11335,23133,23140,25942,29117,54737,54906,55274,56916,58499,64710,84108,84717,4782,5930,8450,23047,23126,55031,55704,64282,85456,4137,7023,9774,54541,2972</t>
  </si>
  <si>
    <t>RERE,ATRX,ERCC6,EZH2,HNRNPC,LMNA,KMT2A,NAP1L1,NASP,NFRKB,NPM1,RBBP7,SRPK2,TP53BP1,SMARCA5,HIRIP3,NCOR1,CHAF1A,KAT7,PSIP1,CBX3,PHF8,ZZEF1,SIN3A,BRD7,MPHOSPH8,TASOR2,PHF10,SMARCAD1,ZNF462,NUCKS1,PCGF6,HDGFL2,NFIC,RBBP6,CUL4B,PDS5B,POGZ,USP47,CCDC88A,TENT4B,TNKS1BP1,MAPT,TFAP4,BCLAF1,DDIT4,BRF1</t>
  </si>
  <si>
    <t>47/-</t>
  </si>
  <si>
    <t>473,546,2074,2146,3183,4000,4297,4673,4678,4798,4869,5931,6733,7158,8467,8479,9611,10036,11143,11168,11335,23133,23140,25942,29117,54737,54906,55274,56916,58499,64710,84108,84717</t>
  </si>
  <si>
    <t>RERE,ATRX,ERCC6,EZH2,HNRNPC,LMNA,KMT2A,NAP1L1,NASP,NFRKB,NPM1,RBBP7,SRPK2,TP53BP1,SMARCA5,HIRIP3,NCOR1,CHAF1A,KAT7,PSIP1,CBX3,PHF8,ZZEF1,SIN3A,BRD7,MPHOSPH8,TASOR2,PHF10,SMARCAD1,ZNF462,NUCKS1,PCGF6,HDGFL2</t>
  </si>
  <si>
    <t>33/791</t>
  </si>
  <si>
    <t>473,546,2074,2146,3183,4000,4297,4673,4678,4798,4869,5931,6733,8467,10036,11143,11168,11335,23133,25942,29117,54737,54906,55274,56916,84108,84717</t>
  </si>
  <si>
    <t>RERE,ATRX,ERCC6,EZH2,HNRNPC,LMNA,KMT2A,NAP1L1,NASP,NFRKB,NPM1,RBBP7,SRPK2,SMARCA5,CHAF1A,KAT7,PSIP1,CBX3,PHF8,SIN3A,BRD7,MPHOSPH8,TASOR2,PHF10,SMARCAD1,PCGF6,HDGFL2</t>
  </si>
  <si>
    <t>27/649</t>
  </si>
  <si>
    <t>546,2074,2146,4297,4673,4678,4782,4798,4869,5930,5931,7158,8450,8467,10036,11143,23047,23126,25942,55031,55704,56916,64282,64710,84717,85456</t>
  </si>
  <si>
    <t>ATRX,ERCC6,EZH2,KMT2A,NAP1L1,NASP,NFIC,NFRKB,NPM1,RBBP6,RBBP7,TP53BP1,CUL4B,SMARCA5,CHAF1A,KAT7,PDS5B,POGZ,SIN3A,USP47,CCDC88A,SMARCAD1,TENT4B,NUCKS1,HDGFL2,TNKS1BP1</t>
  </si>
  <si>
    <t>26/766</t>
  </si>
  <si>
    <t>546,2074,4137,4798,4869,5930,7023,7158,8450,8467,9774,10036,11143,11335,23047,23126,54541,55031,56916,64710,84717,85456</t>
  </si>
  <si>
    <t>ATRX,ERCC6,MAPT,NFRKB,NPM1,RBBP6,TFAP4,TP53BP1,CUL4B,SMARCA5,BCLAF1,CHAF1A,KAT7,CBX3,PDS5B,POGZ,DDIT4,USP47,SMARCAD1,NUCKS1,HDGFL2,TNKS1BP1</t>
  </si>
  <si>
    <t>22/761</t>
  </si>
  <si>
    <t>546,4673,4678,4782,5930,5931,10036,11143,25942,55704,64710</t>
  </si>
  <si>
    <t>ATRX,NAP1L1,NASP,NFIC,RBBP6,RBBP7,CHAF1A,KAT7,SIN3A,CCDC88A,NUCKS1</t>
  </si>
  <si>
    <t>11/198</t>
  </si>
  <si>
    <t>546,2074,4798,4869,7158,8450,8467,10036,11143,23047,23126,55031,56916,64710,84717,85456</t>
  </si>
  <si>
    <t>ATRX,ERCC6,NFRKB,NPM1,TP53BP1,CUL4B,SMARCA5,CHAF1A,KAT7,PDS5B,POGZ,USP47,SMARCAD1,NUCKS1,HDGFL2,TNKS1BP1</t>
  </si>
  <si>
    <t>16/508</t>
  </si>
  <si>
    <t>546,4673,4678,4869,8467,10036</t>
  </si>
  <si>
    <t>ATRX,NAP1L1,NASP,NPM1,SMARCA5,CHAF1A</t>
  </si>
  <si>
    <t>546,2972,4673,4678,4869,8467,10036,23126</t>
  </si>
  <si>
    <t>ATRX,BRF1,NAP1L1,NASP,NPM1,SMARCA5,CHAF1A,POGZ</t>
  </si>
  <si>
    <t>8/227</t>
  </si>
  <si>
    <t>1654,4869,5394,6733,8450,9092,9169,10421,10992,11137,11168,23160,25929,26121,26156,51729,55127,55341,64282,79039,84231,2074,2972,4137,6949,9698,55174,114034,389421</t>
  </si>
  <si>
    <t>DDX3X,NPM1,EXOSC10,SRPK2,CUL4B,SART1,SCAF11,CD2BP2,SF3B2,PWP1,PSIP1,WDR43,GEMIN5,PRPF31,RSL1D1,WBP11,HEATR1,LSG1,TENT4B,DDX54,TRAF7,ERCC6,BRF1,MAPT,TCOF1,PUM1,INTS10,TOE1,LIN28B</t>
  </si>
  <si>
    <t>29/-</t>
  </si>
  <si>
    <t>1654,4869,5394,6733,8450,9092,9169,10421,10992,11137,11168,23160,25929,26121,26156,51729,55127,55341,64282,79039,84231</t>
  </si>
  <si>
    <t>DDX3X,NPM1,EXOSC10,SRPK2,CUL4B,SART1,SCAF11,CD2BP2,SF3B2,PWP1,PSIP1,WDR43,GEMIN5,PRPF31,RSL1D1,WBP11,HEATR1,LSG1,TENT4B,DDX54,TRAF7</t>
  </si>
  <si>
    <t>21/492</t>
  </si>
  <si>
    <t>2074,2972,4137,5394,6949,9092,11137,23160,26156,51729,55127,64282,79039</t>
  </si>
  <si>
    <t>ERCC6,BRF1,MAPT,EXOSC10,TCOF1,SART1,PWP1,WDR43,RSL1D1,WBP11,HEATR1,TENT4B,DDX54</t>
  </si>
  <si>
    <t>13/252</t>
  </si>
  <si>
    <t>1654,4869,5394,8450,9092,11137,23160,26156,51729,55127,55341,64282,79039,84231</t>
  </si>
  <si>
    <t>DDX3X,NPM1,EXOSC10,CUL4B,SART1,PWP1,WDR43,RSL1D1,WBP11,HEATR1,LSG1,TENT4B,DDX54,TRAF7</t>
  </si>
  <si>
    <t>14/314</t>
  </si>
  <si>
    <t>2074,2972,4137,5394,6949,9092,9698,11137,23160,26156,51729,55127,55174,64282,79039,114034,389421</t>
  </si>
  <si>
    <t>ERCC6,BRF1,MAPT,EXOSC10,TCOF1,SART1,PUM1,PWP1,WDR43,RSL1D1,WBP11,HEATR1,INTS10,TENT4B,DDX54,TOE1,LIN28B</t>
  </si>
  <si>
    <t>17/532</t>
  </si>
  <si>
    <t>5394,9092,9698,11137,23160,26156,51729,55127,55174,64282,79039,114034,389421</t>
  </si>
  <si>
    <t>EXOSC10,SART1,PUM1,PWP1,WDR43,RSL1D1,WBP11,HEATR1,INTS10,TENT4B,DDX54,TOE1,LIN28B</t>
  </si>
  <si>
    <t>13/416</t>
  </si>
  <si>
    <t>5394,9092,11137,23160,26156,51729,55127,64282,79039</t>
  </si>
  <si>
    <t>EXOSC10,SART1,PWP1,WDR43,RSL1D1,WBP11,HEATR1,TENT4B,DDX54</t>
  </si>
  <si>
    <t>9/218</t>
  </si>
  <si>
    <t>546,1654,1956,2074,2146,4288,4869,6840,7023,7158,8450,8467,9675,9698,10051,10615,25942,28964,29117,29127,51339,55031,55274,55660,284403,6733,8729,9368,1500</t>
  </si>
  <si>
    <t>ATRX,DDX3X,EGFR,ERCC6,EZH2,MKI67,NPM1,SVIL,TFAP4,TP53BP1,CUL4B,SMARCA5,TTI1,PUM1,SMC4,SPAG5,SIN3A,GIT1,BRD7,RACGAP1,DACT1,USP47,PHF10,PRPF40A,WDR62,SRPK2,GBF1,NHERF1,CTNND1</t>
  </si>
  <si>
    <t>546,1654,1956,2074,2146,4288,4869,6840,7023,7158,8450,8467,9675,9698,10051,10615,25942,28964,29117,29127,51339,55031,55274,55660,284403</t>
  </si>
  <si>
    <t>ATRX,DDX3X,EGFR,ERCC6,EZH2,MKI67,NPM1,SVIL,TFAP4,TP53BP1,CUL4B,SMARCA5,TTI1,PUM1,SMC4,SPAG5,SIN3A,GIT1,BRD7,RACGAP1,DACT1,USP47,PHF10,PRPF40A,WDR62</t>
  </si>
  <si>
    <t>25/747</t>
  </si>
  <si>
    <t>546,1654,1956,2146,4869,6840,8450,10051,10615,25942,29127</t>
  </si>
  <si>
    <t>ATRX,DDX3X,EGFR,EZH2,NPM1,SVIL,CUL4B,SMC4,SPAG5,SIN3A,RACGAP1</t>
  </si>
  <si>
    <t>11/266</t>
  </si>
  <si>
    <t>1654,1956,2074,2146,4869,7023,7158,8450,9675,25942,29117,51339,55031,55274</t>
  </si>
  <si>
    <t>DDX3X,EGFR,ERCC6,EZH2,NPM1,TFAP4,TP53BP1,CUL4B,TTI1,SIN3A,BRD7,DACT1,USP47,PHF10</t>
  </si>
  <si>
    <t>14/456</t>
  </si>
  <si>
    <t>546,1654,1956,2146,4869,6733,6840,8450,10051,10615,25942,29127</t>
  </si>
  <si>
    <t>ATRX,DDX3X,EGFR,EZH2,NPM1,SRPK2,SVIL,CUL4B,SMC4,SPAG5,SIN3A,RACGAP1</t>
  </si>
  <si>
    <t>12/335</t>
  </si>
  <si>
    <t>1654,1956,2146,4288,7023,8450,8729,9368,25942,29117,51339,55031,55274</t>
  </si>
  <si>
    <t>DDX3X,EGFR,EZH2,MKI67,TFAP4,CUL4B,GBF1,NHERF1,SIN3A,BRD7,DACT1,USP47,PHF10</t>
  </si>
  <si>
    <t>13/521</t>
  </si>
  <si>
    <t>1654,1956,2146,7023,8450,25942,29117,51339,55031,55274</t>
  </si>
  <si>
    <t>DDX3X,EGFR,EZH2,TFAP4,CUL4B,SIN3A,BRD7,DACT1,USP47,PHF10</t>
  </si>
  <si>
    <t>10/355</t>
  </si>
  <si>
    <t>1654,1956,2146,4869,8450,25942</t>
  </si>
  <si>
    <t>DDX3X,EGFR,EZH2,NPM1,CUL4B,SIN3A</t>
  </si>
  <si>
    <t>6/120</t>
  </si>
  <si>
    <t>1654,1956,2146,8450,29117,51339,55274</t>
  </si>
  <si>
    <t>DDX3X,EGFR,EZH2,CUL4B,BRD7,DACT1,PHF10</t>
  </si>
  <si>
    <t>7/185</t>
  </si>
  <si>
    <t>7/211</t>
  </si>
  <si>
    <t>1654,1956,2146,8450</t>
  </si>
  <si>
    <t>DDX3X,EGFR,EZH2,CUL4B</t>
  </si>
  <si>
    <t>4/68</t>
  </si>
  <si>
    <t>1654,1956,8450,25942</t>
  </si>
  <si>
    <t>DDX3X,EGFR,CUL4B,SIN3A</t>
  </si>
  <si>
    <t>4/99</t>
  </si>
  <si>
    <t>1956,2146,9368,29117,51339,55031</t>
  </si>
  <si>
    <t>EGFR,EZH2,NHERF1,BRD7,DACT1,USP47</t>
  </si>
  <si>
    <t>1654,1956,8450</t>
  </si>
  <si>
    <t>DDX3X,EGFR,CUL4B</t>
  </si>
  <si>
    <t>3/55</t>
  </si>
  <si>
    <t>GO:0090263</t>
  </si>
  <si>
    <t>positive regulation of canonical Wnt signaling pathway</t>
  </si>
  <si>
    <t>1654,1956,51339,55031</t>
  </si>
  <si>
    <t>DDX3X,EGFR,DACT1,USP47</t>
  </si>
  <si>
    <t>GO:0060828</t>
  </si>
  <si>
    <t>regulation of canonical Wnt signaling pathway</t>
  </si>
  <si>
    <t>1500,1654,1956,9368,51339,55031</t>
  </si>
  <si>
    <t>CTNND1,DDX3X,EGFR,NHERF1,DACT1,USP47</t>
  </si>
  <si>
    <t>6/266</t>
  </si>
  <si>
    <t>2146,3609,4288,4673,4678,5411,5931,10051,10615,11168,23047,29127,51155,84316,546,4691,8899,10036</t>
  </si>
  <si>
    <t>EZH2,ILF3,MKI67,NAP1L1,NASP,PNN,RBBP7,SMC4,SPAG5,PSIP1,PDS5B,RACGAP1,JPT1,NAA38,ATRX,NCL,PRPF4B,CHAF1A</t>
  </si>
  <si>
    <t>18/-</t>
  </si>
  <si>
    <t>2146,3609,4288,4673,4678,5411,5931,10051,10615,11168,23047,29127,51155,84316</t>
  </si>
  <si>
    <t>EZH2,ILF3,MKI67,NAP1L1,NASP,PNN,RBBP7,SMC4,SPAG5,PSIP1,PDS5B,RACGAP1,JPT1,NAA38</t>
  </si>
  <si>
    <t>546,2146,3609,4288,4678,4691,8899,10036,10051,23047,29127,51155</t>
  </si>
  <si>
    <t>ATRX,EZH2,ILF3,MKI67,NASP,NCL,PRPF4B,CHAF1A,SMC4,PDS5B,RACGAP1,JPT1</t>
  </si>
  <si>
    <t>12/200</t>
  </si>
  <si>
    <t>120,546,3183,4000,4131,4133,4137,4869,5394,6711,6840,7082,8467,8874,9882,64282,79142,1654,23133,51339,57609,5829,10615,10763,23299,28964,55704,9368,9467,9612</t>
  </si>
  <si>
    <t>ADD3,ATRX,HNRNPC,LMNA,MAP1B,MAP2,MAPT,NPM1,EXOSC10,SPTBN1,SVIL,TJP1,SMARCA5,ARHGEF7,TBC1D4,TENT4B,PHF23,DDX3X,PHF8,DACT1,DIP2B,PXN,SPAG5,NES,BICD2,GIT1,CCDC88A,NHERF1,SH3BP5,NCOR2</t>
  </si>
  <si>
    <t>30/-</t>
  </si>
  <si>
    <t>120,546,3183,4000,4131,4133,4137,4869,5394,6711,6840,7082,8467,8874,9882,64282,79142</t>
  </si>
  <si>
    <t>ADD3,ATRX,HNRNPC,LMNA,MAP1B,MAP2,MAPT,NPM1,EXOSC10,SPTBN1,SVIL,TJP1,SMARCA5,ARHGEF7,TBC1D4,TENT4B,PHF23</t>
  </si>
  <si>
    <t>17/342</t>
  </si>
  <si>
    <t>120,546,1654,3183,4000,4131,4133,4137,4869,5394,6711,6840,7082,8467,8874,9882,23133,51339,57609,64282,79142</t>
  </si>
  <si>
    <t>ADD3,ATRX,DDX3X,HNRNPC,LMNA,MAP1B,MAP2,MAPT,NPM1,EXOSC10,SPTBN1,SVIL,TJP1,SMARCA5,ARHGEF7,TBC1D4,PHF8,DACT1,DIP2B,TENT4B,PHF23</t>
  </si>
  <si>
    <t>21/726</t>
  </si>
  <si>
    <t>120,4131,4133,4137,4869,5829,6711,6840,7082,8874,10615,10763,23299,28964,55704</t>
  </si>
  <si>
    <t>ADD3,MAP1B,MAP2,MAPT,NPM1,PXN,SPTBN1,SVIL,TJP1,ARHGEF7,SPAG5,NES,BICD2,GIT1,CCDC88A</t>
  </si>
  <si>
    <t>15/522</t>
  </si>
  <si>
    <t>120,4131,4133,4869,6711,6840,7082,8874</t>
  </si>
  <si>
    <t>ADD3,MAP1B,MAP2,NPM1,SPTBN1,SVIL,TJP1,ARHGEF7</t>
  </si>
  <si>
    <t>8/159</t>
  </si>
  <si>
    <t>120,1654,4133,6711,6840,8874,51339</t>
  </si>
  <si>
    <t>ADD3,DDX3X,MAP2,SPTBN1,SVIL,ARHGEF7,DACT1</t>
  </si>
  <si>
    <t>120,4131,4133,4137,5829,6711,6840,7082,8874,28964,55704</t>
  </si>
  <si>
    <t>ADD3,MAP1B,MAP2,MAPT,PXN,SPTBN1,SVIL,TJP1,ARHGEF7,GIT1,CCDC88A</t>
  </si>
  <si>
    <t>11/390</t>
  </si>
  <si>
    <t>120,4131,4133,4137,6711,6840,8874,28964</t>
  </si>
  <si>
    <t>ADD3,MAP1B,MAP2,MAPT,SPTBN1,SVIL,ARHGEF7,GIT1</t>
  </si>
  <si>
    <t>8/204</t>
  </si>
  <si>
    <t>120,4131,4133,6711,6840,7082,8874</t>
  </si>
  <si>
    <t>ADD3,MAP1B,MAP2,SPTBN1,SVIL,TJP1,ARHGEF7</t>
  </si>
  <si>
    <t>7/163</t>
  </si>
  <si>
    <t>120,4133,6711,6840,8874</t>
  </si>
  <si>
    <t>ADD3,MAP2,SPTBN1,SVIL,ARHGEF7</t>
  </si>
  <si>
    <t>5/75</t>
  </si>
  <si>
    <t>GO:0043242</t>
  </si>
  <si>
    <t>negative regulation of protein-containing complex disassembly</t>
  </si>
  <si>
    <t>120,4131,6711,6840,79142</t>
  </si>
  <si>
    <t>ADD3,MAP1B,SPTBN1,SVIL,PHF23</t>
  </si>
  <si>
    <t>5/76</t>
  </si>
  <si>
    <t>GO:0043244</t>
  </si>
  <si>
    <t>regulation of protein-containing complex disassembly</t>
  </si>
  <si>
    <t>120,4131,6711,6840,10763,79142</t>
  </si>
  <si>
    <t>ADD3,MAP1B,SPTBN1,SVIL,NES,PHF23</t>
  </si>
  <si>
    <t>6/124</t>
  </si>
  <si>
    <t>GO:1901879</t>
  </si>
  <si>
    <t>regulation of protein depolymerization</t>
  </si>
  <si>
    <t>120,4131,6711,6840,10763</t>
  </si>
  <si>
    <t>ADD3,MAP1B,SPTBN1,SVIL,NES</t>
  </si>
  <si>
    <t>5/87</t>
  </si>
  <si>
    <t>GO:0043254</t>
  </si>
  <si>
    <t>regulation of protein-containing complex assembly</t>
  </si>
  <si>
    <t>120,1654,4131,4133,4137,6711,6840,8874,28964,51339</t>
  </si>
  <si>
    <t>ADD3,DDX3X,MAP1B,MAP2,MAPT,SPTBN1,SVIL,ARHGEF7,GIT1,DACT1</t>
  </si>
  <si>
    <t>10/417</t>
  </si>
  <si>
    <t>GO:1901880</t>
  </si>
  <si>
    <t>negative regulation of protein depolymerization</t>
  </si>
  <si>
    <t>120,4131,6711,6840</t>
  </si>
  <si>
    <t>ADD3,MAP1B,SPTBN1,SVIL</t>
  </si>
  <si>
    <t>4/66</t>
  </si>
  <si>
    <t>GO:0051693</t>
  </si>
  <si>
    <t>actin filament capping</t>
  </si>
  <si>
    <t>120,6711,6840</t>
  </si>
  <si>
    <t>ADD3,SPTBN1,SVIL</t>
  </si>
  <si>
    <t>3/35</t>
  </si>
  <si>
    <t>M5906</t>
  </si>
  <si>
    <t>HALLMARK ESTROGEN RESPONSE EARLY</t>
  </si>
  <si>
    <t>120,4137,6840,9368,9467,9612</t>
  </si>
  <si>
    <t>ADD3,MAPT,SVIL,NHERF1,SH3BP5,NCOR2</t>
  </si>
  <si>
    <t>6/200</t>
  </si>
  <si>
    <t>GO:0030835</t>
  </si>
  <si>
    <t>negative regulation of actin filament depolymerization</t>
  </si>
  <si>
    <t>GO:0030834</t>
  </si>
  <si>
    <t>regulation of actin filament depolymerization</t>
  </si>
  <si>
    <t>3/53</t>
  </si>
  <si>
    <t>GO:0030837</t>
  </si>
  <si>
    <t>negative regulation of actin filament polymerization</t>
  </si>
  <si>
    <t>120,5829,6711,6840,7082,55704</t>
  </si>
  <si>
    <t>ADD3,PXN,SPTBN1,SVIL,TJP1,CCDC88A</t>
  </si>
  <si>
    <t>6/273</t>
  </si>
  <si>
    <t>546,4000,4131,4133,4137,4869,5108,6651,7277,9024,9611,10615,23299,23353,26065,29127,55700,55704,126353,284403,8729,9368,9919,10312,55341,79567,9043,57488,287,1654,2146,8021,23247</t>
  </si>
  <si>
    <t>ATRX,LMNA,MAP1B,MAP2,MAPT,NPM1,PCM1,SON,TUBA4A,BRSK2,NCOR1,SPAG5,BICD2,SUN1,LSM14A,RACGAP1,MAP7D1,CCDC88A,MISP,WDR62,GBF1,NHERF1,SEC16A,TCIRG1,LSG1,RIPOR1,SPAG9,ESYT2,ANK2,DDX3X,EZH2,NUP214,KATNIP</t>
  </si>
  <si>
    <t>33/-</t>
  </si>
  <si>
    <t>546,4000,4131,4133,4137,4869,5108,6651,7277,9024,9611,10615,23299,23353,26065,29127,55700,55704,126353,284403</t>
  </si>
  <si>
    <t>ATRX,LMNA,MAP1B,MAP2,MAPT,NPM1,PCM1,SON,TUBA4A,BRSK2,NCOR1,SPAG5,BICD2,SUN1,LSM14A,RACGAP1,MAP7D1,CCDC88A,MISP,WDR62</t>
  </si>
  <si>
    <t>20/548</t>
  </si>
  <si>
    <t>GO:0051656</t>
  </si>
  <si>
    <t>establishment of organelle localization</t>
  </si>
  <si>
    <t>4000,4131,4137,4869,5108,8729,9368,9919,10312,10615,23299,23353,55341,79567,126353</t>
  </si>
  <si>
    <t>LMNA,MAP1B,MAPT,NPM1,PCM1,GBF1,NHERF1,SEC16A,TCIRG1,SPAG5,BICD2,SUN1,LSG1,RIPOR1,MISP</t>
  </si>
  <si>
    <t>15/407</t>
  </si>
  <si>
    <t>GO:0051640</t>
  </si>
  <si>
    <t>organelle localization</t>
  </si>
  <si>
    <t>4000,4131,4137,4869,5108,8729,9043,9368,9919,10312,10615,23299,23353,55341,57488,79567,126353</t>
  </si>
  <si>
    <t>LMNA,MAP1B,MAPT,NPM1,PCM1,GBF1,SPAG9,NHERF1,SEC16A,TCIRG1,SPAG5,BICD2,SUN1,LSG1,ESYT2,RIPOR1,MISP</t>
  </si>
  <si>
    <t>17/539</t>
  </si>
  <si>
    <t>4000,5108,9368,23353</t>
  </si>
  <si>
    <t>LMNA,PCM1,NHERF1,SUN1</t>
  </si>
  <si>
    <t>4/32</t>
  </si>
  <si>
    <t>GO:0033365</t>
  </si>
  <si>
    <t>protein localization to organelle</t>
  </si>
  <si>
    <t>287,546,1654,2146,4000,5108,8021,8729,9919,10312,10615,23299,23353,79567</t>
  </si>
  <si>
    <t>ANK2,ATRX,DDX3X,EZH2,LMNA,PCM1,NUP214,GBF1,SEC16A,TCIRG1,SPAG5,BICD2,SUN1,RIPOR1</t>
  </si>
  <si>
    <t>14/746</t>
  </si>
  <si>
    <t>GO:0099111</t>
  </si>
  <si>
    <t>microtubule-based transport</t>
  </si>
  <si>
    <t>4131,4137,5108,9368,23247,23299,23353</t>
  </si>
  <si>
    <t>MAP1B,MAPT,PCM1,NHERF1,KATNIP,BICD2,SUN1</t>
  </si>
  <si>
    <t>7/206</t>
  </si>
  <si>
    <t>GO:0051642</t>
  </si>
  <si>
    <t>centrosome localization</t>
  </si>
  <si>
    <t>23299,23353,126353</t>
  </si>
  <si>
    <t>BICD2,SUN1,MISP</t>
  </si>
  <si>
    <t>GO:0061842</t>
  </si>
  <si>
    <t>microtubule organizing center localization</t>
  </si>
  <si>
    <t>GO:0030705</t>
  </si>
  <si>
    <t>cytoskeleton-dependent intracellular transport</t>
  </si>
  <si>
    <t>4131,4137,5108,23299,23353,55704</t>
  </si>
  <si>
    <t>MAP1B,MAPT,PCM1,BICD2,SUN1,CCDC88A</t>
  </si>
  <si>
    <t>6/193</t>
  </si>
  <si>
    <t>GO:0072384</t>
  </si>
  <si>
    <t>organelle transport along microtubule</t>
  </si>
  <si>
    <t>4131,4137,23299,23353</t>
  </si>
  <si>
    <t>MAP1B,MAPT,BICD2,SUN1</t>
  </si>
  <si>
    <t>4/82</t>
  </si>
  <si>
    <t>GO:0010970</t>
  </si>
  <si>
    <t>transport along microtubule</t>
  </si>
  <si>
    <t>4131,4137,5108,23299,23353</t>
  </si>
  <si>
    <t>MAP1B,MAPT,PCM1,BICD2,SUN1</t>
  </si>
  <si>
    <t>5/165</t>
  </si>
  <si>
    <t>120,1627,3183,5930,6711,8874,9231,9411,9497,10250,27316,28964,29127,55704,57522,57636,57679,91452,7277,10627,5108,5829,10051,79567</t>
  </si>
  <si>
    <t>ADD3,DBN1,HNRNPC,RBBP6,SPTBN1,ARHGEF7,DLG5,ARHGAP29,SLC4A7,SRRM1,RBMX,GIT1,RACGAP1,CCDC88A,SRGAP1,ARHGAP23,ALS2,ACBD5,TUBA4A,MYL12A,PCM1,PXN,SMC4,RIPOR1</t>
  </si>
  <si>
    <t>120,1627,3183,5930,6711,8874,9231,9411,9497,10250,27316,28964,29127,55704,57522,57636,57679,91452</t>
  </si>
  <si>
    <t>ADD3,DBN1,HNRNPC,RBBP6,SPTBN1,ARHGEF7,DLG5,ARHGAP29,SLC4A7,SRRM1,RBMX,GIT1,RACGAP1,CCDC88A,SRGAP1,ARHGAP23,ALS2,ACBD5</t>
  </si>
  <si>
    <t>18/449</t>
  </si>
  <si>
    <t>120,1627,3183,5930,6711,7277,8874,9231,9411,9497,10250,10627,27316,28964,29127,55704,57522,57636,57679,91452</t>
  </si>
  <si>
    <t>ADD3,DBN1,HNRNPC,RBBP6,SPTBN1,TUBA4A,ARHGEF7,DLG5,ARHGAP29,SLC4A7,SRRM1,MYL12A,RBMX,GIT1,RACGAP1,CCDC88A,SRGAP1,ARHGAP23,ALS2,ACBD5</t>
  </si>
  <si>
    <t>20/706</t>
  </si>
  <si>
    <t>20/722</t>
  </si>
  <si>
    <t>5108,5829,6711,7277,8874,9411,10051,29127,55704,57679</t>
  </si>
  <si>
    <t>PCM1,PXN,SPTBN1,TUBA4A,ARHGEF7,ARHGAP29,SMC4,RACGAP1,CCDC88A,ALS2</t>
  </si>
  <si>
    <t>10/199</t>
  </si>
  <si>
    <t>R-HSA-9013149</t>
  </si>
  <si>
    <t>RAC1 GTPase cycle</t>
  </si>
  <si>
    <t>8874,9411,28964,29127,57522,57636,57679</t>
  </si>
  <si>
    <t>ARHGEF7,ARHGAP29,GIT1,RACGAP1,SRGAP1,ARHGAP23,ALS2</t>
  </si>
  <si>
    <t>8874,9411,29127,57522,57636,91452</t>
  </si>
  <si>
    <t>ARHGEF7,ARHGAP29,RACGAP1,SRGAP1,ARHGAP23,ACBD5</t>
  </si>
  <si>
    <t>6/147</t>
  </si>
  <si>
    <t>GO:0007266</t>
  </si>
  <si>
    <t>Rho protein signal transduction</t>
  </si>
  <si>
    <t>8874,9411,29127,79567</t>
  </si>
  <si>
    <t>ARHGEF7,ARHGAP29,RACGAP1,RIPOR1</t>
  </si>
  <si>
    <t>R-HSA-9013148</t>
  </si>
  <si>
    <t>CDC42 GTPase cycle</t>
  </si>
  <si>
    <t>8874,9411,28964,29127,57522</t>
  </si>
  <si>
    <t>ARHGEF7,ARHGAP29,GIT1,RACGAP1,SRGAP1</t>
  </si>
  <si>
    <t>5/155</t>
  </si>
  <si>
    <t>546,1956,2074,3183,4798,4869,5394,5930,7158,8467,9767,11143,29117,54737,55274,56916,64282,64710,84717,4137,10051,2146,7023,9368,51339,55031,3190,9611,9675</t>
  </si>
  <si>
    <t>ATRX,EGFR,ERCC6,HNRNPC,NFRKB,NPM1,EXOSC10,RBBP6,TP53BP1,SMARCA5,JADE3,KAT7,BRD7,MPHOSPH8,PHF10,SMARCAD1,TENT4B,NUCKS1,HDGFL2,MAPT,SMC4,EZH2,TFAP4,NHERF1,DACT1,USP47,HNRNPK,NCOR1,TTI1</t>
  </si>
  <si>
    <t>546,1956,2074,3183,4798,4869,5394,5930,7158,8467,9767,11143,29117,54737,55274,56916,64282,64710,84717</t>
  </si>
  <si>
    <t>ATRX,EGFR,ERCC6,HNRNPC,NFRKB,NPM1,EXOSC10,RBBP6,TP53BP1,SMARCA5,JADE3,KAT7,BRD7,MPHOSPH8,PHF10,SMARCAD1,TENT4B,NUCKS1,HDGFL2</t>
  </si>
  <si>
    <t>19/524</t>
  </si>
  <si>
    <t>546,3183,4137,4798,5394,8467,10051,29117,54737,55274,64282</t>
  </si>
  <si>
    <t>ATRX,HNRNPC,MAPT,NFRKB,EXOSC10,SMARCA5,SMC4,BRD7,MPHOSPH8,PHF10,TENT4B</t>
  </si>
  <si>
    <t>546,1956,2074,2146,4869,7023,7158,8467,9368,29117,51339,55031</t>
  </si>
  <si>
    <t>ATRX,EGFR,ERCC6,EZH2,NPM1,TFAP4,TP53BP1,SMARCA5,NHERF1,BRD7,DACT1,USP47</t>
  </si>
  <si>
    <t>12/379</t>
  </si>
  <si>
    <t>546,1956,2074,4798,7158,8467,11143,29117,55274,84717</t>
  </si>
  <si>
    <t>ATRX,EGFR,ERCC6,NFRKB,TP53BP1,SMARCA5,KAT7,BRD7,PHF10,HDGFL2</t>
  </si>
  <si>
    <t>10/297</t>
  </si>
  <si>
    <t>1956,2074,3190,4137,4798,4869,7158,9611,9675,11143,29117,51339,55031,55274,84717</t>
  </si>
  <si>
    <t>EGFR,ERCC6,HNRNPK,MAPT,NFRKB,NPM1,TP53BP1,NCOR1,TTI1,KAT7,BRD7,DACT1,USP47,PHF10,HDGFL2</t>
  </si>
  <si>
    <t>15/661</t>
  </si>
  <si>
    <t>1956,2074,4798,7158,11143,29117,55274,84717</t>
  </si>
  <si>
    <t>EGFR,ERCC6,NFRKB,TP53BP1,KAT7,BRD7,PHF10,HDGFL2</t>
  </si>
  <si>
    <t>8/215</t>
  </si>
  <si>
    <t>546,2074,2146,4869,7158,8467,29117,51339,55031</t>
  </si>
  <si>
    <t>ATRX,ERCC6,EZH2,NPM1,TP53BP1,SMARCA5,BRD7,DACT1,USP47</t>
  </si>
  <si>
    <t>9/289</t>
  </si>
  <si>
    <t>1956,2074,4798,29117,55274,84717</t>
  </si>
  <si>
    <t>EGFR,ERCC6,NFRKB,BRD7,PHF10,HDGFL2</t>
  </si>
  <si>
    <t>6/129</t>
  </si>
  <si>
    <t>2074,7158,29117,55274,84717</t>
  </si>
  <si>
    <t>ERCC6,TP53BP1,BRD7,PHF10,HDGFL2</t>
  </si>
  <si>
    <t>5/132</t>
  </si>
  <si>
    <t>2074,29117,55274,84717</t>
  </si>
  <si>
    <t>ERCC6,BRD7,PHF10,HDGFL2</t>
  </si>
  <si>
    <t>4/85</t>
  </si>
  <si>
    <t>2074,2146,7158,29117,51339,55031</t>
  </si>
  <si>
    <t>ERCC6,EZH2,TP53BP1,BRD7,DACT1,USP47</t>
  </si>
  <si>
    <t>6/243</t>
  </si>
  <si>
    <t>GO:0045943</t>
  </si>
  <si>
    <t>positive regulation of transcription by RNA polymerase I</t>
  </si>
  <si>
    <t>2074,4691,8467,11137,23133,23160,55127,4869,5394,6160</t>
  </si>
  <si>
    <t>ERCC6,NCL,SMARCA5,PWP1,PHF8,WDR43,HEATR1,NPM1,EXOSC10,RPL31</t>
  </si>
  <si>
    <t>10/-</t>
  </si>
  <si>
    <t>2074,4691,8467,11137,23133,23160,55127</t>
  </si>
  <si>
    <t>ERCC6,NCL,SMARCA5,PWP1,PHF8,WDR43,HEATR1</t>
  </si>
  <si>
    <t>GO:0006356</t>
  </si>
  <si>
    <t>regulation of transcription by RNA polymerase I</t>
  </si>
  <si>
    <t>7/48</t>
  </si>
  <si>
    <t>GO:0042274</t>
  </si>
  <si>
    <t>ribosomal small subunit biogenesis</t>
  </si>
  <si>
    <t>4869,5394,23160,55127</t>
  </si>
  <si>
    <t>NPM1,EXOSC10,WDR43,HEATR1</t>
  </si>
  <si>
    <t>4/103</t>
  </si>
  <si>
    <t>R-HSA-6791226</t>
  </si>
  <si>
    <t>Major pathway of rRNA processing in the nucleolus and cytosol</t>
  </si>
  <si>
    <t>4691,5394,6160,23160,55127</t>
  </si>
  <si>
    <t>NCL,EXOSC10,RPL31,WDR43,HEATR1</t>
  </si>
  <si>
    <t>5/185</t>
  </si>
  <si>
    <t>R-HSA-8868773</t>
  </si>
  <si>
    <t>rRNA processing in the nucleus and cytosol</t>
  </si>
  <si>
    <t>5/195</t>
  </si>
  <si>
    <t>3190,4691,4869,5394,6432,6651,6733,10250,27316,79882,3183,9698,56829,64282,85456,1195</t>
  </si>
  <si>
    <t>HNRNPK,NCL,NPM1,EXOSC10,SRSF7,SON,SRPK2,SRRM1,RBMX,ZC3H14,HNRNPC,PUM1,ZC3HAV1,TENT4B,TNKS1BP1,CLK1</t>
  </si>
  <si>
    <t>3190,4691,4869,5394,6432,6651,6733,10250,27316,79882</t>
  </si>
  <si>
    <t>HNRNPK,NCL,NPM1,EXOSC10,SRSF7,SON,SRPK2,SRRM1,RBMX,ZC3H14</t>
  </si>
  <si>
    <t>10/132</t>
  </si>
  <si>
    <t>3190,4691,4869,5394,6432,6651,6733,10250,27316</t>
  </si>
  <si>
    <t>HNRNPK,NCL,NPM1,EXOSC10,SRSF7,SON,SRPK2,SRRM1,RBMX</t>
  </si>
  <si>
    <t>9/110</t>
  </si>
  <si>
    <t>3183,3190,4691,4869,5394,6432,6651,6733,9698,10250,27316,56829,64282,79882,85456</t>
  </si>
  <si>
    <t>HNRNPC,HNRNPK,NCL,NPM1,EXOSC10,SRSF7,SON,SRPK2,PUM1,SRRM1,RBMX,ZC3HAV1,TENT4B,ZC3H14,TNKS1BP1</t>
  </si>
  <si>
    <t>15/399</t>
  </si>
  <si>
    <t>1195,3190,4691,4869,5394,6432,6651,6733,10250,27316</t>
  </si>
  <si>
    <t>CLK1,HNRNPK,NCL,NPM1,EXOSC10,SRSF7,SON,SRPK2,SRRM1,RBMX</t>
  </si>
  <si>
    <t>10/184</t>
  </si>
  <si>
    <t>GO:0050686</t>
  </si>
  <si>
    <t>negative regulation of mRNA processing</t>
  </si>
  <si>
    <t>3190,4869,6432,27316,79882</t>
  </si>
  <si>
    <t>HNRNPK,NPM1,SRSF7,RBMX,ZC3H14</t>
  </si>
  <si>
    <t>5/24</t>
  </si>
  <si>
    <t>GO:1903312</t>
  </si>
  <si>
    <t>negative regulation of mRNA metabolic process</t>
  </si>
  <si>
    <t>3183,3190,4869,6432,27316,64282,79882</t>
  </si>
  <si>
    <t>HNRNPC,HNRNPK,NPM1,SRSF7,RBMX,TENT4B,ZC3H14</t>
  </si>
  <si>
    <t>7/97</t>
  </si>
  <si>
    <t>GO:0048025</t>
  </si>
  <si>
    <t>negative regulation of mRNA splicing, via spliceosome</t>
  </si>
  <si>
    <t>3190,4869,6432,27316</t>
  </si>
  <si>
    <t>HNRNPK,NPM1,SRSF7,RBMX</t>
  </si>
  <si>
    <t>4/22</t>
  </si>
  <si>
    <t>GO:0033119</t>
  </si>
  <si>
    <t>negative regulation of RNA splicing</t>
  </si>
  <si>
    <t>4/27</t>
  </si>
  <si>
    <t>4691,5394,27316</t>
  </si>
  <si>
    <t>NCL,EXOSC10,RBMX</t>
  </si>
  <si>
    <t>3/36</t>
  </si>
  <si>
    <t>3/41</t>
  </si>
  <si>
    <t>GO:1903313</t>
  </si>
  <si>
    <t>positive regulation of mRNA metabolic process</t>
  </si>
  <si>
    <t>4691,5394,9698,27316,56829,85456</t>
  </si>
  <si>
    <t>NCL,EXOSC10,PUM1,RBMX,ZC3HAV1,TNKS1BP1</t>
  </si>
  <si>
    <t>3/50</t>
  </si>
  <si>
    <t>GO:0001558</t>
  </si>
  <si>
    <t>regulation of cell growth</t>
  </si>
  <si>
    <t>1654,1956,4131,4133,4137,4869,5931,9043,9767,11143,25942,55031,57446,57609,84717,120,6711,6840,9368,57679,473,2074,8450,9024,139065,285527</t>
  </si>
  <si>
    <t>DDX3X,EGFR,MAP1B,MAP2,MAPT,NPM1,RBBP7,SPAG9,JADE3,KAT7,SIN3A,USP47,NDRG3,DIP2B,HDGFL2,ADD3,SPTBN1,SVIL,NHERF1,ALS2,RERE,ERCC6,CUL4B,BRSK2,SLITRK4,FRYL</t>
  </si>
  <si>
    <t>26/-</t>
  </si>
  <si>
    <t>1654,1956,4131,4133,4137,4869,5931,9043,9767,11143,25942,55031,57446,57609,84717</t>
  </si>
  <si>
    <t>DDX3X,EGFR,MAP1B,MAP2,MAPT,NPM1,RBBP7,SPAG9,JADE3,KAT7,SIN3A,USP47,NDRG3,DIP2B,HDGFL2</t>
  </si>
  <si>
    <t>15/416</t>
  </si>
  <si>
    <t>GO:0040008</t>
  </si>
  <si>
    <t>regulation of growth</t>
  </si>
  <si>
    <t>15/616</t>
  </si>
  <si>
    <t>GO:0032535</t>
  </si>
  <si>
    <t>regulation of cellular component size</t>
  </si>
  <si>
    <t>120,4131,4133,4137,4869,6711,6840,9368,25942,57609,57679</t>
  </si>
  <si>
    <t>ADD3,MAP1B,MAP2,MAPT,NPM1,SPTBN1,SVIL,NHERF1,SIN3A,DIP2B,ALS2</t>
  </si>
  <si>
    <t>11/370</t>
  </si>
  <si>
    <t>GO:0090066</t>
  </si>
  <si>
    <t>regulation of anatomical structure size</t>
  </si>
  <si>
    <t>120,1956,4131,4133,4137,4869,6711,6840,9368,25942,57609,57679</t>
  </si>
  <si>
    <t>ADD3,EGFR,MAP1B,MAP2,MAPT,NPM1,SPTBN1,SVIL,NHERF1,SIN3A,DIP2B,ALS2</t>
  </si>
  <si>
    <t>12/516</t>
  </si>
  <si>
    <t>GO:0008361</t>
  </si>
  <si>
    <t>regulation of cell size</t>
  </si>
  <si>
    <t>4131,4133,4137,4869,9368,25942,57609</t>
  </si>
  <si>
    <t>MAP1B,MAP2,MAPT,NPM1,NHERF1,SIN3A,DIP2B</t>
  </si>
  <si>
    <t>7/187</t>
  </si>
  <si>
    <t>GO:0030516</t>
  </si>
  <si>
    <t>regulation of axon extension</t>
  </si>
  <si>
    <t>4131,4133,4137,25942,57609</t>
  </si>
  <si>
    <t>MAP1B,MAP2,MAPT,SIN3A,DIP2B</t>
  </si>
  <si>
    <t>5/92</t>
  </si>
  <si>
    <t>GO:0030307</t>
  </si>
  <si>
    <t>positive regulation of cell growth</t>
  </si>
  <si>
    <t>1654,1956,4131,4137,55031,84717</t>
  </si>
  <si>
    <t>DDX3X,EGFR,MAP1B,MAPT,USP47,HDGFL2</t>
  </si>
  <si>
    <t>6/162</t>
  </si>
  <si>
    <t>GO:0061387</t>
  </si>
  <si>
    <t>regulation of extent of cell growth</t>
  </si>
  <si>
    <t>5/109</t>
  </si>
  <si>
    <t>473,1956,2074,4131,4133,4137,8450,9024,9368,57679,139065,285527</t>
  </si>
  <si>
    <t>RERE,EGFR,ERCC6,MAP1B,MAP2,MAPT,CUL4B,BRSK2,NHERF1,ALS2,SLITRK4,FRYL</t>
  </si>
  <si>
    <t>12/691</t>
  </si>
  <si>
    <t>M87</t>
  </si>
  <si>
    <t>PID LKB1 PATHWAY</t>
  </si>
  <si>
    <t>4133,4137,9024</t>
  </si>
  <si>
    <t>MAP2,MAPT,BRSK2</t>
  </si>
  <si>
    <t>GO:0050770</t>
  </si>
  <si>
    <t>regulation of axonogenesis</t>
  </si>
  <si>
    <t>4131,4133,4137,9024,57609</t>
  </si>
  <si>
    <t>MAP1B,MAP2,MAPT,BRSK2,DIP2B</t>
  </si>
  <si>
    <t>5/156</t>
  </si>
  <si>
    <t>GO:0045927</t>
  </si>
  <si>
    <t>positive regulation of growth</t>
  </si>
  <si>
    <t>6/257</t>
  </si>
  <si>
    <t>R-HSA-9013422</t>
  </si>
  <si>
    <t>RHOBTB1 GTPase cycle</t>
  </si>
  <si>
    <t>1627,3183,5930,10250,27316</t>
  </si>
  <si>
    <t>DBN1,HNRNPC,RBBP6,SRRM1,RBMX</t>
  </si>
  <si>
    <t>5/-</t>
  </si>
  <si>
    <t>5/23</t>
  </si>
  <si>
    <t>R-HSA-9706574</t>
  </si>
  <si>
    <t>RHOBTB GTPase Cycle</t>
  </si>
  <si>
    <t>5/35</t>
  </si>
  <si>
    <t>R-HSA-9013418</t>
  </si>
  <si>
    <t>RHOBTB2 GTPase cycle</t>
  </si>
  <si>
    <t>1627,3183,10250,27316</t>
  </si>
  <si>
    <t>DBN1,HNRNPC,SRRM1,RBMX</t>
  </si>
  <si>
    <t>4/23</t>
  </si>
  <si>
    <t>546,2146,4000,8467,11335,25942,54737,54906,4297,2074,5931,11168</t>
  </si>
  <si>
    <t>ATRX,EZH2,LMNA,SMARCA5,CBX3,SIN3A,MPHOSPH8,TASOR2,KMT2A,ERCC6,RBBP7,PSIP1</t>
  </si>
  <si>
    <t>546,2146,4000,8467,11335,25942,54737,54906</t>
  </si>
  <si>
    <t>ATRX,EZH2,LMNA,SMARCA5,CBX3,SIN3A,MPHOSPH8,TASOR2</t>
  </si>
  <si>
    <t>8/112</t>
  </si>
  <si>
    <t>546,2146,4000,4297,8467,11335,25942,54737,54906</t>
  </si>
  <si>
    <t>ATRX,EZH2,LMNA,KMT2A,SMARCA5,CBX3,SIN3A,MPHOSPH8,TASOR2</t>
  </si>
  <si>
    <t>9/166</t>
  </si>
  <si>
    <t>546,2146,4000,8467,11335,25942</t>
  </si>
  <si>
    <t>ATRX,EZH2,LMNA,SMARCA5,CBX3,SIN3A</t>
  </si>
  <si>
    <t>R-HSA-212165</t>
  </si>
  <si>
    <t>Epigenetic regulation of gene expression</t>
  </si>
  <si>
    <t>2074,2146,4297,5931,8467,11168,11335,25942</t>
  </si>
  <si>
    <t>ERCC6,EZH2,KMT2A,RBBP7,SMARCA5,PSIP1,CBX3,SIN3A</t>
  </si>
  <si>
    <t>8/187</t>
  </si>
  <si>
    <t>GO:0006305</t>
  </si>
  <si>
    <t>DNA alkylation</t>
  </si>
  <si>
    <t>546,2146,4297</t>
  </si>
  <si>
    <t>ATRX,EZH2,KMT2A</t>
  </si>
  <si>
    <t>3/33</t>
  </si>
  <si>
    <t>GO:0006306</t>
  </si>
  <si>
    <t>DNA methylation</t>
  </si>
  <si>
    <t>R-HSA-5250913</t>
  </si>
  <si>
    <t>Positive epigenetic regulation of rRNA expression</t>
  </si>
  <si>
    <t>2074,5931,8467,11335</t>
  </si>
  <si>
    <t>ERCC6,RBBP7,SMARCA5,CBX3</t>
  </si>
  <si>
    <t>4/105</t>
  </si>
  <si>
    <t>1174,1956,2146,2962,3190,4869,5931,6160,6733,7082,7277,7936,8021,8106,9611,9612,11168,25921,25929,25942,11143,4297,9767,23133,4691,11137,11335,2077,4000,4209,10312,80012,389421,4137,79039</t>
  </si>
  <si>
    <t>AP1S1,EGFR,EZH2,GTF2F1,HNRNPK,NPM1,RBBP7,RPL31,SRPK2,TJP1,TUBA4A,NELFE,NUP214,PABPN1,NCOR1,NCOR2,PSIP1,ZDHHC5,GEMIN5,SIN3A,KAT7,KMT2A,JADE3,PHF8,NCL,PWP1,CBX3,ERF,LMNA,MEF2D,TCIRG1,PHC3,LIN28B,MAPT,DDX54</t>
  </si>
  <si>
    <t>35/-</t>
  </si>
  <si>
    <t>1174,1956,2146,2962,3190,4869,5931,6160,6733,7082,7277,7936,8021,8106,9611,9612,11168,25921,25929</t>
  </si>
  <si>
    <t>AP1S1,EGFR,EZH2,GTF2F1,HNRNPK,NPM1,RBBP7,RPL31,SRPK2,TJP1,TUBA4A,NELFE,NUP214,PABPN1,NCOR1,NCOR2,PSIP1,ZDHHC5,GEMIN5</t>
  </si>
  <si>
    <t>19/767</t>
  </si>
  <si>
    <t>R-HSA-9609646</t>
  </si>
  <si>
    <t>HCMV Infection</t>
  </si>
  <si>
    <t>1956,2146,3190,5931,7277,8021,9611,9612</t>
  </si>
  <si>
    <t>EGFR,EZH2,HNRNPK,RBBP7,TUBA4A,NUP214,NCOR1,NCOR2</t>
  </si>
  <si>
    <t>8/160</t>
  </si>
  <si>
    <t>R-HSA-9609690</t>
  </si>
  <si>
    <t>HCMV Early Events</t>
  </si>
  <si>
    <t>1956,2146,5931,7277,8021,9611,9612</t>
  </si>
  <si>
    <t>EGFR,EZH2,RBBP7,TUBA4A,NUP214,NCOR1,NCOR2</t>
  </si>
  <si>
    <t>7/135</t>
  </si>
  <si>
    <t>R-HSA-9005891</t>
  </si>
  <si>
    <t>Loss of function of MECP2 in Rett syndrome</t>
  </si>
  <si>
    <t>9611,9612,25942</t>
  </si>
  <si>
    <t>NCOR1,NCOR2,SIN3A</t>
  </si>
  <si>
    <t>R-HSA-9005895</t>
  </si>
  <si>
    <t>Pervasive developmental disorders</t>
  </si>
  <si>
    <t>R-HSA-9675151</t>
  </si>
  <si>
    <t>Disorders of Developmental Biology</t>
  </si>
  <si>
    <t>R-HSA-9697154</t>
  </si>
  <si>
    <t>Disorders of Nervous System Development</t>
  </si>
  <si>
    <t>WP138</t>
  </si>
  <si>
    <t>Androgen receptor signaling pathway</t>
  </si>
  <si>
    <t>1956,9611,9612,11143,25942</t>
  </si>
  <si>
    <t>EGFR,NCOR1,NCOR2,KAT7,SIN3A</t>
  </si>
  <si>
    <t>2146,4297,5931,9611,9612,9767,11143,23133</t>
  </si>
  <si>
    <t>EZH2,KMT2A,RBBP7,NCOR1,NCOR2,JADE3,KAT7,PHF8</t>
  </si>
  <si>
    <t>8/270</t>
  </si>
  <si>
    <t>GO:0140747</t>
  </si>
  <si>
    <t>regulation of ncRNA transcription</t>
  </si>
  <si>
    <t>1956,4691,9611,9612,11137</t>
  </si>
  <si>
    <t>EGFR,NCL,NCOR1,NCOR2,PWP1</t>
  </si>
  <si>
    <t>5/97</t>
  </si>
  <si>
    <t>M101</t>
  </si>
  <si>
    <t>PID HDAC CLASSI PATHWAY</t>
  </si>
  <si>
    <t>5931,9611,9612,25942</t>
  </si>
  <si>
    <t>RBBP7,NCOR1,NCOR2,SIN3A</t>
  </si>
  <si>
    <t>R-HSA-9022692</t>
  </si>
  <si>
    <t>Regulation of MECP2 expression and activity</t>
  </si>
  <si>
    <t>WP3584</t>
  </si>
  <si>
    <t>MECP2 and associated Rett syndrome</t>
  </si>
  <si>
    <t>2146,9611,11168,25942</t>
  </si>
  <si>
    <t>EZH2,NCOR1,PSIP1,SIN3A</t>
  </si>
  <si>
    <t>4/73</t>
  </si>
  <si>
    <t>GO:0048511</t>
  </si>
  <si>
    <t>rhythmic process</t>
  </si>
  <si>
    <t>1956,2146,4297,9611,9612,11335,25942</t>
  </si>
  <si>
    <t>EGFR,EZH2,KMT2A,NCOR1,NCOR2,CBX3,SIN3A</t>
  </si>
  <si>
    <t>7/267</t>
  </si>
  <si>
    <t>R-HSA-2262752</t>
  </si>
  <si>
    <t>Cellular responses to stress</t>
  </si>
  <si>
    <t>2077,2146,4000,4209,5931,6160,7277,8021,9611,9612,10312,25942,80012</t>
  </si>
  <si>
    <t>ERF,EZH2,LMNA,MEF2D,RBBP7,RPL31,TUBA4A,NUP214,NCOR1,NCOR2,TCIRG1,SIN3A,PHC3</t>
  </si>
  <si>
    <t>13/799</t>
  </si>
  <si>
    <t>GO:2000628</t>
  </si>
  <si>
    <t>regulation of miRNA metabolic process</t>
  </si>
  <si>
    <t>1956,9611,9612,389421</t>
  </si>
  <si>
    <t>EGFR,NCOR1,NCOR2,LIN28B</t>
  </si>
  <si>
    <t>4/92</t>
  </si>
  <si>
    <t>WP61</t>
  </si>
  <si>
    <t>Notch signaling pathway</t>
  </si>
  <si>
    <t>4137,9611,9612</t>
  </si>
  <si>
    <t>MAPT,NCOR1,NCOR2</t>
  </si>
  <si>
    <t>3/54</t>
  </si>
  <si>
    <t>R-HSA-8986944</t>
  </si>
  <si>
    <t>Transcriptional Regulation by MECP2</t>
  </si>
  <si>
    <t>3/62</t>
  </si>
  <si>
    <t>M200</t>
  </si>
  <si>
    <t>PID ERA GENOMIC PATHWAY</t>
  </si>
  <si>
    <t>9611,9612,79039</t>
  </si>
  <si>
    <t>NCOR1,NCOR2,DDX54</t>
  </si>
  <si>
    <t>3/64</t>
  </si>
  <si>
    <t>R-HSA-9707564</t>
  </si>
  <si>
    <t>Cytoprotection by HMOX1</t>
  </si>
  <si>
    <t>GO:0007163</t>
  </si>
  <si>
    <t>establishment or maintenance of cell polarity</t>
  </si>
  <si>
    <t>4000,4131,8729,9024,9231,9368,10312,10615,22841,126353</t>
  </si>
  <si>
    <t>LMNA,MAP1B,GBF1,BRSK2,DLG5,NHERF1,TCIRG1,SPAG5,RAB11FIP2,MISP</t>
  </si>
  <si>
    <t>10/203</t>
  </si>
  <si>
    <t>GO:0030010</t>
  </si>
  <si>
    <t>establishment of cell polarity</t>
  </si>
  <si>
    <t>4131,8729,9024,9368,10312,10615,22841,126353</t>
  </si>
  <si>
    <t>MAP1B,GBF1,BRSK2,NHERF1,TCIRG1,SPAG5,RAB11FIP2,MISP</t>
  </si>
  <si>
    <t>GO:0061162</t>
  </si>
  <si>
    <t>establishment of monopolar cell polarity</t>
  </si>
  <si>
    <t>4131,8729,9368</t>
  </si>
  <si>
    <t>MAP1B,GBF1,NHERF1</t>
  </si>
  <si>
    <t>GO:0061339</t>
  </si>
  <si>
    <t>establishment or maintenance of monopolar cell polarity</t>
  </si>
  <si>
    <t>3/25</t>
  </si>
  <si>
    <t>GO:0001738</t>
  </si>
  <si>
    <t>morphogenesis of a polarized epithelium</t>
  </si>
  <si>
    <t>9024,9231,9368</t>
  </si>
  <si>
    <t>BRSK2,DLG5,NHERF1</t>
  </si>
  <si>
    <t>3/49</t>
  </si>
  <si>
    <t>R-HSA-199991</t>
  </si>
  <si>
    <t>Membrane Trafficking</t>
  </si>
  <si>
    <t>287,1174,1956,6711,7082,7277,8729,9698,9882,9919,10260,22848,23299,29127,57679,84316,163486,9368,10627,25921,55704,4000,8874,57488</t>
  </si>
  <si>
    <t>ANK2,AP1S1,EGFR,SPTBN1,TJP1,TUBA4A,GBF1,PUM1,TBC1D4,SEC16A,DENND4A,AAK1,BICD2,RACGAP1,ALS2,NAA38,DENND1B,NHERF1,MYL12A,ZDHHC5,CCDC88A,LMNA,ARHGEF7,ESYT2</t>
  </si>
  <si>
    <t>287,1174,1956,6711,7082,7277,8729,9698,9882,9919,10260,22848,23299,29127,57679,84316,163486</t>
  </si>
  <si>
    <t>ANK2,AP1S1,EGFR,SPTBN1,TJP1,TUBA4A,GBF1,PUM1,TBC1D4,SEC16A,DENND4A,AAK1,BICD2,RACGAP1,ALS2,NAA38,DENND1B</t>
  </si>
  <si>
    <t>17/634</t>
  </si>
  <si>
    <t>R-HSA-5653656</t>
  </si>
  <si>
    <t>Vesicle-mediated transport</t>
  </si>
  <si>
    <t>17/673</t>
  </si>
  <si>
    <t>GO:0072659</t>
  </si>
  <si>
    <t>protein localization to plasma membrane</t>
  </si>
  <si>
    <t>287,6711,9368,9919,10627,25921,55704</t>
  </si>
  <si>
    <t>ANK2,SPTBN1,NHERF1,SEC16A,MYL12A,ZDHHC5,CCDC88A</t>
  </si>
  <si>
    <t>7/205</t>
  </si>
  <si>
    <t>GO:1990778</t>
  </si>
  <si>
    <t>protein localization to cell periphery</t>
  </si>
  <si>
    <t>7/246</t>
  </si>
  <si>
    <t>R-HSA-199977</t>
  </si>
  <si>
    <t>ER to Golgi Anterograde Transport</t>
  </si>
  <si>
    <t>287,6711,7277,8729,9919</t>
  </si>
  <si>
    <t>ANK2,SPTBN1,TUBA4A,GBF1,SEC16A</t>
  </si>
  <si>
    <t>5/154</t>
  </si>
  <si>
    <t>GO:0010256</t>
  </si>
  <si>
    <t>endomembrane system organization</t>
  </si>
  <si>
    <t>287,1174,4000,6711,8729,8874,9368,9919,57488,57679</t>
  </si>
  <si>
    <t>ANK2,AP1S1,LMNA,SPTBN1,GBF1,ARHGEF7,NHERF1,SEC16A,ESYT2,ALS2</t>
  </si>
  <si>
    <t>10/555</t>
  </si>
  <si>
    <t>GO:0051668</t>
  </si>
  <si>
    <t>localization within membrane</t>
  </si>
  <si>
    <t>287,1956,4000,6711,9368,9919,10627,25921,55704,163486</t>
  </si>
  <si>
    <t>ANK2,EGFR,LMNA,SPTBN1,NHERF1,SEC16A,MYL12A,ZDHHC5,CCDC88A,DENND1B</t>
  </si>
  <si>
    <t>10/557</t>
  </si>
  <si>
    <t>R-HSA-6807878</t>
  </si>
  <si>
    <t>COPI-mediated anterograde transport</t>
  </si>
  <si>
    <t>287,6711,7277,8729</t>
  </si>
  <si>
    <t>ANK2,SPTBN1,TUBA4A,GBF1</t>
  </si>
  <si>
    <t>4/101</t>
  </si>
  <si>
    <t>R-HSA-948021</t>
  </si>
  <si>
    <t>Transport to the Golgi and subsequent modification</t>
  </si>
  <si>
    <t>R-HSA-373760</t>
  </si>
  <si>
    <t>L1CAM interactions</t>
  </si>
  <si>
    <t>287,1956,6711,7277</t>
  </si>
  <si>
    <t>ANK2,EGFR,SPTBN1,TUBA4A</t>
  </si>
  <si>
    <t>4/119</t>
  </si>
  <si>
    <t>546,1956,4798,5930,8467,9767,11143,64710</t>
  </si>
  <si>
    <t>ATRX,EGFR,NFRKB,RBBP6,SMARCA5,JADE3,KAT7,NUCKS1</t>
  </si>
  <si>
    <t>8/-</t>
  </si>
  <si>
    <t>8/123</t>
  </si>
  <si>
    <t>546,1956,8467,11143</t>
  </si>
  <si>
    <t>ATRX,EGFR,SMARCA5,KAT7</t>
  </si>
  <si>
    <t>4/38</t>
  </si>
  <si>
    <t>546,2074,2962,2972,4297,4782,6239,6949,8467,10522,11137,11143,27316,29117,283149</t>
  </si>
  <si>
    <t>ATRX,ERCC6,GTF2F1,BRF1,KMT2A,NFIC,RREB1,TCOF1,SMARCA5,DEAF1,PWP1,KAT7,RBMX,BRD7,BCL9L</t>
  </si>
  <si>
    <t>15/535</t>
  </si>
  <si>
    <t>15/548</t>
  </si>
  <si>
    <t>546,2074,2962,4297,4782,6239,10522,11143,27316,29117,283149</t>
  </si>
  <si>
    <t>ATRX,ERCC6,GTF2F1,KMT2A,NFIC,RREB1,DEAF1,KAT7,RBMX,BRD7,BCL9L</t>
  </si>
  <si>
    <t>11/395</t>
  </si>
  <si>
    <t>GO:0006352</t>
  </si>
  <si>
    <t>DNA-templated transcription initiation</t>
  </si>
  <si>
    <t>2962,2972,4297,8467,11143,29117</t>
  </si>
  <si>
    <t>GTF2F1,BRF1,KMT2A,SMARCA5,KAT7,BRD7</t>
  </si>
  <si>
    <t>6/154</t>
  </si>
  <si>
    <t>GO:0045815</t>
  </si>
  <si>
    <t>transcription initiation-coupled chromatin remodeling</t>
  </si>
  <si>
    <t>4297,11143,29117</t>
  </si>
  <si>
    <t>KMT2A,KAT7,BRD7</t>
  </si>
  <si>
    <t>GO:0006367</t>
  </si>
  <si>
    <t>transcription initiation at RNA polymerase II promoter</t>
  </si>
  <si>
    <t>2962,4297,11143,29117</t>
  </si>
  <si>
    <t>GTF2F1,KMT2A,KAT7,BRD7</t>
  </si>
  <si>
    <t>4/121</t>
  </si>
  <si>
    <t>R-HSA-8953750</t>
  </si>
  <si>
    <t>Transcriptional Regulation by E2F6</t>
  </si>
  <si>
    <t>2146,5931,11335,80012,84108,9774</t>
  </si>
  <si>
    <t>EZH2,RBBP7,CBX3,PHC3,PCGF6,BCLAF1</t>
  </si>
  <si>
    <t>6/-</t>
  </si>
  <si>
    <t>2146,5931,11335,80012,84108</t>
  </si>
  <si>
    <t>EZH2,RBBP7,CBX3,PHC3,PCGF6</t>
  </si>
  <si>
    <t>WP2916</t>
  </si>
  <si>
    <t>Interactome of polycomb repressive complex 2 PRC2</t>
  </si>
  <si>
    <t>2146,5931,9774</t>
  </si>
  <si>
    <t>EZH2,RBBP7,BCLAF1</t>
  </si>
  <si>
    <t>3/16</t>
  </si>
  <si>
    <t>hsa03083</t>
  </si>
  <si>
    <t>Polycomb repressive complex</t>
  </si>
  <si>
    <t>5/84</t>
  </si>
  <si>
    <t>R-HSA-8943724</t>
  </si>
  <si>
    <t>Regulation of PTEN gene transcription</t>
  </si>
  <si>
    <t>2146,5931,80012</t>
  </si>
  <si>
    <t>EZH2,RBBP7,PHC3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</si>
</sst>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"/>
  </numFmts>
  <fonts count="7">
    <font>
      <sz val="12.0"/>
      <color theme="1"/>
      <name val="Aptos narrow"/>
      <scheme val="minor"/>
    </font>
    <font>
      <b/>
      <sz val="12.0"/>
      <color theme="1"/>
      <name val="Aptos narrow"/>
    </font>
    <font>
      <color theme="1"/>
      <name val="Aptos narrow"/>
      <scheme val="minor"/>
    </font>
    <font>
      <sz val="12.0"/>
      <color theme="1"/>
      <name val="Arial"/>
    </font>
    <font>
      <sz val="12.0"/>
      <color theme="1"/>
      <name val="Aptos narrow"/>
    </font>
    <font>
      <b/>
      <sz val="11.0"/>
      <color theme="1"/>
      <name val="Calibri"/>
    </font>
    <font>
      <sz val="11.0"/>
      <color theme="1"/>
      <name val="Aptos narrow"/>
    </font>
  </fonts>
  <fills count="5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00B050"/>
        <bgColor rgb="FF00B050"/>
      </patternFill>
    </fill>
    <fill>
      <patternFill patternType="solid">
        <fgColor theme="9"/>
        <bgColor theme="9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0" fillId="0" fontId="1" numFmtId="0" xfId="0" applyFont="1"/>
    <xf borderId="0" fillId="0" fontId="2" numFmtId="0" xfId="0" applyFont="1"/>
    <xf borderId="0" fillId="0" fontId="3" numFmtId="0" xfId="0" applyAlignment="1" applyFont="1">
      <alignment horizontal="center" readingOrder="0" vertical="center"/>
    </xf>
    <xf borderId="0" fillId="0" fontId="4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0" xfId="0" applyAlignment="1" applyBorder="1" applyFill="1" applyFont="1">
      <alignment horizontal="left"/>
    </xf>
    <xf borderId="0" fillId="0" fontId="6" numFmtId="0" xfId="0" applyFont="1"/>
    <xf borderId="1" fillId="3" fontId="6" numFmtId="0" xfId="0" applyBorder="1" applyFill="1" applyFont="1"/>
    <xf borderId="0" fillId="0" fontId="6" numFmtId="0" xfId="0" applyAlignment="1" applyFont="1">
      <alignment horizontal="right"/>
    </xf>
    <xf borderId="0" fillId="0" fontId="6" numFmtId="164" xfId="0" applyAlignment="1" applyFont="1" applyNumberFormat="1">
      <alignment horizontal="right"/>
    </xf>
    <xf borderId="1" fillId="4" fontId="6" numFmtId="0" xfId="0" applyBorder="1" applyFill="1" applyFont="1"/>
  </cellXfs>
  <cellStyles count="1">
    <cellStyle xfId="0" name="Normal" builtinId="0"/>
  </cellStyles>
  <dxfs count="3">
    <dxf>
      <font/>
      <fill>
        <patternFill patternType="solid">
          <fgColor rgb="FFF4B084"/>
          <bgColor rgb="FFF4B084"/>
        </patternFill>
      </fill>
      <border/>
    </dxf>
    <dxf>
      <font/>
      <fill>
        <patternFill patternType="solid">
          <fgColor rgb="FFDDEBF7"/>
          <bgColor rgb="FFDDEBF7"/>
        </patternFill>
      </fill>
      <border/>
    </dxf>
    <dxf>
      <font/>
      <fill>
        <patternFill patternType="solid">
          <fgColor rgb="FFDDDDFF"/>
          <bgColor rgb="FFDDDDFF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<Relationships xmlns="http://schemas.openxmlformats.org/package/2006/relationships"><Relationship Id="rId1" Type="http://customschemas.google.com/relationships/workbookmetadata" Target="commentsmeta2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56"/>
    <col customWidth="1" min="2" max="2" width="27.11"/>
    <col customWidth="1" min="3" max="26" width="10.56"/>
  </cols>
  <sheetData>
    <row r="1" ht="15.75" customHeight="1">
      <c r="B1" s="1" t="s">
        <v>0</v>
      </c>
      <c r="C1" s="2" t="s">
        <v>1</v>
      </c>
    </row>
    <row r="2" ht="15.75" customHeight="1"/>
    <row r="3" ht="15.75" customHeight="1">
      <c r="A3" s="3" t="s">
        <v>2</v>
      </c>
    </row>
    <row r="4" ht="15.75" customHeight="1"/>
    <row r="5" ht="15.75" customHeight="1"/>
    <row r="6" ht="15.75" customHeight="1">
      <c r="A6" s="2" t="s">
        <v>3</v>
      </c>
      <c r="B6" s="2" t="s">
        <v>4</v>
      </c>
      <c r="C6" s="2" t="s">
        <v>5</v>
      </c>
      <c r="D6" s="2" t="s">
        <v>6</v>
      </c>
    </row>
    <row r="7" ht="15.75" customHeight="1">
      <c r="A7" s="3">
        <v>2.0</v>
      </c>
      <c r="B7" s="3" t="s">
        <v>7</v>
      </c>
      <c r="C7" s="4" t="s">
        <v>8</v>
      </c>
      <c r="D7" s="3" t="s">
        <v>9</v>
      </c>
    </row>
    <row r="8" ht="15.75" customHeight="1">
      <c r="A8" s="3">
        <v>3.0</v>
      </c>
      <c r="B8" s="3" t="s">
        <v>7</v>
      </c>
      <c r="C8" s="5" t="s">
        <v>10</v>
      </c>
      <c r="D8" s="3" t="s">
        <v>9</v>
      </c>
    </row>
    <row r="9" ht="15.75" customHeight="1">
      <c r="A9" s="3">
        <v>4.0</v>
      </c>
      <c r="B9" s="3" t="s">
        <v>7</v>
      </c>
      <c r="C9" s="6" t="s">
        <v>11</v>
      </c>
      <c r="D9" s="3" t="s">
        <v>9</v>
      </c>
    </row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8"/>
    <pageSetUpPr/>
  </sheetPr>
  <sheetViews>
    <sheetView workbookViewId="0"/>
  </sheetViews>
  <sheetFormatPr customHeight="1" defaultColWidth="11.22" defaultRowHeight="15.0"/>
  <cols>
    <col customWidth="1" min="1" max="3" width="8.78"/>
    <col customWidth="1" min="4" max="4" width="71.11"/>
    <col customWidth="1" min="5" max="7" width="8.78"/>
    <col customWidth="1" min="8" max="8" width="240.11"/>
    <col customWidth="1" min="9" max="26" width="8.78"/>
  </cols>
  <sheetData>
    <row r="1">
      <c r="A1" s="7" t="s">
        <v>12</v>
      </c>
      <c r="B1" s="7" t="s">
        <v>13</v>
      </c>
      <c r="C1" s="7" t="s">
        <v>14</v>
      </c>
      <c r="D1" s="7" t="s">
        <v>15</v>
      </c>
      <c r="E1" s="7" t="s">
        <v>16</v>
      </c>
      <c r="F1" s="7" t="s">
        <v>17</v>
      </c>
      <c r="G1" s="7" t="s">
        <v>18</v>
      </c>
      <c r="H1" s="7" t="s">
        <v>19</v>
      </c>
      <c r="I1" s="7" t="s">
        <v>20</v>
      </c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>
      <c r="A2" s="8" t="s">
        <v>21</v>
      </c>
      <c r="B2" s="9" t="s">
        <v>22</v>
      </c>
      <c r="C2" s="8" t="s">
        <v>23</v>
      </c>
      <c r="D2" s="9" t="s">
        <v>24</v>
      </c>
      <c r="E2" s="10">
        <v>-14.4868331546</v>
      </c>
      <c r="F2" s="11">
        <v>-10.1977572757</v>
      </c>
      <c r="G2" s="8" t="s">
        <v>25</v>
      </c>
      <c r="H2" s="8" t="s">
        <v>26</v>
      </c>
      <c r="I2" s="8" t="s">
        <v>27</v>
      </c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>
      <c r="A3" s="8" t="s">
        <v>28</v>
      </c>
      <c r="B3" s="8" t="s">
        <v>22</v>
      </c>
      <c r="C3" s="8" t="s">
        <v>23</v>
      </c>
      <c r="D3" s="8" t="s">
        <v>24</v>
      </c>
      <c r="E3" s="10">
        <v>-14.4868331546</v>
      </c>
      <c r="F3" s="11">
        <v>-10.1977572757</v>
      </c>
      <c r="G3" s="8" t="s">
        <v>29</v>
      </c>
      <c r="H3" s="8" t="s">
        <v>30</v>
      </c>
      <c r="I3" s="8" t="s">
        <v>31</v>
      </c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>
      <c r="A4" s="8" t="s">
        <v>28</v>
      </c>
      <c r="B4" s="8" t="s">
        <v>22</v>
      </c>
      <c r="C4" s="8" t="s">
        <v>32</v>
      </c>
      <c r="D4" s="8" t="s">
        <v>33</v>
      </c>
      <c r="E4" s="10">
        <v>-10.8636967409</v>
      </c>
      <c r="F4" s="11">
        <v>-7.419718902</v>
      </c>
      <c r="G4" s="8" t="s">
        <v>34</v>
      </c>
      <c r="H4" s="8" t="s">
        <v>35</v>
      </c>
      <c r="I4" s="8" t="s">
        <v>36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>
      <c r="A5" s="8" t="s">
        <v>28</v>
      </c>
      <c r="B5" s="8" t="s">
        <v>22</v>
      </c>
      <c r="C5" s="8" t="s">
        <v>37</v>
      </c>
      <c r="D5" s="8" t="s">
        <v>38</v>
      </c>
      <c r="E5" s="10">
        <v>-5.5538402801</v>
      </c>
      <c r="F5" s="11">
        <v>-2.8088324456</v>
      </c>
      <c r="G5" s="8" t="s">
        <v>39</v>
      </c>
      <c r="H5" s="8" t="s">
        <v>40</v>
      </c>
      <c r="I5" s="8" t="s">
        <v>41</v>
      </c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>
      <c r="A6" s="8" t="s">
        <v>42</v>
      </c>
      <c r="B6" s="9" t="s">
        <v>43</v>
      </c>
      <c r="C6" s="8" t="s">
        <v>44</v>
      </c>
      <c r="D6" s="9" t="s">
        <v>45</v>
      </c>
      <c r="E6" s="10">
        <v>-13.7123701384</v>
      </c>
      <c r="F6" s="11">
        <v>-9.7243242552</v>
      </c>
      <c r="G6" s="8" t="s">
        <v>46</v>
      </c>
      <c r="H6" s="8" t="s">
        <v>47</v>
      </c>
      <c r="I6" s="8" t="s">
        <v>48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>
      <c r="A7" s="8" t="s">
        <v>49</v>
      </c>
      <c r="B7" s="8" t="s">
        <v>43</v>
      </c>
      <c r="C7" s="8" t="s">
        <v>44</v>
      </c>
      <c r="D7" s="8" t="s">
        <v>45</v>
      </c>
      <c r="E7" s="10">
        <v>-13.7123701384</v>
      </c>
      <c r="F7" s="11">
        <v>-9.7243242552</v>
      </c>
      <c r="G7" s="8" t="s">
        <v>46</v>
      </c>
      <c r="H7" s="8" t="s">
        <v>47</v>
      </c>
      <c r="I7" s="8" t="s">
        <v>50</v>
      </c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>
      <c r="A8" s="8" t="s">
        <v>49</v>
      </c>
      <c r="B8" s="8" t="s">
        <v>43</v>
      </c>
      <c r="C8" s="8" t="s">
        <v>51</v>
      </c>
      <c r="D8" s="8" t="s">
        <v>52</v>
      </c>
      <c r="E8" s="10">
        <v>-12.176634982</v>
      </c>
      <c r="F8" s="11">
        <v>-8.3646803578</v>
      </c>
      <c r="G8" s="8" t="s">
        <v>53</v>
      </c>
      <c r="H8" s="8" t="s">
        <v>54</v>
      </c>
      <c r="I8" s="8" t="s">
        <v>55</v>
      </c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>
      <c r="A9" s="8" t="s">
        <v>56</v>
      </c>
      <c r="B9" s="9" t="s">
        <v>43</v>
      </c>
      <c r="C9" s="8" t="s">
        <v>57</v>
      </c>
      <c r="D9" s="9" t="s">
        <v>58</v>
      </c>
      <c r="E9" s="10">
        <v>-11.0755867679</v>
      </c>
      <c r="F9" s="11">
        <v>-7.4854808933</v>
      </c>
      <c r="G9" s="8" t="s">
        <v>59</v>
      </c>
      <c r="H9" s="8" t="s">
        <v>60</v>
      </c>
      <c r="I9" s="8" t="s">
        <v>61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>
      <c r="A10" s="8" t="s">
        <v>62</v>
      </c>
      <c r="B10" s="8" t="s">
        <v>43</v>
      </c>
      <c r="C10" s="8" t="s">
        <v>57</v>
      </c>
      <c r="D10" s="8" t="s">
        <v>58</v>
      </c>
      <c r="E10" s="10">
        <v>-11.0755867679</v>
      </c>
      <c r="F10" s="11">
        <v>-7.4854808933</v>
      </c>
      <c r="G10" s="8" t="s">
        <v>63</v>
      </c>
      <c r="H10" s="8" t="s">
        <v>64</v>
      </c>
      <c r="I10" s="8" t="s">
        <v>65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>
      <c r="A11" s="8" t="s">
        <v>62</v>
      </c>
      <c r="B11" s="8" t="s">
        <v>43</v>
      </c>
      <c r="C11" s="8" t="s">
        <v>66</v>
      </c>
      <c r="D11" s="8" t="s">
        <v>67</v>
      </c>
      <c r="E11" s="10">
        <v>-11.0755867679</v>
      </c>
      <c r="F11" s="11">
        <v>-7.4854808933</v>
      </c>
      <c r="G11" s="8" t="s">
        <v>63</v>
      </c>
      <c r="H11" s="8" t="s">
        <v>64</v>
      </c>
      <c r="I11" s="8" t="s">
        <v>65</v>
      </c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>
      <c r="A12" s="8" t="s">
        <v>62</v>
      </c>
      <c r="B12" s="8" t="s">
        <v>43</v>
      </c>
      <c r="C12" s="8" t="s">
        <v>68</v>
      </c>
      <c r="D12" s="8" t="s">
        <v>69</v>
      </c>
      <c r="E12" s="10">
        <v>-10.9818703802</v>
      </c>
      <c r="F12" s="11">
        <v>-7.4709457517</v>
      </c>
      <c r="G12" s="8" t="s">
        <v>63</v>
      </c>
      <c r="H12" s="8" t="s">
        <v>64</v>
      </c>
      <c r="I12" s="8" t="s">
        <v>70</v>
      </c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>
      <c r="A13" s="8" t="s">
        <v>62</v>
      </c>
      <c r="B13" s="8" t="s">
        <v>43</v>
      </c>
      <c r="C13" s="8" t="s">
        <v>71</v>
      </c>
      <c r="D13" s="8" t="s">
        <v>72</v>
      </c>
      <c r="E13" s="10">
        <v>-10.4675429889</v>
      </c>
      <c r="F13" s="11">
        <v>-7.081557097</v>
      </c>
      <c r="G13" s="8" t="s">
        <v>73</v>
      </c>
      <c r="H13" s="8" t="s">
        <v>74</v>
      </c>
      <c r="I13" s="8" t="s">
        <v>75</v>
      </c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>
      <c r="A14" s="8" t="s">
        <v>62</v>
      </c>
      <c r="B14" s="8" t="s">
        <v>43</v>
      </c>
      <c r="C14" s="8" t="s">
        <v>76</v>
      </c>
      <c r="D14" s="8" t="s">
        <v>77</v>
      </c>
      <c r="E14" s="10">
        <v>-10.0403331607</v>
      </c>
      <c r="F14" s="11">
        <v>-6.7054997912</v>
      </c>
      <c r="G14" s="8" t="s">
        <v>78</v>
      </c>
      <c r="H14" s="8" t="s">
        <v>79</v>
      </c>
      <c r="I14" s="8" t="s">
        <v>80</v>
      </c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>
      <c r="A15" s="8" t="s">
        <v>62</v>
      </c>
      <c r="B15" s="8" t="s">
        <v>81</v>
      </c>
      <c r="C15" s="8" t="s">
        <v>82</v>
      </c>
      <c r="D15" s="8" t="s">
        <v>83</v>
      </c>
      <c r="E15" s="10">
        <v>-9.5321628526</v>
      </c>
      <c r="F15" s="11">
        <v>-6.2430869737</v>
      </c>
      <c r="G15" s="8" t="s">
        <v>84</v>
      </c>
      <c r="H15" s="8" t="s">
        <v>85</v>
      </c>
      <c r="I15" s="8" t="s">
        <v>86</v>
      </c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>
      <c r="A16" s="8" t="s">
        <v>62</v>
      </c>
      <c r="B16" s="8" t="s">
        <v>43</v>
      </c>
      <c r="C16" s="8" t="s">
        <v>87</v>
      </c>
      <c r="D16" s="8" t="s">
        <v>88</v>
      </c>
      <c r="E16" s="10">
        <v>-9.4684589806</v>
      </c>
      <c r="F16" s="11">
        <v>-6.2207757869</v>
      </c>
      <c r="G16" s="8" t="s">
        <v>89</v>
      </c>
      <c r="H16" s="8" t="s">
        <v>90</v>
      </c>
      <c r="I16" s="8" t="s">
        <v>91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>
      <c r="A17" s="8" t="s">
        <v>62</v>
      </c>
      <c r="B17" s="8" t="s">
        <v>81</v>
      </c>
      <c r="C17" s="8" t="s">
        <v>92</v>
      </c>
      <c r="D17" s="8" t="s">
        <v>93</v>
      </c>
      <c r="E17" s="10">
        <v>-8.4497509877</v>
      </c>
      <c r="F17" s="11">
        <v>-5.2746184611</v>
      </c>
      <c r="G17" s="8" t="s">
        <v>94</v>
      </c>
      <c r="H17" s="8" t="s">
        <v>95</v>
      </c>
      <c r="I17" s="8" t="s">
        <v>96</v>
      </c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>
      <c r="A18" s="8" t="s">
        <v>62</v>
      </c>
      <c r="B18" s="8" t="s">
        <v>81</v>
      </c>
      <c r="C18" s="8" t="s">
        <v>97</v>
      </c>
      <c r="D18" s="8" t="s">
        <v>98</v>
      </c>
      <c r="E18" s="10">
        <v>-8.2641936439</v>
      </c>
      <c r="F18" s="11">
        <v>-5.1212458007</v>
      </c>
      <c r="G18" s="8" t="s">
        <v>94</v>
      </c>
      <c r="H18" s="8" t="s">
        <v>95</v>
      </c>
      <c r="I18" s="8" t="s">
        <v>99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>
      <c r="A19" s="8" t="s">
        <v>62</v>
      </c>
      <c r="B19" s="8" t="s">
        <v>81</v>
      </c>
      <c r="C19" s="8" t="s">
        <v>100</v>
      </c>
      <c r="D19" s="8" t="s">
        <v>101</v>
      </c>
      <c r="E19" s="10">
        <v>-7.8560218538</v>
      </c>
      <c r="F19" s="11">
        <v>-4.743037234</v>
      </c>
      <c r="G19" s="8" t="s">
        <v>102</v>
      </c>
      <c r="H19" s="8" t="s">
        <v>103</v>
      </c>
      <c r="I19" s="8" t="s">
        <v>104</v>
      </c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>
      <c r="A20" s="8" t="s">
        <v>62</v>
      </c>
      <c r="B20" s="8" t="s">
        <v>105</v>
      </c>
      <c r="C20" s="8" t="s">
        <v>106</v>
      </c>
      <c r="D20" s="8" t="s">
        <v>77</v>
      </c>
      <c r="E20" s="10">
        <v>-4.0099458487</v>
      </c>
      <c r="F20" s="11">
        <v>-1.6073606949</v>
      </c>
      <c r="G20" s="8" t="s">
        <v>107</v>
      </c>
      <c r="H20" s="8" t="s">
        <v>108</v>
      </c>
      <c r="I20" s="8" t="s">
        <v>109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ht="15.75" customHeight="1">
      <c r="A21" s="8" t="s">
        <v>62</v>
      </c>
      <c r="B21" s="8" t="s">
        <v>110</v>
      </c>
      <c r="C21" s="8" t="s">
        <v>111</v>
      </c>
      <c r="D21" s="8" t="s">
        <v>112</v>
      </c>
      <c r="E21" s="10">
        <v>-3.5486462123</v>
      </c>
      <c r="F21" s="11">
        <v>-1.2681705052</v>
      </c>
      <c r="G21" s="8" t="s">
        <v>113</v>
      </c>
      <c r="H21" s="8" t="s">
        <v>114</v>
      </c>
      <c r="I21" s="8" t="s">
        <v>115</v>
      </c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ht="15.75" customHeight="1">
      <c r="A22" s="8" t="s">
        <v>116</v>
      </c>
      <c r="B22" s="9" t="s">
        <v>43</v>
      </c>
      <c r="C22" s="8" t="s">
        <v>117</v>
      </c>
      <c r="D22" s="9" t="s">
        <v>118</v>
      </c>
      <c r="E22" s="10">
        <v>-9.3009097278</v>
      </c>
      <c r="F22" s="11">
        <v>-6.0910150949</v>
      </c>
      <c r="G22" s="8" t="s">
        <v>119</v>
      </c>
      <c r="H22" s="8" t="s">
        <v>120</v>
      </c>
      <c r="I22" s="8" t="s">
        <v>121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ht="15.75" customHeight="1">
      <c r="A23" s="8" t="s">
        <v>122</v>
      </c>
      <c r="B23" s="8" t="s">
        <v>43</v>
      </c>
      <c r="C23" s="8" t="s">
        <v>117</v>
      </c>
      <c r="D23" s="8" t="s">
        <v>118</v>
      </c>
      <c r="E23" s="10">
        <v>-9.3009097278</v>
      </c>
      <c r="F23" s="11">
        <v>-6.0910150949</v>
      </c>
      <c r="G23" s="8" t="s">
        <v>119</v>
      </c>
      <c r="H23" s="8" t="s">
        <v>120</v>
      </c>
      <c r="I23" s="8" t="s">
        <v>123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ht="15.75" customHeight="1">
      <c r="A24" s="8" t="s">
        <v>122</v>
      </c>
      <c r="B24" s="8" t="s">
        <v>43</v>
      </c>
      <c r="C24" s="8" t="s">
        <v>124</v>
      </c>
      <c r="D24" s="8" t="s">
        <v>125</v>
      </c>
      <c r="E24" s="10">
        <v>-4.5610748621</v>
      </c>
      <c r="F24" s="11">
        <v>-2.0201870102</v>
      </c>
      <c r="G24" s="8" t="s">
        <v>126</v>
      </c>
      <c r="H24" s="8" t="s">
        <v>127</v>
      </c>
      <c r="I24" s="8" t="s">
        <v>128</v>
      </c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ht="15.75" customHeight="1">
      <c r="A25" s="8" t="s">
        <v>122</v>
      </c>
      <c r="B25" s="8" t="s">
        <v>43</v>
      </c>
      <c r="C25" s="8" t="s">
        <v>129</v>
      </c>
      <c r="D25" s="8" t="s">
        <v>130</v>
      </c>
      <c r="E25" s="10">
        <v>-3.7951644191</v>
      </c>
      <c r="F25" s="11">
        <v>-1.4334979696</v>
      </c>
      <c r="G25" s="8" t="s">
        <v>126</v>
      </c>
      <c r="H25" s="8" t="s">
        <v>127</v>
      </c>
      <c r="I25" s="8" t="s">
        <v>131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ht="15.75" customHeight="1">
      <c r="A26" s="8" t="s">
        <v>122</v>
      </c>
      <c r="B26" s="8" t="s">
        <v>43</v>
      </c>
      <c r="C26" s="8" t="s">
        <v>132</v>
      </c>
      <c r="D26" s="8" t="s">
        <v>133</v>
      </c>
      <c r="E26" s="10">
        <v>-3.6674906151</v>
      </c>
      <c r="F26" s="11">
        <v>-1.3561383415</v>
      </c>
      <c r="G26" s="8" t="s">
        <v>134</v>
      </c>
      <c r="H26" s="8" t="s">
        <v>135</v>
      </c>
      <c r="I26" s="8" t="s">
        <v>136</v>
      </c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ht="15.75" customHeight="1">
      <c r="A27" s="8" t="s">
        <v>122</v>
      </c>
      <c r="B27" s="8" t="s">
        <v>43</v>
      </c>
      <c r="C27" s="8" t="s">
        <v>137</v>
      </c>
      <c r="D27" s="8" t="s">
        <v>138</v>
      </c>
      <c r="E27" s="10">
        <v>-3.1021558087</v>
      </c>
      <c r="F27" s="11">
        <v>-0.9401847281</v>
      </c>
      <c r="G27" s="8" t="s">
        <v>139</v>
      </c>
      <c r="H27" s="8" t="s">
        <v>140</v>
      </c>
      <c r="I27" s="8" t="s">
        <v>141</v>
      </c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ht="15.75" customHeight="1">
      <c r="A28" s="8" t="s">
        <v>122</v>
      </c>
      <c r="B28" s="8" t="s">
        <v>43</v>
      </c>
      <c r="C28" s="8" t="s">
        <v>142</v>
      </c>
      <c r="D28" s="8" t="s">
        <v>143</v>
      </c>
      <c r="E28" s="10">
        <v>-2.5865297442</v>
      </c>
      <c r="F28" s="11">
        <v>-0.6173460062</v>
      </c>
      <c r="G28" s="8" t="s">
        <v>144</v>
      </c>
      <c r="H28" s="8" t="s">
        <v>145</v>
      </c>
      <c r="I28" s="8" t="s">
        <v>146</v>
      </c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ht="15.75" customHeight="1">
      <c r="A29" s="8" t="s">
        <v>147</v>
      </c>
      <c r="B29" s="9" t="s">
        <v>43</v>
      </c>
      <c r="C29" s="8" t="s">
        <v>148</v>
      </c>
      <c r="D29" s="9" t="s">
        <v>149</v>
      </c>
      <c r="E29" s="10">
        <v>-7.5526105973</v>
      </c>
      <c r="F29" s="11">
        <v>-4.467654701</v>
      </c>
      <c r="G29" s="8" t="s">
        <v>150</v>
      </c>
      <c r="H29" s="8" t="s">
        <v>151</v>
      </c>
      <c r="I29" s="8" t="s">
        <v>152</v>
      </c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ht="15.75" customHeight="1">
      <c r="A30" s="8" t="s">
        <v>153</v>
      </c>
      <c r="B30" s="8" t="s">
        <v>43</v>
      </c>
      <c r="C30" s="8" t="s">
        <v>148</v>
      </c>
      <c r="D30" s="8" t="s">
        <v>149</v>
      </c>
      <c r="E30" s="10">
        <v>-7.5526105973</v>
      </c>
      <c r="F30" s="11">
        <v>-4.467654701</v>
      </c>
      <c r="G30" s="8" t="s">
        <v>154</v>
      </c>
      <c r="H30" s="8" t="s">
        <v>155</v>
      </c>
      <c r="I30" s="8" t="s">
        <v>156</v>
      </c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ht="15.75" customHeight="1">
      <c r="A31" s="8" t="s">
        <v>153</v>
      </c>
      <c r="B31" s="8" t="s">
        <v>43</v>
      </c>
      <c r="C31" s="8" t="s">
        <v>157</v>
      </c>
      <c r="D31" s="8" t="s">
        <v>158</v>
      </c>
      <c r="E31" s="10">
        <v>-6.9597934205</v>
      </c>
      <c r="F31" s="11">
        <v>-3.9445504607</v>
      </c>
      <c r="G31" s="8" t="s">
        <v>159</v>
      </c>
      <c r="H31" s="8" t="s">
        <v>160</v>
      </c>
      <c r="I31" s="8" t="s">
        <v>161</v>
      </c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ht="15.75" customHeight="1">
      <c r="A32" s="8" t="s">
        <v>153</v>
      </c>
      <c r="B32" s="8" t="s">
        <v>43</v>
      </c>
      <c r="C32" s="8" t="s">
        <v>162</v>
      </c>
      <c r="D32" s="8" t="s">
        <v>163</v>
      </c>
      <c r="E32" s="10">
        <v>-6.559505534</v>
      </c>
      <c r="F32" s="11">
        <v>-3.6321574912</v>
      </c>
      <c r="G32" s="8" t="s">
        <v>164</v>
      </c>
      <c r="H32" s="8" t="s">
        <v>165</v>
      </c>
      <c r="I32" s="8" t="s">
        <v>166</v>
      </c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ht="15.75" customHeight="1">
      <c r="A33" s="8" t="s">
        <v>153</v>
      </c>
      <c r="B33" s="8" t="s">
        <v>43</v>
      </c>
      <c r="C33" s="8" t="s">
        <v>167</v>
      </c>
      <c r="D33" s="8" t="s">
        <v>168</v>
      </c>
      <c r="E33" s="10">
        <v>-6.4490166035</v>
      </c>
      <c r="F33" s="11">
        <v>-3.5401519663</v>
      </c>
      <c r="G33" s="8" t="s">
        <v>169</v>
      </c>
      <c r="H33" s="8" t="s">
        <v>170</v>
      </c>
      <c r="I33" s="8" t="s">
        <v>171</v>
      </c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ht="15.75" customHeight="1">
      <c r="A34" s="8" t="s">
        <v>153</v>
      </c>
      <c r="B34" s="8" t="s">
        <v>43</v>
      </c>
      <c r="C34" s="8" t="s">
        <v>172</v>
      </c>
      <c r="D34" s="8" t="s">
        <v>173</v>
      </c>
      <c r="E34" s="10">
        <v>-6.3831381092</v>
      </c>
      <c r="F34" s="11">
        <v>-3.4920022389</v>
      </c>
      <c r="G34" s="8" t="s">
        <v>174</v>
      </c>
      <c r="H34" s="8" t="s">
        <v>175</v>
      </c>
      <c r="I34" s="8" t="s">
        <v>176</v>
      </c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ht="15.75" customHeight="1">
      <c r="A35" s="8" t="s">
        <v>153</v>
      </c>
      <c r="B35" s="8" t="s">
        <v>43</v>
      </c>
      <c r="C35" s="8" t="s">
        <v>177</v>
      </c>
      <c r="D35" s="8" t="s">
        <v>178</v>
      </c>
      <c r="E35" s="10">
        <v>-5.8773809562</v>
      </c>
      <c r="F35" s="11">
        <v>-3.065426332</v>
      </c>
      <c r="G35" s="8" t="s">
        <v>179</v>
      </c>
      <c r="H35" s="8" t="s">
        <v>180</v>
      </c>
      <c r="I35" s="8" t="s">
        <v>181</v>
      </c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ht="15.75" customHeight="1">
      <c r="A36" s="8" t="s">
        <v>153</v>
      </c>
      <c r="B36" s="8" t="s">
        <v>43</v>
      </c>
      <c r="C36" s="8" t="s">
        <v>182</v>
      </c>
      <c r="D36" s="8" t="s">
        <v>183</v>
      </c>
      <c r="E36" s="10">
        <v>-5.6644210817</v>
      </c>
      <c r="F36" s="11">
        <v>-2.9068241199</v>
      </c>
      <c r="G36" s="8" t="s">
        <v>184</v>
      </c>
      <c r="H36" s="8" t="s">
        <v>185</v>
      </c>
      <c r="I36" s="8" t="s">
        <v>186</v>
      </c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ht="15.75" customHeight="1">
      <c r="A37" s="8" t="s">
        <v>153</v>
      </c>
      <c r="B37" s="8" t="s">
        <v>43</v>
      </c>
      <c r="C37" s="8" t="s">
        <v>187</v>
      </c>
      <c r="D37" s="8" t="s">
        <v>188</v>
      </c>
      <c r="E37" s="10">
        <v>-5.3637621388</v>
      </c>
      <c r="F37" s="11">
        <v>-2.642887984</v>
      </c>
      <c r="G37" s="8" t="s">
        <v>189</v>
      </c>
      <c r="H37" s="8" t="s">
        <v>190</v>
      </c>
      <c r="I37" s="8" t="s">
        <v>191</v>
      </c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ht="15.75" customHeight="1">
      <c r="A38" s="8" t="s">
        <v>153</v>
      </c>
      <c r="B38" s="8" t="s">
        <v>43</v>
      </c>
      <c r="C38" s="8" t="s">
        <v>192</v>
      </c>
      <c r="D38" s="8" t="s">
        <v>193</v>
      </c>
      <c r="E38" s="10">
        <v>-5.2523835074</v>
      </c>
      <c r="F38" s="11">
        <v>-2.5430912251</v>
      </c>
      <c r="G38" s="8" t="s">
        <v>194</v>
      </c>
      <c r="H38" s="8" t="s">
        <v>195</v>
      </c>
      <c r="I38" s="8" t="s">
        <v>196</v>
      </c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ht="15.75" customHeight="1">
      <c r="A39" s="8" t="s">
        <v>153</v>
      </c>
      <c r="B39" s="8" t="s">
        <v>43</v>
      </c>
      <c r="C39" s="8" t="s">
        <v>197</v>
      </c>
      <c r="D39" s="8" t="s">
        <v>198</v>
      </c>
      <c r="E39" s="10">
        <v>-4.9617161014</v>
      </c>
      <c r="F39" s="11">
        <v>-2.316092899</v>
      </c>
      <c r="G39" s="8" t="s">
        <v>179</v>
      </c>
      <c r="H39" s="8" t="s">
        <v>180</v>
      </c>
      <c r="I39" s="8" t="s">
        <v>199</v>
      </c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15.75" customHeight="1">
      <c r="A40" s="8" t="s">
        <v>153</v>
      </c>
      <c r="B40" s="8" t="s">
        <v>43</v>
      </c>
      <c r="C40" s="8" t="s">
        <v>200</v>
      </c>
      <c r="D40" s="8" t="s">
        <v>201</v>
      </c>
      <c r="E40" s="10">
        <v>-4.6905818817</v>
      </c>
      <c r="F40" s="11">
        <v>-2.1175093465</v>
      </c>
      <c r="G40" s="8" t="s">
        <v>202</v>
      </c>
      <c r="H40" s="8" t="s">
        <v>203</v>
      </c>
      <c r="I40" s="8" t="s">
        <v>204</v>
      </c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ht="15.75" customHeight="1">
      <c r="A41" s="8" t="s">
        <v>153</v>
      </c>
      <c r="B41" s="8" t="s">
        <v>43</v>
      </c>
      <c r="C41" s="8" t="s">
        <v>205</v>
      </c>
      <c r="D41" s="8" t="s">
        <v>206</v>
      </c>
      <c r="E41" s="10">
        <v>-4.6089456228</v>
      </c>
      <c r="F41" s="11">
        <v>-2.0602324334</v>
      </c>
      <c r="G41" s="8" t="s">
        <v>207</v>
      </c>
      <c r="H41" s="8" t="s">
        <v>208</v>
      </c>
      <c r="I41" s="8" t="s">
        <v>209</v>
      </c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ht="15.75" customHeight="1">
      <c r="A42" s="8" t="s">
        <v>153</v>
      </c>
      <c r="B42" s="8" t="s">
        <v>43</v>
      </c>
      <c r="C42" s="8" t="s">
        <v>210</v>
      </c>
      <c r="D42" s="8" t="s">
        <v>211</v>
      </c>
      <c r="E42" s="10">
        <v>-4.4450366224</v>
      </c>
      <c r="F42" s="11">
        <v>-1.919388737</v>
      </c>
      <c r="G42" s="8" t="s">
        <v>212</v>
      </c>
      <c r="H42" s="8" t="s">
        <v>213</v>
      </c>
      <c r="I42" s="8" t="s">
        <v>214</v>
      </c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ht="15.75" customHeight="1">
      <c r="A43" s="8" t="s">
        <v>153</v>
      </c>
      <c r="B43" s="8" t="s">
        <v>43</v>
      </c>
      <c r="C43" s="8" t="s">
        <v>215</v>
      </c>
      <c r="D43" s="8" t="s">
        <v>216</v>
      </c>
      <c r="E43" s="10">
        <v>-4.1829520579</v>
      </c>
      <c r="F43" s="11">
        <v>-1.7067895357</v>
      </c>
      <c r="G43" s="8" t="s">
        <v>217</v>
      </c>
      <c r="H43" s="8" t="s">
        <v>218</v>
      </c>
      <c r="I43" s="8" t="s">
        <v>219</v>
      </c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ht="15.75" customHeight="1">
      <c r="A44" s="8" t="s">
        <v>153</v>
      </c>
      <c r="B44" s="8" t="s">
        <v>43</v>
      </c>
      <c r="C44" s="8" t="s">
        <v>220</v>
      </c>
      <c r="D44" s="8" t="s">
        <v>221</v>
      </c>
      <c r="E44" s="10">
        <v>-3.9648574066</v>
      </c>
      <c r="F44" s="11">
        <v>-1.5788715147</v>
      </c>
      <c r="G44" s="8" t="s">
        <v>222</v>
      </c>
      <c r="H44" s="8" t="s">
        <v>223</v>
      </c>
      <c r="I44" s="8" t="s">
        <v>224</v>
      </c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ht="15.75" customHeight="1">
      <c r="A45" s="8" t="s">
        <v>153</v>
      </c>
      <c r="B45" s="8" t="s">
        <v>43</v>
      </c>
      <c r="C45" s="8" t="s">
        <v>225</v>
      </c>
      <c r="D45" s="8" t="s">
        <v>226</v>
      </c>
      <c r="E45" s="10">
        <v>-3.7931549227</v>
      </c>
      <c r="F45" s="11">
        <v>-1.4334979696</v>
      </c>
      <c r="G45" s="8" t="s">
        <v>227</v>
      </c>
      <c r="H45" s="8" t="s">
        <v>228</v>
      </c>
      <c r="I45" s="8" t="s">
        <v>229</v>
      </c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ht="15.75" customHeight="1">
      <c r="A46" s="8" t="s">
        <v>153</v>
      </c>
      <c r="B46" s="8" t="s">
        <v>22</v>
      </c>
      <c r="C46" s="8" t="s">
        <v>230</v>
      </c>
      <c r="D46" s="8" t="s">
        <v>231</v>
      </c>
      <c r="E46" s="10">
        <v>-3.7658090355</v>
      </c>
      <c r="F46" s="11">
        <v>-1.4257017207</v>
      </c>
      <c r="G46" s="8" t="s">
        <v>232</v>
      </c>
      <c r="H46" s="8" t="s">
        <v>233</v>
      </c>
      <c r="I46" s="8" t="s">
        <v>234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ht="15.75" customHeight="1">
      <c r="A47" s="8" t="s">
        <v>153</v>
      </c>
      <c r="B47" s="8" t="s">
        <v>43</v>
      </c>
      <c r="C47" s="8" t="s">
        <v>235</v>
      </c>
      <c r="D47" s="8" t="s">
        <v>236</v>
      </c>
      <c r="E47" s="10">
        <v>-3.7207155086</v>
      </c>
      <c r="F47" s="11">
        <v>-1.395427457</v>
      </c>
      <c r="G47" s="8" t="s">
        <v>237</v>
      </c>
      <c r="H47" s="8" t="s">
        <v>238</v>
      </c>
      <c r="I47" s="8" t="s">
        <v>239</v>
      </c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ht="15.75" customHeight="1">
      <c r="A48" s="8" t="s">
        <v>153</v>
      </c>
      <c r="B48" s="8" t="s">
        <v>43</v>
      </c>
      <c r="C48" s="8" t="s">
        <v>240</v>
      </c>
      <c r="D48" s="8" t="s">
        <v>241</v>
      </c>
      <c r="E48" s="10">
        <v>-2.6172653797</v>
      </c>
      <c r="F48" s="11">
        <v>-0.6368592073</v>
      </c>
      <c r="G48" s="8" t="s">
        <v>237</v>
      </c>
      <c r="H48" s="8" t="s">
        <v>238</v>
      </c>
      <c r="I48" s="8" t="s">
        <v>242</v>
      </c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ht="15.75" customHeight="1">
      <c r="A49" s="8" t="s">
        <v>243</v>
      </c>
      <c r="B49" s="9" t="s">
        <v>43</v>
      </c>
      <c r="C49" s="8" t="s">
        <v>244</v>
      </c>
      <c r="D49" s="9" t="s">
        <v>245</v>
      </c>
      <c r="E49" s="10">
        <v>-7.4667130604</v>
      </c>
      <c r="F49" s="11">
        <v>-4.4080861028</v>
      </c>
      <c r="G49" s="8" t="s">
        <v>246</v>
      </c>
      <c r="H49" s="8" t="s">
        <v>247</v>
      </c>
      <c r="I49" s="8" t="s">
        <v>248</v>
      </c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ht="15.75" customHeight="1">
      <c r="A50" s="8" t="s">
        <v>249</v>
      </c>
      <c r="B50" s="8" t="s">
        <v>43</v>
      </c>
      <c r="C50" s="8" t="s">
        <v>244</v>
      </c>
      <c r="D50" s="8" t="s">
        <v>245</v>
      </c>
      <c r="E50" s="10">
        <v>-7.4667130604</v>
      </c>
      <c r="F50" s="11">
        <v>-4.4080861028</v>
      </c>
      <c r="G50" s="8" t="s">
        <v>246</v>
      </c>
      <c r="H50" s="8" t="s">
        <v>247</v>
      </c>
      <c r="I50" s="8" t="s">
        <v>250</v>
      </c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ht="15.75" customHeight="1">
      <c r="A51" s="8" t="s">
        <v>249</v>
      </c>
      <c r="B51" s="8" t="s">
        <v>43</v>
      </c>
      <c r="C51" s="8" t="s">
        <v>251</v>
      </c>
      <c r="D51" s="8" t="s">
        <v>252</v>
      </c>
      <c r="E51" s="10">
        <v>-5.0164672648</v>
      </c>
      <c r="F51" s="11">
        <v>-2.3506406763</v>
      </c>
      <c r="G51" s="8" t="s">
        <v>253</v>
      </c>
      <c r="H51" s="8" t="s">
        <v>254</v>
      </c>
      <c r="I51" s="8" t="s">
        <v>255</v>
      </c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ht="15.75" customHeight="1">
      <c r="A52" s="8" t="s">
        <v>249</v>
      </c>
      <c r="B52" s="8" t="s">
        <v>43</v>
      </c>
      <c r="C52" s="8" t="s">
        <v>256</v>
      </c>
      <c r="D52" s="8" t="s">
        <v>257</v>
      </c>
      <c r="E52" s="10">
        <v>-4.8708654178</v>
      </c>
      <c r="F52" s="11">
        <v>-2.271985619</v>
      </c>
      <c r="G52" s="8" t="s">
        <v>253</v>
      </c>
      <c r="H52" s="8" t="s">
        <v>254</v>
      </c>
      <c r="I52" s="8" t="s">
        <v>258</v>
      </c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ht="15.75" customHeight="1">
      <c r="A53" s="8" t="s">
        <v>249</v>
      </c>
      <c r="B53" s="8" t="s">
        <v>43</v>
      </c>
      <c r="C53" s="8" t="s">
        <v>259</v>
      </c>
      <c r="D53" s="8" t="s">
        <v>260</v>
      </c>
      <c r="E53" s="10">
        <v>-3.6031239973</v>
      </c>
      <c r="F53" s="11">
        <v>-1.3052741941</v>
      </c>
      <c r="G53" s="8" t="s">
        <v>261</v>
      </c>
      <c r="H53" s="8" t="s">
        <v>262</v>
      </c>
      <c r="I53" s="8" t="s">
        <v>263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ht="15.75" customHeight="1">
      <c r="A54" s="8" t="s">
        <v>249</v>
      </c>
      <c r="B54" s="8" t="s">
        <v>43</v>
      </c>
      <c r="C54" s="8" t="s">
        <v>264</v>
      </c>
      <c r="D54" s="8" t="s">
        <v>265</v>
      </c>
      <c r="E54" s="10">
        <v>-3.4477214823</v>
      </c>
      <c r="F54" s="11">
        <v>-1.1949590583</v>
      </c>
      <c r="G54" s="8" t="s">
        <v>266</v>
      </c>
      <c r="H54" s="8" t="s">
        <v>267</v>
      </c>
      <c r="I54" s="8" t="s">
        <v>268</v>
      </c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ht="15.75" customHeight="1">
      <c r="A55" s="8" t="s">
        <v>269</v>
      </c>
      <c r="B55" s="9" t="s">
        <v>43</v>
      </c>
      <c r="C55" s="8" t="s">
        <v>270</v>
      </c>
      <c r="D55" s="9" t="s">
        <v>271</v>
      </c>
      <c r="E55" s="10">
        <v>-6.9548727386</v>
      </c>
      <c r="F55" s="11">
        <v>-3.9445504607</v>
      </c>
      <c r="G55" s="8" t="s">
        <v>272</v>
      </c>
      <c r="H55" s="8" t="s">
        <v>273</v>
      </c>
      <c r="I55" s="8" t="s">
        <v>27</v>
      </c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ht="15.75" customHeight="1">
      <c r="A56" s="8" t="s">
        <v>274</v>
      </c>
      <c r="B56" s="8" t="s">
        <v>43</v>
      </c>
      <c r="C56" s="8" t="s">
        <v>270</v>
      </c>
      <c r="D56" s="8" t="s">
        <v>271</v>
      </c>
      <c r="E56" s="10">
        <v>-6.9548727386</v>
      </c>
      <c r="F56" s="11">
        <v>-3.9445504607</v>
      </c>
      <c r="G56" s="8" t="s">
        <v>275</v>
      </c>
      <c r="H56" s="8" t="s">
        <v>276</v>
      </c>
      <c r="I56" s="8" t="s">
        <v>277</v>
      </c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ht="15.75" customHeight="1">
      <c r="A57" s="8" t="s">
        <v>274</v>
      </c>
      <c r="B57" s="8" t="s">
        <v>43</v>
      </c>
      <c r="C57" s="8" t="s">
        <v>278</v>
      </c>
      <c r="D57" s="8" t="s">
        <v>279</v>
      </c>
      <c r="E57" s="10">
        <v>-6.2305910073</v>
      </c>
      <c r="F57" s="11">
        <v>-3.3564884764</v>
      </c>
      <c r="G57" s="8" t="s">
        <v>280</v>
      </c>
      <c r="H57" s="8" t="s">
        <v>281</v>
      </c>
      <c r="I57" s="8" t="s">
        <v>282</v>
      </c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ht="15.75" customHeight="1">
      <c r="A58" s="8" t="s">
        <v>274</v>
      </c>
      <c r="B58" s="8" t="s">
        <v>43</v>
      </c>
      <c r="C58" s="8" t="s">
        <v>283</v>
      </c>
      <c r="D58" s="8" t="s">
        <v>284</v>
      </c>
      <c r="E58" s="10">
        <v>-5.0249034709</v>
      </c>
      <c r="F58" s="11">
        <v>-2.3506406763</v>
      </c>
      <c r="G58" s="8" t="s">
        <v>285</v>
      </c>
      <c r="H58" s="8" t="s">
        <v>286</v>
      </c>
      <c r="I58" s="8" t="s">
        <v>287</v>
      </c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ht="15.75" customHeight="1">
      <c r="A59" s="8" t="s">
        <v>274</v>
      </c>
      <c r="B59" s="8" t="s">
        <v>43</v>
      </c>
      <c r="C59" s="8" t="s">
        <v>288</v>
      </c>
      <c r="D59" s="8" t="s">
        <v>289</v>
      </c>
      <c r="E59" s="10">
        <v>-3.5486462123</v>
      </c>
      <c r="F59" s="11">
        <v>-1.2681705052</v>
      </c>
      <c r="G59" s="8" t="s">
        <v>290</v>
      </c>
      <c r="H59" s="8" t="s">
        <v>291</v>
      </c>
      <c r="I59" s="8" t="s">
        <v>115</v>
      </c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ht="15.75" customHeight="1">
      <c r="A60" s="8" t="s">
        <v>274</v>
      </c>
      <c r="B60" s="8" t="s">
        <v>43</v>
      </c>
      <c r="C60" s="8" t="s">
        <v>292</v>
      </c>
      <c r="D60" s="8" t="s">
        <v>293</v>
      </c>
      <c r="E60" s="10">
        <v>-3.2214157303</v>
      </c>
      <c r="F60" s="11">
        <v>-1.039549821</v>
      </c>
      <c r="G60" s="8" t="s">
        <v>294</v>
      </c>
      <c r="H60" s="8" t="s">
        <v>295</v>
      </c>
      <c r="I60" s="8" t="s">
        <v>296</v>
      </c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ht="15.75" customHeight="1">
      <c r="A61" s="8" t="s">
        <v>274</v>
      </c>
      <c r="B61" s="8" t="s">
        <v>43</v>
      </c>
      <c r="C61" s="8" t="s">
        <v>297</v>
      </c>
      <c r="D61" s="8" t="s">
        <v>298</v>
      </c>
      <c r="E61" s="10">
        <v>-3.1743021426</v>
      </c>
      <c r="F61" s="11">
        <v>-1.0046947435</v>
      </c>
      <c r="G61" s="8" t="s">
        <v>299</v>
      </c>
      <c r="H61" s="8" t="s">
        <v>300</v>
      </c>
      <c r="I61" s="8" t="s">
        <v>301</v>
      </c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ht="15.75" customHeight="1">
      <c r="A62" s="8" t="s">
        <v>274</v>
      </c>
      <c r="B62" s="8" t="s">
        <v>43</v>
      </c>
      <c r="C62" s="8" t="s">
        <v>302</v>
      </c>
      <c r="D62" s="8" t="s">
        <v>303</v>
      </c>
      <c r="E62" s="10">
        <v>-3.0935225824</v>
      </c>
      <c r="F62" s="11">
        <v>-0.934780472</v>
      </c>
      <c r="G62" s="8" t="s">
        <v>299</v>
      </c>
      <c r="H62" s="8" t="s">
        <v>300</v>
      </c>
      <c r="I62" s="8" t="s">
        <v>304</v>
      </c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ht="15.75" customHeight="1">
      <c r="A63" s="8" t="s">
        <v>305</v>
      </c>
      <c r="B63" s="9" t="s">
        <v>43</v>
      </c>
      <c r="C63" s="8" t="s">
        <v>306</v>
      </c>
      <c r="D63" s="9" t="s">
        <v>307</v>
      </c>
      <c r="E63" s="10">
        <v>-6.930437962</v>
      </c>
      <c r="F63" s="11">
        <v>-3.9423920788</v>
      </c>
      <c r="G63" s="8" t="s">
        <v>308</v>
      </c>
      <c r="H63" s="8" t="s">
        <v>309</v>
      </c>
      <c r="I63" s="8" t="s">
        <v>310</v>
      </c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ht="15.75" customHeight="1">
      <c r="A64" s="8" t="s">
        <v>311</v>
      </c>
      <c r="B64" s="8" t="s">
        <v>43</v>
      </c>
      <c r="C64" s="8" t="s">
        <v>306</v>
      </c>
      <c r="D64" s="8" t="s">
        <v>307</v>
      </c>
      <c r="E64" s="10">
        <v>-6.930437962</v>
      </c>
      <c r="F64" s="11">
        <v>-3.9423920788</v>
      </c>
      <c r="G64" s="8" t="s">
        <v>312</v>
      </c>
      <c r="H64" s="8" t="s">
        <v>313</v>
      </c>
      <c r="I64" s="8" t="s">
        <v>314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ht="15.75" customHeight="1">
      <c r="A65" s="8" t="s">
        <v>311</v>
      </c>
      <c r="B65" s="8" t="s">
        <v>43</v>
      </c>
      <c r="C65" s="8" t="s">
        <v>315</v>
      </c>
      <c r="D65" s="8" t="s">
        <v>316</v>
      </c>
      <c r="E65" s="10">
        <v>-4.6157633508</v>
      </c>
      <c r="F65" s="11">
        <v>-2.0602324334</v>
      </c>
      <c r="G65" s="8" t="s">
        <v>317</v>
      </c>
      <c r="H65" s="8" t="s">
        <v>318</v>
      </c>
      <c r="I65" s="8" t="s">
        <v>319</v>
      </c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ht="15.75" customHeight="1">
      <c r="A66" s="8" t="s">
        <v>311</v>
      </c>
      <c r="B66" s="8" t="s">
        <v>43</v>
      </c>
      <c r="C66" s="8" t="s">
        <v>320</v>
      </c>
      <c r="D66" s="8" t="s">
        <v>321</v>
      </c>
      <c r="E66" s="10">
        <v>-3.4466084393</v>
      </c>
      <c r="F66" s="11">
        <v>-1.1949590583</v>
      </c>
      <c r="G66" s="8" t="s">
        <v>322</v>
      </c>
      <c r="H66" s="8" t="s">
        <v>323</v>
      </c>
      <c r="I66" s="8" t="s">
        <v>324</v>
      </c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ht="15.75" customHeight="1">
      <c r="A67" s="8" t="s">
        <v>311</v>
      </c>
      <c r="B67" s="8" t="s">
        <v>43</v>
      </c>
      <c r="C67" s="8" t="s">
        <v>325</v>
      </c>
      <c r="D67" s="8" t="s">
        <v>326</v>
      </c>
      <c r="E67" s="10">
        <v>-3.0129737424</v>
      </c>
      <c r="F67" s="11">
        <v>-0.8941595789</v>
      </c>
      <c r="G67" s="8" t="s">
        <v>327</v>
      </c>
      <c r="H67" s="8" t="s">
        <v>328</v>
      </c>
      <c r="I67" s="8" t="s">
        <v>329</v>
      </c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ht="15.75" customHeight="1">
      <c r="A68" s="8" t="s">
        <v>311</v>
      </c>
      <c r="B68" s="8" t="s">
        <v>43</v>
      </c>
      <c r="C68" s="8" t="s">
        <v>330</v>
      </c>
      <c r="D68" s="8" t="s">
        <v>331</v>
      </c>
      <c r="E68" s="10">
        <v>-2.9425029837</v>
      </c>
      <c r="F68" s="11">
        <v>-0.8493267572</v>
      </c>
      <c r="G68" s="8" t="s">
        <v>332</v>
      </c>
      <c r="H68" s="8" t="s">
        <v>333</v>
      </c>
      <c r="I68" s="8" t="s">
        <v>334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ht="15.75" customHeight="1">
      <c r="A69" s="8" t="s">
        <v>311</v>
      </c>
      <c r="B69" s="8" t="s">
        <v>43</v>
      </c>
      <c r="C69" s="8" t="s">
        <v>335</v>
      </c>
      <c r="D69" s="8" t="s">
        <v>336</v>
      </c>
      <c r="E69" s="10">
        <v>-2.8207906286</v>
      </c>
      <c r="F69" s="11">
        <v>-0.7614423735</v>
      </c>
      <c r="G69" s="8" t="s">
        <v>337</v>
      </c>
      <c r="H69" s="8" t="s">
        <v>338</v>
      </c>
      <c r="I69" s="8" t="s">
        <v>339</v>
      </c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ht="15.75" customHeight="1">
      <c r="A70" s="8" t="s">
        <v>311</v>
      </c>
      <c r="B70" s="8" t="s">
        <v>43</v>
      </c>
      <c r="C70" s="8" t="s">
        <v>340</v>
      </c>
      <c r="D70" s="8" t="s">
        <v>341</v>
      </c>
      <c r="E70" s="10">
        <v>-2.6597956315</v>
      </c>
      <c r="F70" s="11">
        <v>-0.6607543639</v>
      </c>
      <c r="G70" s="8" t="s">
        <v>342</v>
      </c>
      <c r="H70" s="8" t="s">
        <v>343</v>
      </c>
      <c r="I70" s="8" t="s">
        <v>344</v>
      </c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ht="15.75" customHeight="1">
      <c r="A71" s="8" t="s">
        <v>311</v>
      </c>
      <c r="B71" s="8" t="s">
        <v>43</v>
      </c>
      <c r="C71" s="8" t="s">
        <v>345</v>
      </c>
      <c r="D71" s="8" t="s">
        <v>346</v>
      </c>
      <c r="E71" s="10">
        <v>-2.6172653797</v>
      </c>
      <c r="F71" s="11">
        <v>-0.6368592073</v>
      </c>
      <c r="G71" s="8" t="s">
        <v>347</v>
      </c>
      <c r="H71" s="8" t="s">
        <v>348</v>
      </c>
      <c r="I71" s="8" t="s">
        <v>242</v>
      </c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ht="15.75" customHeight="1">
      <c r="A72" s="8" t="s">
        <v>311</v>
      </c>
      <c r="B72" s="8" t="s">
        <v>43</v>
      </c>
      <c r="C72" s="8" t="s">
        <v>349</v>
      </c>
      <c r="D72" s="8" t="s">
        <v>350</v>
      </c>
      <c r="E72" s="10">
        <v>-2.6163049188</v>
      </c>
      <c r="F72" s="11">
        <v>-0.6368592073</v>
      </c>
      <c r="G72" s="8" t="s">
        <v>351</v>
      </c>
      <c r="H72" s="8" t="s">
        <v>352</v>
      </c>
      <c r="I72" s="8" t="s">
        <v>353</v>
      </c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ht="15.75" customHeight="1">
      <c r="A73" s="8" t="s">
        <v>311</v>
      </c>
      <c r="B73" s="8" t="s">
        <v>43</v>
      </c>
      <c r="C73" s="8" t="s">
        <v>354</v>
      </c>
      <c r="D73" s="8" t="s">
        <v>355</v>
      </c>
      <c r="E73" s="10">
        <v>-2.6062312696</v>
      </c>
      <c r="F73" s="11">
        <v>-0.6289092518</v>
      </c>
      <c r="G73" s="8" t="s">
        <v>356</v>
      </c>
      <c r="H73" s="8" t="s">
        <v>357</v>
      </c>
      <c r="I73" s="8" t="s">
        <v>358</v>
      </c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ht="15.75" customHeight="1">
      <c r="A74" s="8" t="s">
        <v>311</v>
      </c>
      <c r="B74" s="8" t="s">
        <v>43</v>
      </c>
      <c r="C74" s="8" t="s">
        <v>359</v>
      </c>
      <c r="D74" s="8" t="s">
        <v>360</v>
      </c>
      <c r="E74" s="10">
        <v>-2.5697104502</v>
      </c>
      <c r="F74" s="11">
        <v>-0.6049170266</v>
      </c>
      <c r="G74" s="8" t="s">
        <v>351</v>
      </c>
      <c r="H74" s="8" t="s">
        <v>352</v>
      </c>
      <c r="I74" s="8" t="s">
        <v>361</v>
      </c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ht="15.75" customHeight="1">
      <c r="A75" s="8" t="s">
        <v>311</v>
      </c>
      <c r="B75" s="8" t="s">
        <v>43</v>
      </c>
      <c r="C75" s="8" t="s">
        <v>362</v>
      </c>
      <c r="D75" s="8" t="s">
        <v>363</v>
      </c>
      <c r="E75" s="10">
        <v>-2.3876403235</v>
      </c>
      <c r="F75" s="11">
        <v>-0.4733127906</v>
      </c>
      <c r="G75" s="8" t="s">
        <v>322</v>
      </c>
      <c r="H75" s="8" t="s">
        <v>323</v>
      </c>
      <c r="I75" s="8" t="s">
        <v>364</v>
      </c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ht="15.75" customHeight="1">
      <c r="A76" s="8" t="s">
        <v>311</v>
      </c>
      <c r="B76" s="8" t="s">
        <v>43</v>
      </c>
      <c r="C76" s="8" t="s">
        <v>365</v>
      </c>
      <c r="D76" s="8" t="s">
        <v>366</v>
      </c>
      <c r="E76" s="10">
        <v>-2.2660113227</v>
      </c>
      <c r="F76" s="11">
        <v>-0.3919087918</v>
      </c>
      <c r="G76" s="8" t="s">
        <v>337</v>
      </c>
      <c r="H76" s="8" t="s">
        <v>338</v>
      </c>
      <c r="I76" s="8" t="s">
        <v>367</v>
      </c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ht="15.75" customHeight="1">
      <c r="A77" s="8" t="s">
        <v>311</v>
      </c>
      <c r="B77" s="8" t="s">
        <v>43</v>
      </c>
      <c r="C77" s="8" t="s">
        <v>368</v>
      </c>
      <c r="D77" s="8" t="s">
        <v>369</v>
      </c>
      <c r="E77" s="10">
        <v>-2.2412193594</v>
      </c>
      <c r="F77" s="11">
        <v>-0.3792573048</v>
      </c>
      <c r="G77" s="8" t="s">
        <v>370</v>
      </c>
      <c r="H77" s="8" t="s">
        <v>371</v>
      </c>
      <c r="I77" s="8" t="s">
        <v>372</v>
      </c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ht="15.75" customHeight="1">
      <c r="A78" s="8" t="s">
        <v>311</v>
      </c>
      <c r="B78" s="8" t="s">
        <v>43</v>
      </c>
      <c r="C78" s="8" t="s">
        <v>373</v>
      </c>
      <c r="D78" s="8" t="s">
        <v>374</v>
      </c>
      <c r="E78" s="10">
        <v>-2.1592196695</v>
      </c>
      <c r="F78" s="11">
        <v>-0.3240996664</v>
      </c>
      <c r="G78" s="8" t="s">
        <v>351</v>
      </c>
      <c r="H78" s="8" t="s">
        <v>352</v>
      </c>
      <c r="I78" s="8" t="s">
        <v>375</v>
      </c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ht="15.75" customHeight="1">
      <c r="A79" s="8" t="s">
        <v>311</v>
      </c>
      <c r="B79" s="8" t="s">
        <v>43</v>
      </c>
      <c r="C79" s="8" t="s">
        <v>376</v>
      </c>
      <c r="D79" s="8" t="s">
        <v>377</v>
      </c>
      <c r="E79" s="10">
        <v>-2.1198792891</v>
      </c>
      <c r="F79" s="11">
        <v>-0.3020951213</v>
      </c>
      <c r="G79" s="8" t="s">
        <v>378</v>
      </c>
      <c r="H79" s="8" t="s">
        <v>379</v>
      </c>
      <c r="I79" s="8" t="s">
        <v>380</v>
      </c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ht="15.75" customHeight="1">
      <c r="A80" s="8" t="s">
        <v>311</v>
      </c>
      <c r="B80" s="8" t="s">
        <v>43</v>
      </c>
      <c r="C80" s="8" t="s">
        <v>381</v>
      </c>
      <c r="D80" s="8" t="s">
        <v>382</v>
      </c>
      <c r="E80" s="10">
        <v>-2.0943970912</v>
      </c>
      <c r="F80" s="11">
        <v>-0.2853281553</v>
      </c>
      <c r="G80" s="8" t="s">
        <v>378</v>
      </c>
      <c r="H80" s="8" t="s">
        <v>379</v>
      </c>
      <c r="I80" s="8" t="s">
        <v>383</v>
      </c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ht="15.75" customHeight="1">
      <c r="A81" s="8" t="s">
        <v>311</v>
      </c>
      <c r="B81" s="8" t="s">
        <v>43</v>
      </c>
      <c r="C81" s="8" t="s">
        <v>384</v>
      </c>
      <c r="D81" s="8" t="s">
        <v>385</v>
      </c>
      <c r="E81" s="10">
        <v>-2.0692798133</v>
      </c>
      <c r="F81" s="11">
        <v>-0.2725062588</v>
      </c>
      <c r="G81" s="8" t="s">
        <v>378</v>
      </c>
      <c r="H81" s="8" t="s">
        <v>379</v>
      </c>
      <c r="I81" s="8" t="s">
        <v>386</v>
      </c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ht="15.75" customHeight="1">
      <c r="A82" s="8" t="s">
        <v>311</v>
      </c>
      <c r="B82" s="8" t="s">
        <v>43</v>
      </c>
      <c r="C82" s="8" t="s">
        <v>387</v>
      </c>
      <c r="D82" s="8" t="s">
        <v>388</v>
      </c>
      <c r="E82" s="10">
        <v>-2.0173552885</v>
      </c>
      <c r="F82" s="11">
        <v>-0.2454753075</v>
      </c>
      <c r="G82" s="8" t="s">
        <v>327</v>
      </c>
      <c r="H82" s="8" t="s">
        <v>328</v>
      </c>
      <c r="I82" s="8" t="s">
        <v>389</v>
      </c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ht="15.75" customHeight="1">
      <c r="A83" s="8" t="s">
        <v>390</v>
      </c>
      <c r="B83" s="9" t="s">
        <v>81</v>
      </c>
      <c r="C83" s="8" t="s">
        <v>391</v>
      </c>
      <c r="D83" s="9" t="s">
        <v>392</v>
      </c>
      <c r="E83" s="10">
        <v>-6.882554364</v>
      </c>
      <c r="F83" s="11">
        <v>-3.9156977798</v>
      </c>
      <c r="G83" s="8" t="s">
        <v>393</v>
      </c>
      <c r="H83" s="8" t="s">
        <v>394</v>
      </c>
      <c r="I83" s="8" t="s">
        <v>27</v>
      </c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ht="15.75" customHeight="1">
      <c r="A84" s="8" t="s">
        <v>395</v>
      </c>
      <c r="B84" s="8" t="s">
        <v>81</v>
      </c>
      <c r="C84" s="8" t="s">
        <v>391</v>
      </c>
      <c r="D84" s="8" t="s">
        <v>392</v>
      </c>
      <c r="E84" s="10">
        <v>-6.882554364</v>
      </c>
      <c r="F84" s="11">
        <v>-3.9156977798</v>
      </c>
      <c r="G84" s="8" t="s">
        <v>396</v>
      </c>
      <c r="H84" s="8" t="s">
        <v>397</v>
      </c>
      <c r="I84" s="8" t="s">
        <v>398</v>
      </c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ht="15.75" customHeight="1">
      <c r="A85" s="8" t="s">
        <v>395</v>
      </c>
      <c r="B85" s="8" t="s">
        <v>110</v>
      </c>
      <c r="C85" s="8" t="s">
        <v>399</v>
      </c>
      <c r="D85" s="8" t="s">
        <v>400</v>
      </c>
      <c r="E85" s="10">
        <v>-3.3664877444</v>
      </c>
      <c r="F85" s="11">
        <v>-1.1266298881</v>
      </c>
      <c r="G85" s="8" t="s">
        <v>401</v>
      </c>
      <c r="H85" s="8" t="s">
        <v>402</v>
      </c>
      <c r="I85" s="8" t="s">
        <v>403</v>
      </c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ht="15.75" customHeight="1">
      <c r="A86" s="8" t="s">
        <v>395</v>
      </c>
      <c r="B86" s="8" t="s">
        <v>81</v>
      </c>
      <c r="C86" s="8" t="s">
        <v>404</v>
      </c>
      <c r="D86" s="8" t="s">
        <v>405</v>
      </c>
      <c r="E86" s="10">
        <v>-3.3363359883</v>
      </c>
      <c r="F86" s="11">
        <v>-1.1079579498</v>
      </c>
      <c r="G86" s="8" t="s">
        <v>406</v>
      </c>
      <c r="H86" s="8" t="s">
        <v>407</v>
      </c>
      <c r="I86" s="8" t="s">
        <v>408</v>
      </c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ht="15.75" customHeight="1">
      <c r="A87" s="8" t="s">
        <v>395</v>
      </c>
      <c r="B87" s="8" t="s">
        <v>81</v>
      </c>
      <c r="C87" s="8" t="s">
        <v>409</v>
      </c>
      <c r="D87" s="8" t="s">
        <v>410</v>
      </c>
      <c r="E87" s="10">
        <v>-2.7801619049</v>
      </c>
      <c r="F87" s="11">
        <v>-0.7341240747</v>
      </c>
      <c r="G87" s="8" t="s">
        <v>411</v>
      </c>
      <c r="H87" s="8" t="s">
        <v>412</v>
      </c>
      <c r="I87" s="8" t="s">
        <v>413</v>
      </c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ht="15.75" customHeight="1">
      <c r="A88" s="8" t="s">
        <v>395</v>
      </c>
      <c r="B88" s="8" t="s">
        <v>81</v>
      </c>
      <c r="C88" s="8" t="s">
        <v>414</v>
      </c>
      <c r="D88" s="8" t="s">
        <v>415</v>
      </c>
      <c r="E88" s="10">
        <v>-2.6172653797</v>
      </c>
      <c r="F88" s="11">
        <v>-0.6368592073</v>
      </c>
      <c r="G88" s="8" t="s">
        <v>416</v>
      </c>
      <c r="H88" s="8" t="s">
        <v>417</v>
      </c>
      <c r="I88" s="8" t="s">
        <v>242</v>
      </c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ht="15.75" customHeight="1">
      <c r="A89" s="8" t="s">
        <v>395</v>
      </c>
      <c r="B89" s="8" t="s">
        <v>81</v>
      </c>
      <c r="C89" s="8" t="s">
        <v>418</v>
      </c>
      <c r="D89" s="8" t="s">
        <v>419</v>
      </c>
      <c r="E89" s="10">
        <v>-2.6172653797</v>
      </c>
      <c r="F89" s="11">
        <v>-0.6368592073</v>
      </c>
      <c r="G89" s="8" t="s">
        <v>416</v>
      </c>
      <c r="H89" s="8" t="s">
        <v>417</v>
      </c>
      <c r="I89" s="8" t="s">
        <v>242</v>
      </c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ht="15.75" customHeight="1">
      <c r="A90" s="8" t="s">
        <v>395</v>
      </c>
      <c r="B90" s="8" t="s">
        <v>81</v>
      </c>
      <c r="C90" s="8" t="s">
        <v>420</v>
      </c>
      <c r="D90" s="8" t="s">
        <v>421</v>
      </c>
      <c r="E90" s="10">
        <v>-2.586275599</v>
      </c>
      <c r="F90" s="11">
        <v>-0.6173460062</v>
      </c>
      <c r="G90" s="8" t="s">
        <v>422</v>
      </c>
      <c r="H90" s="8" t="s">
        <v>423</v>
      </c>
      <c r="I90" s="8" t="s">
        <v>424</v>
      </c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ht="15.75" customHeight="1">
      <c r="A91" s="8" t="s">
        <v>395</v>
      </c>
      <c r="B91" s="8" t="s">
        <v>81</v>
      </c>
      <c r="C91" s="8" t="s">
        <v>425</v>
      </c>
      <c r="D91" s="8" t="s">
        <v>426</v>
      </c>
      <c r="E91" s="10">
        <v>-2.5771452272</v>
      </c>
      <c r="F91" s="11">
        <v>-0.6102886431</v>
      </c>
      <c r="G91" s="8" t="s">
        <v>422</v>
      </c>
      <c r="H91" s="8" t="s">
        <v>423</v>
      </c>
      <c r="I91" s="8" t="s">
        <v>427</v>
      </c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ht="15.75" customHeight="1">
      <c r="A92" s="8" t="s">
        <v>395</v>
      </c>
      <c r="B92" s="8" t="s">
        <v>43</v>
      </c>
      <c r="C92" s="8" t="s">
        <v>428</v>
      </c>
      <c r="D92" s="8" t="s">
        <v>429</v>
      </c>
      <c r="E92" s="10">
        <v>-2.4797652662</v>
      </c>
      <c r="F92" s="11">
        <v>-0.5409374056</v>
      </c>
      <c r="G92" s="8" t="s">
        <v>430</v>
      </c>
      <c r="H92" s="8" t="s">
        <v>431</v>
      </c>
      <c r="I92" s="8" t="s">
        <v>432</v>
      </c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ht="15.75" customHeight="1">
      <c r="A93" s="8" t="s">
        <v>395</v>
      </c>
      <c r="B93" s="8" t="s">
        <v>43</v>
      </c>
      <c r="C93" s="8" t="s">
        <v>433</v>
      </c>
      <c r="D93" s="8" t="s">
        <v>434</v>
      </c>
      <c r="E93" s="10">
        <v>-2.4711802474</v>
      </c>
      <c r="F93" s="11">
        <v>-0.5362128077</v>
      </c>
      <c r="G93" s="8" t="s">
        <v>430</v>
      </c>
      <c r="H93" s="8" t="s">
        <v>431</v>
      </c>
      <c r="I93" s="8" t="s">
        <v>435</v>
      </c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ht="15.75" customHeight="1">
      <c r="A94" s="8" t="s">
        <v>395</v>
      </c>
      <c r="B94" s="8" t="s">
        <v>81</v>
      </c>
      <c r="C94" s="8" t="s">
        <v>436</v>
      </c>
      <c r="D94" s="8" t="s">
        <v>437</v>
      </c>
      <c r="E94" s="10">
        <v>-2.3766031857</v>
      </c>
      <c r="F94" s="11">
        <v>-0.4641042639</v>
      </c>
      <c r="G94" s="8" t="s">
        <v>416</v>
      </c>
      <c r="H94" s="8" t="s">
        <v>417</v>
      </c>
      <c r="I94" s="8" t="s">
        <v>438</v>
      </c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ht="15.75" customHeight="1">
      <c r="A95" s="8" t="s">
        <v>395</v>
      </c>
      <c r="B95" s="8" t="s">
        <v>43</v>
      </c>
      <c r="C95" s="8" t="s">
        <v>439</v>
      </c>
      <c r="D95" s="8" t="s">
        <v>440</v>
      </c>
      <c r="E95" s="10">
        <v>-2.3161153086</v>
      </c>
      <c r="F95" s="11">
        <v>-0.419736383</v>
      </c>
      <c r="G95" s="8" t="s">
        <v>441</v>
      </c>
      <c r="H95" s="8" t="s">
        <v>442</v>
      </c>
      <c r="I95" s="8" t="s">
        <v>443</v>
      </c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ht="15.75" customHeight="1">
      <c r="A96" s="8" t="s">
        <v>395</v>
      </c>
      <c r="B96" s="8" t="s">
        <v>81</v>
      </c>
      <c r="C96" s="8" t="s">
        <v>444</v>
      </c>
      <c r="D96" s="8" t="s">
        <v>445</v>
      </c>
      <c r="E96" s="10">
        <v>-2.3094139097</v>
      </c>
      <c r="F96" s="11">
        <v>-0.418842353</v>
      </c>
      <c r="G96" s="8" t="s">
        <v>416</v>
      </c>
      <c r="H96" s="8" t="s">
        <v>417</v>
      </c>
      <c r="I96" s="8" t="s">
        <v>446</v>
      </c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ht="15.75" customHeight="1">
      <c r="A97" s="8" t="s">
        <v>395</v>
      </c>
      <c r="B97" s="8" t="s">
        <v>81</v>
      </c>
      <c r="C97" s="8" t="s">
        <v>447</v>
      </c>
      <c r="D97" s="8" t="s">
        <v>448</v>
      </c>
      <c r="E97" s="10">
        <v>-2.2871908408</v>
      </c>
      <c r="F97" s="11">
        <v>-0.4069347344</v>
      </c>
      <c r="G97" s="8" t="s">
        <v>449</v>
      </c>
      <c r="H97" s="8" t="s">
        <v>450</v>
      </c>
      <c r="I97" s="8" t="s">
        <v>451</v>
      </c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ht="15.75" customHeight="1">
      <c r="A98" s="8" t="s">
        <v>395</v>
      </c>
      <c r="B98" s="8" t="s">
        <v>43</v>
      </c>
      <c r="C98" s="8" t="s">
        <v>452</v>
      </c>
      <c r="D98" s="8" t="s">
        <v>453</v>
      </c>
      <c r="E98" s="10">
        <v>-2.1964844299</v>
      </c>
      <c r="F98" s="11">
        <v>-0.3530127543</v>
      </c>
      <c r="G98" s="8" t="s">
        <v>454</v>
      </c>
      <c r="H98" s="8" t="s">
        <v>455</v>
      </c>
      <c r="I98" s="8" t="s">
        <v>456</v>
      </c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ht="15.75" customHeight="1">
      <c r="A99" s="8" t="s">
        <v>395</v>
      </c>
      <c r="B99" s="8" t="s">
        <v>81</v>
      </c>
      <c r="C99" s="8" t="s">
        <v>457</v>
      </c>
      <c r="D99" s="8" t="s">
        <v>458</v>
      </c>
      <c r="E99" s="10">
        <v>-2.1964844299</v>
      </c>
      <c r="F99" s="11">
        <v>-0.3530127543</v>
      </c>
      <c r="G99" s="8" t="s">
        <v>416</v>
      </c>
      <c r="H99" s="8" t="s">
        <v>417</v>
      </c>
      <c r="I99" s="8" t="s">
        <v>456</v>
      </c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ht="15.75" customHeight="1">
      <c r="A100" s="8" t="s">
        <v>395</v>
      </c>
      <c r="B100" s="8" t="s">
        <v>81</v>
      </c>
      <c r="C100" s="8" t="s">
        <v>459</v>
      </c>
      <c r="D100" s="8" t="s">
        <v>460</v>
      </c>
      <c r="E100" s="10">
        <v>-2.0384041827</v>
      </c>
      <c r="F100" s="11">
        <v>-0.2585911856</v>
      </c>
      <c r="G100" s="8" t="s">
        <v>416</v>
      </c>
      <c r="H100" s="8" t="s">
        <v>417</v>
      </c>
      <c r="I100" s="8" t="s">
        <v>461</v>
      </c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ht="15.75" customHeight="1">
      <c r="A101" s="8" t="s">
        <v>395</v>
      </c>
      <c r="B101" s="8" t="s">
        <v>81</v>
      </c>
      <c r="C101" s="8" t="s">
        <v>462</v>
      </c>
      <c r="D101" s="8" t="s">
        <v>463</v>
      </c>
      <c r="E101" s="10">
        <v>-2.0183731758</v>
      </c>
      <c r="F101" s="11">
        <v>-0.2454753075</v>
      </c>
      <c r="G101" s="8" t="s">
        <v>464</v>
      </c>
      <c r="H101" s="8" t="s">
        <v>465</v>
      </c>
      <c r="I101" s="8" t="s">
        <v>466</v>
      </c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ht="15.75" customHeight="1">
      <c r="A102" s="8" t="s">
        <v>467</v>
      </c>
      <c r="B102" s="9" t="s">
        <v>43</v>
      </c>
      <c r="C102" s="8" t="s">
        <v>468</v>
      </c>
      <c r="D102" s="9" t="s">
        <v>469</v>
      </c>
      <c r="E102" s="10">
        <v>-6.6595359655</v>
      </c>
      <c r="F102" s="11">
        <v>-3.7128827674</v>
      </c>
      <c r="G102" s="8" t="s">
        <v>470</v>
      </c>
      <c r="H102" s="8" t="s">
        <v>471</v>
      </c>
      <c r="I102" s="8" t="s">
        <v>121</v>
      </c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ht="15.75" customHeight="1">
      <c r="A103" s="8" t="s">
        <v>472</v>
      </c>
      <c r="B103" s="8" t="s">
        <v>43</v>
      </c>
      <c r="C103" s="8" t="s">
        <v>468</v>
      </c>
      <c r="D103" s="8" t="s">
        <v>469</v>
      </c>
      <c r="E103" s="10">
        <v>-6.6595359655</v>
      </c>
      <c r="F103" s="11">
        <v>-3.7128827674</v>
      </c>
      <c r="G103" s="8" t="s">
        <v>473</v>
      </c>
      <c r="H103" s="8" t="s">
        <v>474</v>
      </c>
      <c r="I103" s="8" t="s">
        <v>475</v>
      </c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ht="15.75" customHeight="1">
      <c r="A104" s="8" t="s">
        <v>472</v>
      </c>
      <c r="B104" s="8" t="s">
        <v>43</v>
      </c>
      <c r="C104" s="8" t="s">
        <v>476</v>
      </c>
      <c r="D104" s="8" t="s">
        <v>477</v>
      </c>
      <c r="E104" s="10">
        <v>-5.0975521805</v>
      </c>
      <c r="F104" s="11">
        <v>-2.3995409086</v>
      </c>
      <c r="G104" s="8" t="s">
        <v>478</v>
      </c>
      <c r="H104" s="8" t="s">
        <v>479</v>
      </c>
      <c r="I104" s="8" t="s">
        <v>480</v>
      </c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ht="15.75" customHeight="1">
      <c r="A105" s="8" t="s">
        <v>472</v>
      </c>
      <c r="B105" s="8" t="s">
        <v>43</v>
      </c>
      <c r="C105" s="8" t="s">
        <v>481</v>
      </c>
      <c r="D105" s="8" t="s">
        <v>482</v>
      </c>
      <c r="E105" s="10">
        <v>-4.8825741124</v>
      </c>
      <c r="F105" s="11">
        <v>-2.2747394709</v>
      </c>
      <c r="G105" s="8" t="s">
        <v>483</v>
      </c>
      <c r="H105" s="8" t="s">
        <v>484</v>
      </c>
      <c r="I105" s="8" t="s">
        <v>485</v>
      </c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ht="15.75" customHeight="1">
      <c r="A106" s="8" t="s">
        <v>472</v>
      </c>
      <c r="B106" s="8" t="s">
        <v>43</v>
      </c>
      <c r="C106" s="8" t="s">
        <v>486</v>
      </c>
      <c r="D106" s="8" t="s">
        <v>487</v>
      </c>
      <c r="E106" s="10">
        <v>-4.2944654114</v>
      </c>
      <c r="F106" s="11">
        <v>-1.7762415441</v>
      </c>
      <c r="G106" s="8" t="s">
        <v>478</v>
      </c>
      <c r="H106" s="8" t="s">
        <v>479</v>
      </c>
      <c r="I106" s="8" t="s">
        <v>488</v>
      </c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ht="15.75" customHeight="1">
      <c r="A107" s="8" t="s">
        <v>472</v>
      </c>
      <c r="B107" s="8" t="s">
        <v>43</v>
      </c>
      <c r="C107" s="8" t="s">
        <v>489</v>
      </c>
      <c r="D107" s="8" t="s">
        <v>490</v>
      </c>
      <c r="E107" s="10">
        <v>-4.2568954288</v>
      </c>
      <c r="F107" s="11">
        <v>-1.7613660571</v>
      </c>
      <c r="G107" s="8" t="s">
        <v>491</v>
      </c>
      <c r="H107" s="8" t="s">
        <v>492</v>
      </c>
      <c r="I107" s="8" t="s">
        <v>493</v>
      </c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ht="15.75" customHeight="1">
      <c r="A108" s="8" t="s">
        <v>472</v>
      </c>
      <c r="B108" s="8" t="s">
        <v>43</v>
      </c>
      <c r="C108" s="8" t="s">
        <v>494</v>
      </c>
      <c r="D108" s="8" t="s">
        <v>495</v>
      </c>
      <c r="E108" s="10">
        <v>-4.1474945843</v>
      </c>
      <c r="F108" s="11">
        <v>-1.6972677961</v>
      </c>
      <c r="G108" s="8" t="s">
        <v>478</v>
      </c>
      <c r="H108" s="8" t="s">
        <v>479</v>
      </c>
      <c r="I108" s="8" t="s">
        <v>496</v>
      </c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ht="15.75" customHeight="1">
      <c r="A109" s="8" t="s">
        <v>472</v>
      </c>
      <c r="B109" s="8" t="s">
        <v>43</v>
      </c>
      <c r="C109" s="8" t="s">
        <v>497</v>
      </c>
      <c r="D109" s="8" t="s">
        <v>498</v>
      </c>
      <c r="E109" s="10">
        <v>-3.3426661369</v>
      </c>
      <c r="F109" s="11">
        <v>-1.1104951093</v>
      </c>
      <c r="G109" s="8" t="s">
        <v>499</v>
      </c>
      <c r="H109" s="8" t="s">
        <v>500</v>
      </c>
      <c r="I109" s="8" t="s">
        <v>501</v>
      </c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ht="15.75" customHeight="1">
      <c r="A110" s="8" t="s">
        <v>472</v>
      </c>
      <c r="B110" s="8" t="s">
        <v>43</v>
      </c>
      <c r="C110" s="8" t="s">
        <v>502</v>
      </c>
      <c r="D110" s="8" t="s">
        <v>503</v>
      </c>
      <c r="E110" s="10">
        <v>-2.7384562993</v>
      </c>
      <c r="F110" s="11">
        <v>-0.7094518083</v>
      </c>
      <c r="G110" s="8" t="s">
        <v>504</v>
      </c>
      <c r="H110" s="8" t="s">
        <v>505</v>
      </c>
      <c r="I110" s="8" t="s">
        <v>506</v>
      </c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ht="15.75" customHeight="1">
      <c r="A111" s="8" t="s">
        <v>472</v>
      </c>
      <c r="B111" s="8" t="s">
        <v>43</v>
      </c>
      <c r="C111" s="8" t="s">
        <v>507</v>
      </c>
      <c r="D111" s="8" t="s">
        <v>508</v>
      </c>
      <c r="E111" s="10">
        <v>-2.4916367736</v>
      </c>
      <c r="F111" s="11">
        <v>-0.5469531684</v>
      </c>
      <c r="G111" s="8" t="s">
        <v>509</v>
      </c>
      <c r="H111" s="8" t="s">
        <v>510</v>
      </c>
      <c r="I111" s="8" t="s">
        <v>511</v>
      </c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ht="15.75" customHeight="1">
      <c r="A112" s="8" t="s">
        <v>512</v>
      </c>
      <c r="B112" s="9" t="s">
        <v>43</v>
      </c>
      <c r="C112" s="8" t="s">
        <v>513</v>
      </c>
      <c r="D112" s="9" t="s">
        <v>514</v>
      </c>
      <c r="E112" s="10">
        <v>-6.0276629161</v>
      </c>
      <c r="F112" s="11">
        <v>-3.1849328945</v>
      </c>
      <c r="G112" s="8" t="s">
        <v>515</v>
      </c>
      <c r="H112" s="8" t="s">
        <v>516</v>
      </c>
      <c r="I112" s="8" t="s">
        <v>517</v>
      </c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ht="15.75" customHeight="1">
      <c r="A113" s="8" t="s">
        <v>518</v>
      </c>
      <c r="B113" s="8" t="s">
        <v>43</v>
      </c>
      <c r="C113" s="8" t="s">
        <v>513</v>
      </c>
      <c r="D113" s="8" t="s">
        <v>514</v>
      </c>
      <c r="E113" s="10">
        <v>-6.0276629161</v>
      </c>
      <c r="F113" s="11">
        <v>-3.1849328945</v>
      </c>
      <c r="G113" s="8" t="s">
        <v>519</v>
      </c>
      <c r="H113" s="8" t="s">
        <v>520</v>
      </c>
      <c r="I113" s="8" t="s">
        <v>521</v>
      </c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ht="15.75" customHeight="1">
      <c r="A114" s="8" t="s">
        <v>518</v>
      </c>
      <c r="B114" s="8" t="s">
        <v>43</v>
      </c>
      <c r="C114" s="8" t="s">
        <v>522</v>
      </c>
      <c r="D114" s="8" t="s">
        <v>523</v>
      </c>
      <c r="E114" s="10">
        <v>-5.8110305548</v>
      </c>
      <c r="F114" s="11">
        <v>-3.0133163698</v>
      </c>
      <c r="G114" s="8" t="s">
        <v>524</v>
      </c>
      <c r="H114" s="8" t="s">
        <v>525</v>
      </c>
      <c r="I114" s="8" t="s">
        <v>526</v>
      </c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ht="15.75" customHeight="1">
      <c r="A115" s="8" t="s">
        <v>518</v>
      </c>
      <c r="B115" s="8" t="s">
        <v>43</v>
      </c>
      <c r="C115" s="8" t="s">
        <v>527</v>
      </c>
      <c r="D115" s="8" t="s">
        <v>528</v>
      </c>
      <c r="E115" s="10">
        <v>-4.1678869208</v>
      </c>
      <c r="F115" s="11">
        <v>-1.7048858446</v>
      </c>
      <c r="G115" s="8" t="s">
        <v>529</v>
      </c>
      <c r="H115" s="8" t="s">
        <v>530</v>
      </c>
      <c r="I115" s="8" t="s">
        <v>531</v>
      </c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ht="15.75" customHeight="1">
      <c r="A116" s="8" t="s">
        <v>518</v>
      </c>
      <c r="B116" s="8" t="s">
        <v>43</v>
      </c>
      <c r="C116" s="8" t="s">
        <v>532</v>
      </c>
      <c r="D116" s="8" t="s">
        <v>533</v>
      </c>
      <c r="E116" s="10">
        <v>-2.8537057737</v>
      </c>
      <c r="F116" s="11">
        <v>-0.782113839</v>
      </c>
      <c r="G116" s="8" t="s">
        <v>534</v>
      </c>
      <c r="H116" s="8" t="s">
        <v>535</v>
      </c>
      <c r="I116" s="8" t="s">
        <v>536</v>
      </c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ht="15.75" customHeight="1">
      <c r="A117" s="8" t="s">
        <v>518</v>
      </c>
      <c r="B117" s="8" t="s">
        <v>43</v>
      </c>
      <c r="C117" s="8" t="s">
        <v>537</v>
      </c>
      <c r="D117" s="8" t="s">
        <v>538</v>
      </c>
      <c r="E117" s="10">
        <v>-2.5603433986</v>
      </c>
      <c r="F117" s="11">
        <v>-0.5976033806</v>
      </c>
      <c r="G117" s="8" t="s">
        <v>539</v>
      </c>
      <c r="H117" s="8" t="s">
        <v>540</v>
      </c>
      <c r="I117" s="8" t="s">
        <v>541</v>
      </c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ht="15.75" customHeight="1">
      <c r="A118" s="8" t="s">
        <v>518</v>
      </c>
      <c r="B118" s="8" t="s">
        <v>43</v>
      </c>
      <c r="C118" s="8" t="s">
        <v>542</v>
      </c>
      <c r="D118" s="8" t="s">
        <v>543</v>
      </c>
      <c r="E118" s="10">
        <v>-2.233053142</v>
      </c>
      <c r="F118" s="11">
        <v>-0.3737792387</v>
      </c>
      <c r="G118" s="8" t="s">
        <v>544</v>
      </c>
      <c r="H118" s="8" t="s">
        <v>545</v>
      </c>
      <c r="I118" s="8" t="s">
        <v>546</v>
      </c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ht="15.75" customHeight="1">
      <c r="A119" s="8" t="s">
        <v>518</v>
      </c>
      <c r="B119" s="8" t="s">
        <v>43</v>
      </c>
      <c r="C119" s="8" t="s">
        <v>547</v>
      </c>
      <c r="D119" s="8" t="s">
        <v>548</v>
      </c>
      <c r="E119" s="10">
        <v>-2.212704234</v>
      </c>
      <c r="F119" s="11">
        <v>-0.3629610489</v>
      </c>
      <c r="G119" s="8" t="s">
        <v>549</v>
      </c>
      <c r="H119" s="8" t="s">
        <v>550</v>
      </c>
      <c r="I119" s="8" t="s">
        <v>551</v>
      </c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ht="15.75" customHeight="1">
      <c r="A120" s="8" t="s">
        <v>552</v>
      </c>
      <c r="B120" s="9" t="s">
        <v>105</v>
      </c>
      <c r="C120" s="8" t="s">
        <v>553</v>
      </c>
      <c r="D120" s="9" t="s">
        <v>554</v>
      </c>
      <c r="E120" s="10">
        <v>-6.0268507421</v>
      </c>
      <c r="F120" s="11">
        <v>-3.1849328945</v>
      </c>
      <c r="G120" s="8" t="s">
        <v>555</v>
      </c>
      <c r="H120" s="8" t="s">
        <v>556</v>
      </c>
      <c r="I120" s="8" t="s">
        <v>557</v>
      </c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ht="15.75" customHeight="1">
      <c r="A121" s="8" t="s">
        <v>558</v>
      </c>
      <c r="B121" s="8" t="s">
        <v>105</v>
      </c>
      <c r="C121" s="8" t="s">
        <v>553</v>
      </c>
      <c r="D121" s="8" t="s">
        <v>554</v>
      </c>
      <c r="E121" s="10">
        <v>-6.0268507421</v>
      </c>
      <c r="F121" s="11">
        <v>-3.1849328945</v>
      </c>
      <c r="G121" s="8" t="s">
        <v>559</v>
      </c>
      <c r="H121" s="8" t="s">
        <v>560</v>
      </c>
      <c r="I121" s="8" t="s">
        <v>561</v>
      </c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ht="15.75" customHeight="1">
      <c r="A122" s="8" t="s">
        <v>558</v>
      </c>
      <c r="B122" s="8" t="s">
        <v>81</v>
      </c>
      <c r="C122" s="8" t="s">
        <v>562</v>
      </c>
      <c r="D122" s="8" t="s">
        <v>563</v>
      </c>
      <c r="E122" s="10">
        <v>-3.7583307694</v>
      </c>
      <c r="F122" s="11">
        <v>-1.4257017207</v>
      </c>
      <c r="G122" s="8" t="s">
        <v>564</v>
      </c>
      <c r="H122" s="8" t="s">
        <v>565</v>
      </c>
      <c r="I122" s="8" t="s">
        <v>566</v>
      </c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ht="15.75" customHeight="1">
      <c r="A123" s="8" t="s">
        <v>558</v>
      </c>
      <c r="B123" s="8" t="s">
        <v>105</v>
      </c>
      <c r="C123" s="8" t="s">
        <v>567</v>
      </c>
      <c r="D123" s="8" t="s">
        <v>568</v>
      </c>
      <c r="E123" s="10">
        <v>-3.7570129894</v>
      </c>
      <c r="F123" s="11">
        <v>-1.4257017207</v>
      </c>
      <c r="G123" s="8" t="s">
        <v>569</v>
      </c>
      <c r="H123" s="8" t="s">
        <v>570</v>
      </c>
      <c r="I123" s="8" t="s">
        <v>571</v>
      </c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ht="15.75" customHeight="1">
      <c r="A124" s="8" t="s">
        <v>558</v>
      </c>
      <c r="B124" s="8" t="s">
        <v>81</v>
      </c>
      <c r="C124" s="8" t="s">
        <v>572</v>
      </c>
      <c r="D124" s="8" t="s">
        <v>573</v>
      </c>
      <c r="E124" s="10">
        <v>-3.2933666131</v>
      </c>
      <c r="F124" s="11">
        <v>-1.0834719802</v>
      </c>
      <c r="G124" s="8" t="s">
        <v>564</v>
      </c>
      <c r="H124" s="8" t="s">
        <v>565</v>
      </c>
      <c r="I124" s="8" t="s">
        <v>574</v>
      </c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ht="15.75" customHeight="1">
      <c r="A125" s="8" t="s">
        <v>558</v>
      </c>
      <c r="B125" s="8" t="s">
        <v>81</v>
      </c>
      <c r="C125" s="8" t="s">
        <v>575</v>
      </c>
      <c r="D125" s="8" t="s">
        <v>576</v>
      </c>
      <c r="E125" s="10">
        <v>-2.7391077346</v>
      </c>
      <c r="F125" s="11">
        <v>-0.7094518083</v>
      </c>
      <c r="G125" s="8" t="s">
        <v>577</v>
      </c>
      <c r="H125" s="8" t="s">
        <v>578</v>
      </c>
      <c r="I125" s="8" t="s">
        <v>579</v>
      </c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ht="15.75" customHeight="1">
      <c r="A126" s="8" t="s">
        <v>558</v>
      </c>
      <c r="B126" s="8" t="s">
        <v>81</v>
      </c>
      <c r="C126" s="8" t="s">
        <v>580</v>
      </c>
      <c r="D126" s="8" t="s">
        <v>581</v>
      </c>
      <c r="E126" s="10">
        <v>-2.1377484216</v>
      </c>
      <c r="F126" s="11">
        <v>-0.315540163</v>
      </c>
      <c r="G126" s="8" t="s">
        <v>582</v>
      </c>
      <c r="H126" s="8" t="s">
        <v>583</v>
      </c>
      <c r="I126" s="8" t="s">
        <v>584</v>
      </c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ht="15.75" customHeight="1">
      <c r="A127" s="8" t="s">
        <v>558</v>
      </c>
      <c r="B127" s="8" t="s">
        <v>110</v>
      </c>
      <c r="C127" s="8" t="s">
        <v>585</v>
      </c>
      <c r="D127" s="8" t="s">
        <v>586</v>
      </c>
      <c r="E127" s="10">
        <v>-2.0504180975</v>
      </c>
      <c r="F127" s="11">
        <v>-0.2651933929</v>
      </c>
      <c r="G127" s="8" t="s">
        <v>587</v>
      </c>
      <c r="H127" s="8" t="s">
        <v>588</v>
      </c>
      <c r="I127" s="8" t="s">
        <v>589</v>
      </c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ht="15.75" customHeight="1">
      <c r="A128" s="8" t="s">
        <v>590</v>
      </c>
      <c r="B128" s="9" t="s">
        <v>43</v>
      </c>
      <c r="C128" s="8" t="s">
        <v>591</v>
      </c>
      <c r="D128" s="9" t="s">
        <v>592</v>
      </c>
      <c r="E128" s="10">
        <v>-5.9568101409</v>
      </c>
      <c r="F128" s="11">
        <v>-3.1301322599</v>
      </c>
      <c r="G128" s="8" t="s">
        <v>593</v>
      </c>
      <c r="H128" s="8" t="s">
        <v>594</v>
      </c>
      <c r="I128" s="8" t="s">
        <v>557</v>
      </c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ht="15.75" customHeight="1">
      <c r="A129" s="8" t="s">
        <v>595</v>
      </c>
      <c r="B129" s="8" t="s">
        <v>43</v>
      </c>
      <c r="C129" s="8" t="s">
        <v>591</v>
      </c>
      <c r="D129" s="8" t="s">
        <v>592</v>
      </c>
      <c r="E129" s="10">
        <v>-5.9568101409</v>
      </c>
      <c r="F129" s="11">
        <v>-3.1301322599</v>
      </c>
      <c r="G129" s="8" t="s">
        <v>596</v>
      </c>
      <c r="H129" s="8" t="s">
        <v>597</v>
      </c>
      <c r="I129" s="8" t="s">
        <v>598</v>
      </c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ht="15.75" customHeight="1">
      <c r="A130" s="8" t="s">
        <v>595</v>
      </c>
      <c r="B130" s="8" t="s">
        <v>43</v>
      </c>
      <c r="C130" s="8" t="s">
        <v>599</v>
      </c>
      <c r="D130" s="8" t="s">
        <v>600</v>
      </c>
      <c r="E130" s="10">
        <v>-5.4186236644</v>
      </c>
      <c r="F130" s="11">
        <v>-2.6858502863</v>
      </c>
      <c r="G130" s="8" t="s">
        <v>601</v>
      </c>
      <c r="H130" s="8" t="s">
        <v>602</v>
      </c>
      <c r="I130" s="8" t="s">
        <v>603</v>
      </c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ht="15.75" customHeight="1">
      <c r="A131" s="8" t="s">
        <v>595</v>
      </c>
      <c r="B131" s="8" t="s">
        <v>43</v>
      </c>
      <c r="C131" s="8" t="s">
        <v>604</v>
      </c>
      <c r="D131" s="8" t="s">
        <v>605</v>
      </c>
      <c r="E131" s="10">
        <v>-4.8869623897</v>
      </c>
      <c r="F131" s="11">
        <v>-2.2747394709</v>
      </c>
      <c r="G131" s="8" t="s">
        <v>606</v>
      </c>
      <c r="H131" s="8" t="s">
        <v>607</v>
      </c>
      <c r="I131" s="8" t="s">
        <v>608</v>
      </c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ht="15.75" customHeight="1">
      <c r="A132" s="8" t="s">
        <v>595</v>
      </c>
      <c r="B132" s="8" t="s">
        <v>43</v>
      </c>
      <c r="C132" s="8" t="s">
        <v>609</v>
      </c>
      <c r="D132" s="8" t="s">
        <v>610</v>
      </c>
      <c r="E132" s="10">
        <v>-4.6250529379</v>
      </c>
      <c r="F132" s="11">
        <v>-2.0602529286</v>
      </c>
      <c r="G132" s="8" t="s">
        <v>611</v>
      </c>
      <c r="H132" s="8" t="s">
        <v>612</v>
      </c>
      <c r="I132" s="8" t="s">
        <v>613</v>
      </c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ht="15.75" customHeight="1">
      <c r="A133" s="8" t="s">
        <v>595</v>
      </c>
      <c r="B133" s="8" t="s">
        <v>43</v>
      </c>
      <c r="C133" s="8" t="s">
        <v>614</v>
      </c>
      <c r="D133" s="8" t="s">
        <v>615</v>
      </c>
      <c r="E133" s="10">
        <v>-4.2511013866</v>
      </c>
      <c r="F133" s="11">
        <v>-1.7613660571</v>
      </c>
      <c r="G133" s="8" t="s">
        <v>616</v>
      </c>
      <c r="H133" s="8" t="s">
        <v>617</v>
      </c>
      <c r="I133" s="8" t="s">
        <v>618</v>
      </c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ht="15.75" customHeight="1">
      <c r="A134" s="8" t="s">
        <v>595</v>
      </c>
      <c r="B134" s="8" t="s">
        <v>43</v>
      </c>
      <c r="C134" s="8" t="s">
        <v>619</v>
      </c>
      <c r="D134" s="8" t="s">
        <v>620</v>
      </c>
      <c r="E134" s="10">
        <v>-4.0256040089</v>
      </c>
      <c r="F134" s="11">
        <v>-1.6173417223</v>
      </c>
      <c r="G134" s="8" t="s">
        <v>616</v>
      </c>
      <c r="H134" s="8" t="s">
        <v>617</v>
      </c>
      <c r="I134" s="8" t="s">
        <v>621</v>
      </c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ht="15.75" customHeight="1">
      <c r="A135" s="8" t="s">
        <v>595</v>
      </c>
      <c r="B135" s="8" t="s">
        <v>43</v>
      </c>
      <c r="C135" s="8" t="s">
        <v>622</v>
      </c>
      <c r="D135" s="8" t="s">
        <v>623</v>
      </c>
      <c r="E135" s="10">
        <v>-3.6864658624</v>
      </c>
      <c r="F135" s="11">
        <v>-1.3705178371</v>
      </c>
      <c r="G135" s="8" t="s">
        <v>616</v>
      </c>
      <c r="H135" s="8" t="s">
        <v>617</v>
      </c>
      <c r="I135" s="8" t="s">
        <v>624</v>
      </c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ht="15.75" customHeight="1">
      <c r="A136" s="8" t="s">
        <v>625</v>
      </c>
      <c r="B136" s="9" t="s">
        <v>43</v>
      </c>
      <c r="C136" s="8" t="s">
        <v>626</v>
      </c>
      <c r="D136" s="9" t="s">
        <v>627</v>
      </c>
      <c r="E136" s="10">
        <v>-5.7186120651</v>
      </c>
      <c r="F136" s="11">
        <v>-2.9346861645</v>
      </c>
      <c r="G136" s="8" t="s">
        <v>628</v>
      </c>
      <c r="H136" s="8" t="s">
        <v>629</v>
      </c>
      <c r="I136" s="8" t="s">
        <v>630</v>
      </c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ht="15.75" customHeight="1">
      <c r="A137" s="8" t="s">
        <v>631</v>
      </c>
      <c r="B137" s="8" t="s">
        <v>43</v>
      </c>
      <c r="C137" s="8" t="s">
        <v>626</v>
      </c>
      <c r="D137" s="8" t="s">
        <v>627</v>
      </c>
      <c r="E137" s="10">
        <v>-5.7186120651</v>
      </c>
      <c r="F137" s="11">
        <v>-2.9346861645</v>
      </c>
      <c r="G137" s="8" t="s">
        <v>632</v>
      </c>
      <c r="H137" s="8" t="s">
        <v>633</v>
      </c>
      <c r="I137" s="8" t="s">
        <v>634</v>
      </c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ht="15.75" customHeight="1">
      <c r="A138" s="8" t="s">
        <v>631</v>
      </c>
      <c r="B138" s="8" t="s">
        <v>81</v>
      </c>
      <c r="C138" s="8" t="s">
        <v>635</v>
      </c>
      <c r="D138" s="8" t="s">
        <v>636</v>
      </c>
      <c r="E138" s="10">
        <v>-3.620155466</v>
      </c>
      <c r="F138" s="11">
        <v>-1.3178513214</v>
      </c>
      <c r="G138" s="8" t="s">
        <v>637</v>
      </c>
      <c r="H138" s="8" t="s">
        <v>638</v>
      </c>
      <c r="I138" s="8" t="s">
        <v>639</v>
      </c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ht="15.75" customHeight="1">
      <c r="A139" s="8" t="s">
        <v>631</v>
      </c>
      <c r="B139" s="8" t="s">
        <v>43</v>
      </c>
      <c r="C139" s="8" t="s">
        <v>640</v>
      </c>
      <c r="D139" s="8" t="s">
        <v>641</v>
      </c>
      <c r="E139" s="10">
        <v>-3.4477214823</v>
      </c>
      <c r="F139" s="11">
        <v>-1.1949590583</v>
      </c>
      <c r="G139" s="8" t="s">
        <v>642</v>
      </c>
      <c r="H139" s="8" t="s">
        <v>643</v>
      </c>
      <c r="I139" s="8" t="s">
        <v>268</v>
      </c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ht="15.75" customHeight="1">
      <c r="A140" s="8" t="s">
        <v>631</v>
      </c>
      <c r="B140" s="8" t="s">
        <v>81</v>
      </c>
      <c r="C140" s="8" t="s">
        <v>644</v>
      </c>
      <c r="D140" s="8" t="s">
        <v>645</v>
      </c>
      <c r="E140" s="10">
        <v>-3.1764041803</v>
      </c>
      <c r="F140" s="11">
        <v>-1.0046947435</v>
      </c>
      <c r="G140" s="8" t="s">
        <v>646</v>
      </c>
      <c r="H140" s="8" t="s">
        <v>647</v>
      </c>
      <c r="I140" s="8" t="s">
        <v>648</v>
      </c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ht="15.75" customHeight="1">
      <c r="A141" s="8" t="s">
        <v>631</v>
      </c>
      <c r="B141" s="8" t="s">
        <v>43</v>
      </c>
      <c r="C141" s="8" t="s">
        <v>649</v>
      </c>
      <c r="D141" s="8" t="s">
        <v>650</v>
      </c>
      <c r="E141" s="10">
        <v>-3.0732682892</v>
      </c>
      <c r="F141" s="11">
        <v>-0.9272072106</v>
      </c>
      <c r="G141" s="8" t="s">
        <v>642</v>
      </c>
      <c r="H141" s="8" t="s">
        <v>643</v>
      </c>
      <c r="I141" s="8" t="s">
        <v>651</v>
      </c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ht="15.75" customHeight="1">
      <c r="A142" s="8" t="s">
        <v>631</v>
      </c>
      <c r="B142" s="8" t="s">
        <v>81</v>
      </c>
      <c r="C142" s="8" t="s">
        <v>652</v>
      </c>
      <c r="D142" s="8" t="s">
        <v>653</v>
      </c>
      <c r="E142" s="10">
        <v>-2.8537057737</v>
      </c>
      <c r="F142" s="11">
        <v>-0.782113839</v>
      </c>
      <c r="G142" s="8" t="s">
        <v>654</v>
      </c>
      <c r="H142" s="8" t="s">
        <v>655</v>
      </c>
      <c r="I142" s="8" t="s">
        <v>536</v>
      </c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ht="15.75" customHeight="1">
      <c r="A143" s="8" t="s">
        <v>631</v>
      </c>
      <c r="B143" s="8" t="s">
        <v>81</v>
      </c>
      <c r="C143" s="8" t="s">
        <v>656</v>
      </c>
      <c r="D143" s="8" t="s">
        <v>657</v>
      </c>
      <c r="E143" s="10">
        <v>-2.8000809418</v>
      </c>
      <c r="F143" s="11">
        <v>-0.7465335098</v>
      </c>
      <c r="G143" s="8" t="s">
        <v>646</v>
      </c>
      <c r="H143" s="8" t="s">
        <v>647</v>
      </c>
      <c r="I143" s="8" t="s">
        <v>658</v>
      </c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ht="15.75" customHeight="1">
      <c r="A144" s="8" t="s">
        <v>631</v>
      </c>
      <c r="B144" s="8" t="s">
        <v>659</v>
      </c>
      <c r="C144" s="8" t="s">
        <v>660</v>
      </c>
      <c r="D144" s="8" t="s">
        <v>661</v>
      </c>
      <c r="E144" s="10">
        <v>-2.4852281237</v>
      </c>
      <c r="F144" s="11">
        <v>-0.5425052192</v>
      </c>
      <c r="G144" s="8" t="s">
        <v>662</v>
      </c>
      <c r="H144" s="8" t="s">
        <v>663</v>
      </c>
      <c r="I144" s="8" t="s">
        <v>664</v>
      </c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ht="15.75" customHeight="1">
      <c r="A145" s="8" t="s">
        <v>665</v>
      </c>
      <c r="B145" s="9" t="s">
        <v>43</v>
      </c>
      <c r="C145" s="8" t="s">
        <v>666</v>
      </c>
      <c r="D145" s="9" t="s">
        <v>667</v>
      </c>
      <c r="E145" s="10">
        <v>-5.6987245375</v>
      </c>
      <c r="F145" s="11">
        <v>-2.9281625985</v>
      </c>
      <c r="G145" s="8" t="s">
        <v>668</v>
      </c>
      <c r="H145" s="8" t="s">
        <v>669</v>
      </c>
      <c r="I145" s="8" t="s">
        <v>670</v>
      </c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ht="15.75" customHeight="1">
      <c r="A146" s="8" t="s">
        <v>671</v>
      </c>
      <c r="B146" s="8" t="s">
        <v>43</v>
      </c>
      <c r="C146" s="8" t="s">
        <v>666</v>
      </c>
      <c r="D146" s="8" t="s">
        <v>667</v>
      </c>
      <c r="E146" s="10">
        <v>-5.6987245375</v>
      </c>
      <c r="F146" s="11">
        <v>-2.9281625985</v>
      </c>
      <c r="G146" s="8" t="s">
        <v>672</v>
      </c>
      <c r="H146" s="8" t="s">
        <v>673</v>
      </c>
      <c r="I146" s="8" t="s">
        <v>674</v>
      </c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ht="15.75" customHeight="1">
      <c r="A147" s="8" t="s">
        <v>671</v>
      </c>
      <c r="B147" s="8" t="s">
        <v>43</v>
      </c>
      <c r="C147" s="8" t="s">
        <v>675</v>
      </c>
      <c r="D147" s="8" t="s">
        <v>676</v>
      </c>
      <c r="E147" s="10">
        <v>-5.0249034709</v>
      </c>
      <c r="F147" s="11">
        <v>-2.3506406763</v>
      </c>
      <c r="G147" s="8" t="s">
        <v>672</v>
      </c>
      <c r="H147" s="8" t="s">
        <v>673</v>
      </c>
      <c r="I147" s="8" t="s">
        <v>287</v>
      </c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ht="15.75" customHeight="1">
      <c r="A148" s="8" t="s">
        <v>671</v>
      </c>
      <c r="B148" s="8" t="s">
        <v>43</v>
      </c>
      <c r="C148" s="8" t="s">
        <v>677</v>
      </c>
      <c r="D148" s="8" t="s">
        <v>678</v>
      </c>
      <c r="E148" s="10">
        <v>-2.2025721432</v>
      </c>
      <c r="F148" s="11">
        <v>-0.3559760334</v>
      </c>
      <c r="G148" s="8" t="s">
        <v>679</v>
      </c>
      <c r="H148" s="8" t="s">
        <v>680</v>
      </c>
      <c r="I148" s="8" t="s">
        <v>681</v>
      </c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ht="15.75" customHeight="1">
      <c r="A149" s="8" t="s">
        <v>671</v>
      </c>
      <c r="B149" s="8" t="s">
        <v>43</v>
      </c>
      <c r="C149" s="8" t="s">
        <v>682</v>
      </c>
      <c r="D149" s="8" t="s">
        <v>683</v>
      </c>
      <c r="E149" s="10">
        <v>-2.0598139065</v>
      </c>
      <c r="F149" s="11">
        <v>-0.2704251102</v>
      </c>
      <c r="G149" s="8" t="s">
        <v>684</v>
      </c>
      <c r="H149" s="8" t="s">
        <v>685</v>
      </c>
      <c r="I149" s="8" t="s">
        <v>686</v>
      </c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ht="15.75" customHeight="1">
      <c r="A150" s="8" t="s">
        <v>687</v>
      </c>
      <c r="B150" s="9" t="s">
        <v>43</v>
      </c>
      <c r="C150" s="8" t="s">
        <v>688</v>
      </c>
      <c r="D150" s="9" t="s">
        <v>689</v>
      </c>
      <c r="E150" s="10">
        <v>-4.9712545621</v>
      </c>
      <c r="F150" s="11">
        <v>-2.316092899</v>
      </c>
      <c r="G150" s="8" t="s">
        <v>690</v>
      </c>
      <c r="H150" s="8" t="s">
        <v>691</v>
      </c>
      <c r="I150" s="8" t="s">
        <v>630</v>
      </c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ht="15.75" customHeight="1">
      <c r="A151" s="8" t="s">
        <v>692</v>
      </c>
      <c r="B151" s="8" t="s">
        <v>43</v>
      </c>
      <c r="C151" s="8" t="s">
        <v>688</v>
      </c>
      <c r="D151" s="8" t="s">
        <v>689</v>
      </c>
      <c r="E151" s="10">
        <v>-4.9712545621</v>
      </c>
      <c r="F151" s="11">
        <v>-2.316092899</v>
      </c>
      <c r="G151" s="8" t="s">
        <v>693</v>
      </c>
      <c r="H151" s="8" t="s">
        <v>694</v>
      </c>
      <c r="I151" s="8" t="s">
        <v>695</v>
      </c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ht="15.75" customHeight="1">
      <c r="A152" s="8" t="s">
        <v>692</v>
      </c>
      <c r="B152" s="8" t="s">
        <v>43</v>
      </c>
      <c r="C152" s="8" t="s">
        <v>696</v>
      </c>
      <c r="D152" s="8" t="s">
        <v>697</v>
      </c>
      <c r="E152" s="10">
        <v>-4.1742633373</v>
      </c>
      <c r="F152" s="11">
        <v>-1.7048858446</v>
      </c>
      <c r="G152" s="8" t="s">
        <v>698</v>
      </c>
      <c r="H152" s="8" t="s">
        <v>699</v>
      </c>
      <c r="I152" s="8" t="s">
        <v>700</v>
      </c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ht="15.75" customHeight="1">
      <c r="A153" s="8" t="s">
        <v>692</v>
      </c>
      <c r="B153" s="8" t="s">
        <v>43</v>
      </c>
      <c r="C153" s="8" t="s">
        <v>701</v>
      </c>
      <c r="D153" s="8" t="s">
        <v>702</v>
      </c>
      <c r="E153" s="10">
        <v>-3.8311074109</v>
      </c>
      <c r="F153" s="11">
        <v>-1.4611096244</v>
      </c>
      <c r="G153" s="8" t="s">
        <v>698</v>
      </c>
      <c r="H153" s="8" t="s">
        <v>699</v>
      </c>
      <c r="I153" s="8" t="s">
        <v>703</v>
      </c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ht="15.75" customHeight="1">
      <c r="A154" s="8" t="s">
        <v>692</v>
      </c>
      <c r="B154" s="8" t="s">
        <v>43</v>
      </c>
      <c r="C154" s="8" t="s">
        <v>704</v>
      </c>
      <c r="D154" s="8" t="s">
        <v>705</v>
      </c>
      <c r="E154" s="10">
        <v>-2.9864912266</v>
      </c>
      <c r="F154" s="11">
        <v>-0.8792589357</v>
      </c>
      <c r="G154" s="8" t="s">
        <v>706</v>
      </c>
      <c r="H154" s="8" t="s">
        <v>707</v>
      </c>
      <c r="I154" s="8" t="s">
        <v>708</v>
      </c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ht="15.75" customHeight="1">
      <c r="A155" s="8" t="s">
        <v>692</v>
      </c>
      <c r="B155" s="8" t="s">
        <v>43</v>
      </c>
      <c r="C155" s="8" t="s">
        <v>709</v>
      </c>
      <c r="D155" s="8" t="s">
        <v>710</v>
      </c>
      <c r="E155" s="10">
        <v>-2.719552979</v>
      </c>
      <c r="F155" s="11">
        <v>-0.7023187066</v>
      </c>
      <c r="G155" s="8" t="s">
        <v>711</v>
      </c>
      <c r="H155" s="8" t="s">
        <v>712</v>
      </c>
      <c r="I155" s="8" t="s">
        <v>713</v>
      </c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ht="15.75" customHeight="1">
      <c r="A156" s="8" t="s">
        <v>692</v>
      </c>
      <c r="B156" s="8" t="s">
        <v>43</v>
      </c>
      <c r="C156" s="8" t="s">
        <v>714</v>
      </c>
      <c r="D156" s="8" t="s">
        <v>715</v>
      </c>
      <c r="E156" s="10">
        <v>-2.6674761639</v>
      </c>
      <c r="F156" s="11">
        <v>-0.664248728</v>
      </c>
      <c r="G156" s="8" t="s">
        <v>711</v>
      </c>
      <c r="H156" s="8" t="s">
        <v>712</v>
      </c>
      <c r="I156" s="8" t="s">
        <v>716</v>
      </c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ht="15.75" customHeight="1">
      <c r="A157" s="8" t="s">
        <v>692</v>
      </c>
      <c r="B157" s="8" t="s">
        <v>43</v>
      </c>
      <c r="C157" s="8" t="s">
        <v>717</v>
      </c>
      <c r="D157" s="8" t="s">
        <v>718</v>
      </c>
      <c r="E157" s="10">
        <v>-2.5219848598</v>
      </c>
      <c r="F157" s="11">
        <v>-0.5673627321</v>
      </c>
      <c r="G157" s="8" t="s">
        <v>719</v>
      </c>
      <c r="H157" s="8" t="s">
        <v>720</v>
      </c>
      <c r="I157" s="8" t="s">
        <v>721</v>
      </c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ht="15.75" customHeight="1">
      <c r="A158" s="8" t="s">
        <v>692</v>
      </c>
      <c r="B158" s="8" t="s">
        <v>43</v>
      </c>
      <c r="C158" s="8" t="s">
        <v>722</v>
      </c>
      <c r="D158" s="8" t="s">
        <v>723</v>
      </c>
      <c r="E158" s="10">
        <v>-2.4916367736</v>
      </c>
      <c r="F158" s="11">
        <v>-0.5469531684</v>
      </c>
      <c r="G158" s="8" t="s">
        <v>711</v>
      </c>
      <c r="H158" s="8" t="s">
        <v>712</v>
      </c>
      <c r="I158" s="8" t="s">
        <v>511</v>
      </c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ht="15.75" customHeight="1">
      <c r="A159" s="8" t="s">
        <v>724</v>
      </c>
      <c r="B159" s="9" t="s">
        <v>81</v>
      </c>
      <c r="C159" s="8" t="s">
        <v>725</v>
      </c>
      <c r="D159" s="9" t="s">
        <v>726</v>
      </c>
      <c r="E159" s="10">
        <v>-4.9041348993</v>
      </c>
      <c r="F159" s="11">
        <v>-2.2747394709</v>
      </c>
      <c r="G159" s="8" t="s">
        <v>727</v>
      </c>
      <c r="H159" s="8" t="s">
        <v>728</v>
      </c>
      <c r="I159" s="8" t="s">
        <v>248</v>
      </c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ht="15.75" customHeight="1">
      <c r="A160" s="8" t="s">
        <v>729</v>
      </c>
      <c r="B160" s="8" t="s">
        <v>81</v>
      </c>
      <c r="C160" s="8" t="s">
        <v>725</v>
      </c>
      <c r="D160" s="8" t="s">
        <v>726</v>
      </c>
      <c r="E160" s="10">
        <v>-4.9041348993</v>
      </c>
      <c r="F160" s="11">
        <v>-2.2747394709</v>
      </c>
      <c r="G160" s="8" t="s">
        <v>730</v>
      </c>
      <c r="H160" s="8" t="s">
        <v>731</v>
      </c>
      <c r="I160" s="8" t="s">
        <v>732</v>
      </c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ht="15.75" customHeight="1">
      <c r="A161" s="8" t="s">
        <v>729</v>
      </c>
      <c r="B161" s="8" t="s">
        <v>81</v>
      </c>
      <c r="C161" s="8" t="s">
        <v>733</v>
      </c>
      <c r="D161" s="8" t="s">
        <v>734</v>
      </c>
      <c r="E161" s="10">
        <v>-4.8026756683</v>
      </c>
      <c r="F161" s="11">
        <v>-2.2125697937</v>
      </c>
      <c r="G161" s="8" t="s">
        <v>730</v>
      </c>
      <c r="H161" s="8" t="s">
        <v>731</v>
      </c>
      <c r="I161" s="8" t="s">
        <v>735</v>
      </c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ht="15.75" customHeight="1">
      <c r="A162" s="8" t="s">
        <v>729</v>
      </c>
      <c r="B162" s="8" t="s">
        <v>81</v>
      </c>
      <c r="C162" s="8" t="s">
        <v>736</v>
      </c>
      <c r="D162" s="8" t="s">
        <v>737</v>
      </c>
      <c r="E162" s="10">
        <v>-2.7391077346</v>
      </c>
      <c r="F162" s="11">
        <v>-0.7094518083</v>
      </c>
      <c r="G162" s="8" t="s">
        <v>738</v>
      </c>
      <c r="H162" s="8" t="s">
        <v>739</v>
      </c>
      <c r="I162" s="8" t="s">
        <v>579</v>
      </c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ht="15.75" customHeight="1">
      <c r="A163" s="8" t="s">
        <v>729</v>
      </c>
      <c r="B163" s="8" t="s">
        <v>81</v>
      </c>
      <c r="C163" s="8" t="s">
        <v>740</v>
      </c>
      <c r="D163" s="8" t="s">
        <v>741</v>
      </c>
      <c r="E163" s="10">
        <v>-2.7356270365</v>
      </c>
      <c r="F163" s="11">
        <v>-0.7090022473</v>
      </c>
      <c r="G163" s="8" t="s">
        <v>742</v>
      </c>
      <c r="H163" s="8" t="s">
        <v>743</v>
      </c>
      <c r="I163" s="8" t="s">
        <v>744</v>
      </c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ht="15.75" customHeight="1">
      <c r="A164" s="8" t="s">
        <v>729</v>
      </c>
      <c r="B164" s="8" t="s">
        <v>81</v>
      </c>
      <c r="C164" s="8" t="s">
        <v>745</v>
      </c>
      <c r="D164" s="8" t="s">
        <v>746</v>
      </c>
      <c r="E164" s="10">
        <v>-2.6407780117</v>
      </c>
      <c r="F164" s="11">
        <v>-0.6461683589</v>
      </c>
      <c r="G164" s="8" t="s">
        <v>747</v>
      </c>
      <c r="H164" s="8" t="s">
        <v>748</v>
      </c>
      <c r="I164" s="8" t="s">
        <v>749</v>
      </c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ht="15.75" customHeight="1">
      <c r="A165" s="8" t="s">
        <v>729</v>
      </c>
      <c r="B165" s="8" t="s">
        <v>81</v>
      </c>
      <c r="C165" s="8" t="s">
        <v>750</v>
      </c>
      <c r="D165" s="8" t="s">
        <v>751</v>
      </c>
      <c r="E165" s="10">
        <v>-2.6232813556</v>
      </c>
      <c r="F165" s="11">
        <v>-0.6368592073</v>
      </c>
      <c r="G165" s="8" t="s">
        <v>752</v>
      </c>
      <c r="H165" s="8" t="s">
        <v>753</v>
      </c>
      <c r="I165" s="8" t="s">
        <v>754</v>
      </c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ht="15.75" customHeight="1">
      <c r="A166" s="8" t="s">
        <v>729</v>
      </c>
      <c r="B166" s="8" t="s">
        <v>81</v>
      </c>
      <c r="C166" s="8" t="s">
        <v>755</v>
      </c>
      <c r="D166" s="8" t="s">
        <v>756</v>
      </c>
      <c r="E166" s="10">
        <v>-2.5865297442</v>
      </c>
      <c r="F166" s="11">
        <v>-0.6173460062</v>
      </c>
      <c r="G166" s="8" t="s">
        <v>757</v>
      </c>
      <c r="H166" s="8" t="s">
        <v>758</v>
      </c>
      <c r="I166" s="8" t="s">
        <v>146</v>
      </c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ht="15.75" customHeight="1">
      <c r="A167" s="8" t="s">
        <v>729</v>
      </c>
      <c r="B167" s="8" t="s">
        <v>81</v>
      </c>
      <c r="C167" s="8" t="s">
        <v>759</v>
      </c>
      <c r="D167" s="8" t="s">
        <v>760</v>
      </c>
      <c r="E167" s="10">
        <v>-2.1492825563</v>
      </c>
      <c r="F167" s="11">
        <v>-0.3240996664</v>
      </c>
      <c r="G167" s="8" t="s">
        <v>761</v>
      </c>
      <c r="H167" s="8" t="s">
        <v>762</v>
      </c>
      <c r="I167" s="8" t="s">
        <v>763</v>
      </c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ht="15.75" customHeight="1">
      <c r="A168" s="8" t="s">
        <v>729</v>
      </c>
      <c r="B168" s="8" t="s">
        <v>81</v>
      </c>
      <c r="C168" s="8" t="s">
        <v>764</v>
      </c>
      <c r="D168" s="8" t="s">
        <v>765</v>
      </c>
      <c r="E168" s="10">
        <v>-2.083467</v>
      </c>
      <c r="F168" s="11">
        <v>-0.2796576598</v>
      </c>
      <c r="G168" s="8" t="s">
        <v>766</v>
      </c>
      <c r="H168" s="8" t="s">
        <v>767</v>
      </c>
      <c r="I168" s="8" t="s">
        <v>768</v>
      </c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ht="15.75" customHeight="1">
      <c r="A169" s="8" t="s">
        <v>729</v>
      </c>
      <c r="B169" s="8" t="s">
        <v>81</v>
      </c>
      <c r="C169" s="8" t="s">
        <v>769</v>
      </c>
      <c r="D169" s="8" t="s">
        <v>770</v>
      </c>
      <c r="E169" s="10">
        <v>-2.0815951632</v>
      </c>
      <c r="F169" s="11">
        <v>-0.2796576598</v>
      </c>
      <c r="G169" s="8" t="s">
        <v>771</v>
      </c>
      <c r="H169" s="8" t="s">
        <v>772</v>
      </c>
      <c r="I169" s="8" t="s">
        <v>773</v>
      </c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ht="15.75" customHeight="1">
      <c r="A170" s="8" t="s">
        <v>774</v>
      </c>
      <c r="B170" s="9" t="s">
        <v>43</v>
      </c>
      <c r="C170" s="8" t="s">
        <v>775</v>
      </c>
      <c r="D170" s="9" t="s">
        <v>776</v>
      </c>
      <c r="E170" s="10">
        <v>-4.9000638606</v>
      </c>
      <c r="F170" s="11">
        <v>-2.2747394709</v>
      </c>
      <c r="G170" s="8" t="s">
        <v>777</v>
      </c>
      <c r="H170" s="8" t="s">
        <v>778</v>
      </c>
      <c r="I170" s="8" t="s">
        <v>779</v>
      </c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ht="15.75" customHeight="1">
      <c r="A171" s="8" t="s">
        <v>780</v>
      </c>
      <c r="B171" s="8" t="s">
        <v>43</v>
      </c>
      <c r="C171" s="8" t="s">
        <v>775</v>
      </c>
      <c r="D171" s="8" t="s">
        <v>776</v>
      </c>
      <c r="E171" s="10">
        <v>-4.9000638606</v>
      </c>
      <c r="F171" s="11">
        <v>-2.2747394709</v>
      </c>
      <c r="G171" s="8" t="s">
        <v>781</v>
      </c>
      <c r="H171" s="8" t="s">
        <v>782</v>
      </c>
      <c r="I171" s="8" t="s">
        <v>783</v>
      </c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ht="15.75" customHeight="1">
      <c r="A172" s="8" t="s">
        <v>780</v>
      </c>
      <c r="B172" s="8" t="s">
        <v>43</v>
      </c>
      <c r="C172" s="8" t="s">
        <v>784</v>
      </c>
      <c r="D172" s="8" t="s">
        <v>785</v>
      </c>
      <c r="E172" s="10">
        <v>-3.9923046351</v>
      </c>
      <c r="F172" s="11">
        <v>-1.6008558475</v>
      </c>
      <c r="G172" s="8" t="s">
        <v>786</v>
      </c>
      <c r="H172" s="8" t="s">
        <v>787</v>
      </c>
      <c r="I172" s="8" t="s">
        <v>788</v>
      </c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ht="15.75" customHeight="1">
      <c r="A173" s="8" t="s">
        <v>780</v>
      </c>
      <c r="B173" s="8" t="s">
        <v>43</v>
      </c>
      <c r="C173" s="8" t="s">
        <v>789</v>
      </c>
      <c r="D173" s="8" t="s">
        <v>790</v>
      </c>
      <c r="E173" s="10">
        <v>-3.0215640831</v>
      </c>
      <c r="F173" s="11">
        <v>-0.8968410599</v>
      </c>
      <c r="G173" s="8" t="s">
        <v>791</v>
      </c>
      <c r="H173" s="8" t="s">
        <v>792</v>
      </c>
      <c r="I173" s="8" t="s">
        <v>793</v>
      </c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ht="15.75" customHeight="1">
      <c r="A174" s="8" t="s">
        <v>780</v>
      </c>
      <c r="B174" s="8" t="s">
        <v>43</v>
      </c>
      <c r="C174" s="8" t="s">
        <v>794</v>
      </c>
      <c r="D174" s="8" t="s">
        <v>795</v>
      </c>
      <c r="E174" s="10">
        <v>-2.947191161</v>
      </c>
      <c r="F174" s="11">
        <v>-0.8512398804</v>
      </c>
      <c r="G174" s="8" t="s">
        <v>796</v>
      </c>
      <c r="H174" s="8" t="s">
        <v>797</v>
      </c>
      <c r="I174" s="8" t="s">
        <v>798</v>
      </c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ht="15.75" customHeight="1">
      <c r="A175" s="8" t="s">
        <v>780</v>
      </c>
      <c r="B175" s="8" t="s">
        <v>43</v>
      </c>
      <c r="C175" s="8" t="s">
        <v>799</v>
      </c>
      <c r="D175" s="8" t="s">
        <v>800</v>
      </c>
      <c r="E175" s="10">
        <v>-2.7131730464</v>
      </c>
      <c r="F175" s="11">
        <v>-0.6982550168</v>
      </c>
      <c r="G175" s="8" t="s">
        <v>791</v>
      </c>
      <c r="H175" s="8" t="s">
        <v>792</v>
      </c>
      <c r="I175" s="8" t="s">
        <v>801</v>
      </c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ht="15.75" customHeight="1">
      <c r="A176" s="8" t="s">
        <v>780</v>
      </c>
      <c r="B176" s="8" t="s">
        <v>43</v>
      </c>
      <c r="C176" s="8" t="s">
        <v>802</v>
      </c>
      <c r="D176" s="8" t="s">
        <v>803</v>
      </c>
      <c r="E176" s="10">
        <v>-2.5547725578</v>
      </c>
      <c r="F176" s="11">
        <v>-0.5940762823</v>
      </c>
      <c r="G176" s="8" t="s">
        <v>804</v>
      </c>
      <c r="H176" s="8" t="s">
        <v>805</v>
      </c>
      <c r="I176" s="8" t="s">
        <v>806</v>
      </c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ht="15.75" customHeight="1">
      <c r="A177" s="8" t="s">
        <v>780</v>
      </c>
      <c r="B177" s="8" t="s">
        <v>43</v>
      </c>
      <c r="C177" s="8" t="s">
        <v>807</v>
      </c>
      <c r="D177" s="8" t="s">
        <v>808</v>
      </c>
      <c r="E177" s="10">
        <v>-2.4473447862</v>
      </c>
      <c r="F177" s="11">
        <v>-0.5181043896</v>
      </c>
      <c r="G177" s="8" t="s">
        <v>809</v>
      </c>
      <c r="H177" s="8" t="s">
        <v>810</v>
      </c>
      <c r="I177" s="8" t="s">
        <v>811</v>
      </c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ht="15.75" customHeight="1">
      <c r="A178" s="8" t="s">
        <v>780</v>
      </c>
      <c r="B178" s="8" t="s">
        <v>43</v>
      </c>
      <c r="C178" s="8" t="s">
        <v>812</v>
      </c>
      <c r="D178" s="8" t="s">
        <v>813</v>
      </c>
      <c r="E178" s="10">
        <v>-2.437695035</v>
      </c>
      <c r="F178" s="11">
        <v>-0.5155470441</v>
      </c>
      <c r="G178" s="8" t="s">
        <v>814</v>
      </c>
      <c r="H178" s="8" t="s">
        <v>815</v>
      </c>
      <c r="I178" s="8" t="s">
        <v>816</v>
      </c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ht="15.75" customHeight="1">
      <c r="A179" s="8" t="s">
        <v>780</v>
      </c>
      <c r="B179" s="8" t="s">
        <v>43</v>
      </c>
      <c r="C179" s="8" t="s">
        <v>817</v>
      </c>
      <c r="D179" s="8" t="s">
        <v>818</v>
      </c>
      <c r="E179" s="10">
        <v>-2.3456084724</v>
      </c>
      <c r="F179" s="11">
        <v>-0.4367438352</v>
      </c>
      <c r="G179" s="8" t="s">
        <v>814</v>
      </c>
      <c r="H179" s="8" t="s">
        <v>815</v>
      </c>
      <c r="I179" s="8" t="s">
        <v>819</v>
      </c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ht="15.75" customHeight="1">
      <c r="A180" s="8" t="s">
        <v>780</v>
      </c>
      <c r="B180" s="8" t="s">
        <v>43</v>
      </c>
      <c r="C180" s="8" t="s">
        <v>820</v>
      </c>
      <c r="D180" s="8" t="s">
        <v>821</v>
      </c>
      <c r="E180" s="10">
        <v>-2.2660113227</v>
      </c>
      <c r="F180" s="11">
        <v>-0.3919087918</v>
      </c>
      <c r="G180" s="8" t="s">
        <v>822</v>
      </c>
      <c r="H180" s="8" t="s">
        <v>823</v>
      </c>
      <c r="I180" s="8" t="s">
        <v>367</v>
      </c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ht="15.75" customHeight="1">
      <c r="A181" s="8" t="s">
        <v>824</v>
      </c>
      <c r="B181" s="9" t="s">
        <v>43</v>
      </c>
      <c r="C181" s="8" t="s">
        <v>825</v>
      </c>
      <c r="D181" s="9" t="s">
        <v>826</v>
      </c>
      <c r="E181" s="10">
        <v>-4.7304300204</v>
      </c>
      <c r="F181" s="11">
        <v>-2.1489243176</v>
      </c>
      <c r="G181" s="8" t="s">
        <v>827</v>
      </c>
      <c r="H181" s="8" t="s">
        <v>828</v>
      </c>
      <c r="I181" s="8" t="s">
        <v>829</v>
      </c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ht="15.75" customHeight="1">
      <c r="A182" s="8" t="s">
        <v>830</v>
      </c>
      <c r="B182" s="8" t="s">
        <v>43</v>
      </c>
      <c r="C182" s="8" t="s">
        <v>825</v>
      </c>
      <c r="D182" s="8" t="s">
        <v>826</v>
      </c>
      <c r="E182" s="10">
        <v>-4.7304300204</v>
      </c>
      <c r="F182" s="11">
        <v>-2.1489243176</v>
      </c>
      <c r="G182" s="8" t="s">
        <v>827</v>
      </c>
      <c r="H182" s="8" t="s">
        <v>828</v>
      </c>
      <c r="I182" s="8" t="s">
        <v>831</v>
      </c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ht="15.75" customHeight="1">
      <c r="A183" s="8" t="s">
        <v>830</v>
      </c>
      <c r="B183" s="8" t="s">
        <v>43</v>
      </c>
      <c r="C183" s="8" t="s">
        <v>832</v>
      </c>
      <c r="D183" s="8" t="s">
        <v>833</v>
      </c>
      <c r="E183" s="10">
        <v>-4.0792122765</v>
      </c>
      <c r="F183" s="11">
        <v>-1.6651976609</v>
      </c>
      <c r="G183" s="8" t="s">
        <v>834</v>
      </c>
      <c r="H183" s="8" t="s">
        <v>835</v>
      </c>
      <c r="I183" s="8" t="s">
        <v>836</v>
      </c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ht="15.75" customHeight="1">
      <c r="A184" s="8" t="s">
        <v>837</v>
      </c>
      <c r="B184" s="9" t="s">
        <v>43</v>
      </c>
      <c r="C184" s="8" t="s">
        <v>838</v>
      </c>
      <c r="D184" s="9" t="s">
        <v>839</v>
      </c>
      <c r="E184" s="10">
        <v>-4.4600499621</v>
      </c>
      <c r="F184" s="11">
        <v>-1.9268489388</v>
      </c>
      <c r="G184" s="8" t="s">
        <v>840</v>
      </c>
      <c r="H184" s="8" t="s">
        <v>841</v>
      </c>
      <c r="I184" s="8" t="s">
        <v>842</v>
      </c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ht="15.75" customHeight="1">
      <c r="A185" s="8" t="s">
        <v>843</v>
      </c>
      <c r="B185" s="8" t="s">
        <v>43</v>
      </c>
      <c r="C185" s="8" t="s">
        <v>838</v>
      </c>
      <c r="D185" s="8" t="s">
        <v>839</v>
      </c>
      <c r="E185" s="10">
        <v>-4.4600499621</v>
      </c>
      <c r="F185" s="11">
        <v>-1.9268489388</v>
      </c>
      <c r="G185" s="8" t="s">
        <v>844</v>
      </c>
      <c r="H185" s="8" t="s">
        <v>845</v>
      </c>
      <c r="I185" s="8" t="s">
        <v>846</v>
      </c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ht="15.75" customHeight="1">
      <c r="A186" s="8" t="s">
        <v>843</v>
      </c>
      <c r="B186" s="8" t="s">
        <v>43</v>
      </c>
      <c r="C186" s="8" t="s">
        <v>847</v>
      </c>
      <c r="D186" s="8" t="s">
        <v>848</v>
      </c>
      <c r="E186" s="10">
        <v>-4.1500200514</v>
      </c>
      <c r="F186" s="11">
        <v>-1.6972677961</v>
      </c>
      <c r="G186" s="8" t="s">
        <v>849</v>
      </c>
      <c r="H186" s="8" t="s">
        <v>850</v>
      </c>
      <c r="I186" s="8" t="s">
        <v>851</v>
      </c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ht="15.75" customHeight="1">
      <c r="A187" s="8" t="s">
        <v>843</v>
      </c>
      <c r="B187" s="8" t="s">
        <v>43</v>
      </c>
      <c r="C187" s="8" t="s">
        <v>852</v>
      </c>
      <c r="D187" s="8" t="s">
        <v>853</v>
      </c>
      <c r="E187" s="10">
        <v>-3.2784990782</v>
      </c>
      <c r="F187" s="11">
        <v>-1.0722085697</v>
      </c>
      <c r="G187" s="8" t="s">
        <v>854</v>
      </c>
      <c r="H187" s="8" t="s">
        <v>855</v>
      </c>
      <c r="I187" s="8" t="s">
        <v>856</v>
      </c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ht="15.75" customHeight="1">
      <c r="A188" s="8" t="s">
        <v>843</v>
      </c>
      <c r="B188" s="8" t="s">
        <v>43</v>
      </c>
      <c r="C188" s="8" t="s">
        <v>857</v>
      </c>
      <c r="D188" s="8" t="s">
        <v>858</v>
      </c>
      <c r="E188" s="10">
        <v>-2.7491953313</v>
      </c>
      <c r="F188" s="11">
        <v>-0.7129724834</v>
      </c>
      <c r="G188" s="8" t="s">
        <v>859</v>
      </c>
      <c r="H188" s="8" t="s">
        <v>860</v>
      </c>
      <c r="I188" s="8" t="s">
        <v>861</v>
      </c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ht="15.75" customHeight="1">
      <c r="A189" s="8" t="s">
        <v>843</v>
      </c>
      <c r="B189" s="8" t="s">
        <v>43</v>
      </c>
      <c r="C189" s="8" t="s">
        <v>862</v>
      </c>
      <c r="D189" s="8" t="s">
        <v>863</v>
      </c>
      <c r="E189" s="10">
        <v>-2.437267002</v>
      </c>
      <c r="F189" s="11">
        <v>-0.5155470441</v>
      </c>
      <c r="G189" s="8" t="s">
        <v>859</v>
      </c>
      <c r="H189" s="8" t="s">
        <v>860</v>
      </c>
      <c r="I189" s="8" t="s">
        <v>864</v>
      </c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ht="15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ht="15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ht="15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ht="15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ht="15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ht="15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ht="15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ht="15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ht="15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ht="15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ht="15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ht="15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ht="15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ht="15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ht="15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ht="15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ht="15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ht="15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ht="15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ht="15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ht="15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ht="15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ht="15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ht="15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ht="15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ht="15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ht="15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ht="15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ht="15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ht="15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ht="15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ht="15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ht="15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15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15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15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15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15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15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ht="15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ht="15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ht="15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ht="15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conditionalFormatting sqref="A2:A188">
    <cfRule type="expression" dxfId="0" priority="1">
      <formula>RIGHT(A2,1)="y"</formula>
    </cfRule>
  </conditionalFormatting>
  <conditionalFormatting sqref="A2:A188">
    <cfRule type="expression" dxfId="1" priority="2" stopIfTrue="1">
      <formula>TRUE</formula>
    </cfRule>
  </conditionalFormatting>
  <conditionalFormatting sqref="C2:C189">
    <cfRule type="expression" dxfId="2" priority="3">
      <formula>1=1</formula>
    </cfRule>
  </conditionalFormatting>
  <conditionalFormatting sqref="E2:E188">
    <cfRule type="colorScale" priority="4">
      <colorScale>
        <cfvo type="formula" val="-6"/>
        <cfvo type="formula" val="-4"/>
        <cfvo type="formula" val="-2"/>
        <color rgb="FF5A9ED6"/>
        <color rgb="FF9BC2E6"/>
        <color rgb="FFEDEDED"/>
      </colorScale>
    </cfRule>
  </conditionalFormatting>
  <conditionalFormatting sqref="F2:F188">
    <cfRule type="colorScale" priority="5">
      <colorScale>
        <cfvo type="formula" val="-6"/>
        <cfvo type="formula" val="-4"/>
        <cfvo type="formula" val="-2"/>
        <color rgb="FF5A9ED6"/>
        <color rgb="FF9BC2E6"/>
        <color rgb="FFEDEDED"/>
      </colorScale>
    </cfRule>
  </conditionalFormatting>
  <printOptions/>
  <pageMargins bottom="1.0" footer="0.0" header="0.0" left="0.75" right="0.75" top="1.0"/>
  <pageSetup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7"/>
    <pageSetUpPr/>
  </sheetPr>
  <sheetViews>
    <sheetView workbookViewId="0"/>
  </sheetViews>
  <sheetFormatPr customHeight="1" defaultColWidth="11.22" defaultRowHeight="15.0"/>
  <cols>
    <col customWidth="1" min="1" max="1" width="11.67"/>
    <col customWidth="1" min="2" max="3" width="8.78"/>
    <col customWidth="1" min="4" max="4" width="107.78"/>
    <col customWidth="1" min="5" max="7" width="8.78"/>
    <col customWidth="1" min="8" max="8" width="84.44"/>
    <col customWidth="1" min="9" max="26" width="8.78"/>
  </cols>
  <sheetData>
    <row r="1">
      <c r="A1" s="7" t="s">
        <v>12</v>
      </c>
      <c r="B1" s="7" t="s">
        <v>13</v>
      </c>
      <c r="C1" s="7" t="s">
        <v>14</v>
      </c>
      <c r="D1" s="7" t="s">
        <v>15</v>
      </c>
      <c r="E1" s="7" t="s">
        <v>16</v>
      </c>
      <c r="F1" s="7" t="s">
        <v>17</v>
      </c>
      <c r="G1" s="7" t="s">
        <v>18</v>
      </c>
      <c r="H1" s="7" t="s">
        <v>19</v>
      </c>
      <c r="I1" s="7" t="s">
        <v>20</v>
      </c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>
      <c r="A2" s="8" t="s">
        <v>21</v>
      </c>
      <c r="B2" s="12" t="s">
        <v>43</v>
      </c>
      <c r="C2" s="8" t="s">
        <v>44</v>
      </c>
      <c r="D2" s="12" t="s">
        <v>45</v>
      </c>
      <c r="E2" s="10">
        <v>-53.6208125007</v>
      </c>
      <c r="F2" s="11">
        <v>-49.3317366218</v>
      </c>
      <c r="G2" s="12" t="s">
        <v>865</v>
      </c>
      <c r="H2" s="12" t="s">
        <v>866</v>
      </c>
      <c r="I2" s="12" t="s">
        <v>867</v>
      </c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>
      <c r="A3" s="8" t="s">
        <v>28</v>
      </c>
      <c r="B3" s="8" t="s">
        <v>43</v>
      </c>
      <c r="C3" s="8" t="s">
        <v>44</v>
      </c>
      <c r="D3" s="8" t="s">
        <v>45</v>
      </c>
      <c r="E3" s="10">
        <v>-53.6208125007</v>
      </c>
      <c r="F3" s="11">
        <v>-49.3317366218</v>
      </c>
      <c r="G3" s="8" t="s">
        <v>868</v>
      </c>
      <c r="H3" s="8" t="s">
        <v>869</v>
      </c>
      <c r="I3" s="8" t="s">
        <v>870</v>
      </c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>
      <c r="A4" s="8" t="s">
        <v>28</v>
      </c>
      <c r="B4" s="8" t="s">
        <v>43</v>
      </c>
      <c r="C4" s="8" t="s">
        <v>51</v>
      </c>
      <c r="D4" s="8" t="s">
        <v>52</v>
      </c>
      <c r="E4" s="10">
        <v>-44.8252157411</v>
      </c>
      <c r="F4" s="11">
        <v>-41.0132611169</v>
      </c>
      <c r="G4" s="8" t="s">
        <v>871</v>
      </c>
      <c r="H4" s="8" t="s">
        <v>872</v>
      </c>
      <c r="I4" s="8" t="s">
        <v>873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>
      <c r="A5" s="8" t="s">
        <v>28</v>
      </c>
      <c r="B5" s="8" t="s">
        <v>81</v>
      </c>
      <c r="C5" s="8" t="s">
        <v>874</v>
      </c>
      <c r="D5" s="8" t="s">
        <v>875</v>
      </c>
      <c r="E5" s="10">
        <v>-13.4318131007</v>
      </c>
      <c r="F5" s="11">
        <v>-11.0000720325</v>
      </c>
      <c r="G5" s="8" t="s">
        <v>876</v>
      </c>
      <c r="H5" s="8" t="s">
        <v>877</v>
      </c>
      <c r="I5" s="8" t="s">
        <v>878</v>
      </c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>
      <c r="A6" s="8" t="s">
        <v>28</v>
      </c>
      <c r="B6" s="8" t="s">
        <v>81</v>
      </c>
      <c r="C6" s="8" t="s">
        <v>879</v>
      </c>
      <c r="D6" s="8" t="s">
        <v>880</v>
      </c>
      <c r="E6" s="10">
        <v>-13.4318131007</v>
      </c>
      <c r="F6" s="11">
        <v>-11.0000720325</v>
      </c>
      <c r="G6" s="8" t="s">
        <v>876</v>
      </c>
      <c r="H6" s="8" t="s">
        <v>877</v>
      </c>
      <c r="I6" s="8" t="s">
        <v>878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>
      <c r="A7" s="8" t="s">
        <v>28</v>
      </c>
      <c r="B7" s="8" t="s">
        <v>110</v>
      </c>
      <c r="C7" s="8" t="s">
        <v>881</v>
      </c>
      <c r="D7" s="8" t="s">
        <v>882</v>
      </c>
      <c r="E7" s="10">
        <v>-11.4540039056</v>
      </c>
      <c r="F7" s="11">
        <v>-9.1777652514</v>
      </c>
      <c r="G7" s="8" t="s">
        <v>883</v>
      </c>
      <c r="H7" s="8" t="s">
        <v>884</v>
      </c>
      <c r="I7" s="8" t="s">
        <v>885</v>
      </c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>
      <c r="A8" s="8" t="s">
        <v>42</v>
      </c>
      <c r="B8" s="12" t="s">
        <v>43</v>
      </c>
      <c r="C8" s="8" t="s">
        <v>278</v>
      </c>
      <c r="D8" s="12" t="s">
        <v>279</v>
      </c>
      <c r="E8" s="10">
        <v>-45.2014657798</v>
      </c>
      <c r="F8" s="11">
        <v>-41.2134198966</v>
      </c>
      <c r="G8" s="12" t="s">
        <v>886</v>
      </c>
      <c r="H8" s="12" t="s">
        <v>887</v>
      </c>
      <c r="I8" s="12" t="s">
        <v>888</v>
      </c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>
      <c r="A9" s="8" t="s">
        <v>49</v>
      </c>
      <c r="B9" s="8" t="s">
        <v>43</v>
      </c>
      <c r="C9" s="8" t="s">
        <v>278</v>
      </c>
      <c r="D9" s="8" t="s">
        <v>279</v>
      </c>
      <c r="E9" s="10">
        <v>-45.2014657798</v>
      </c>
      <c r="F9" s="11">
        <v>-41.2134198966</v>
      </c>
      <c r="G9" s="8" t="s">
        <v>889</v>
      </c>
      <c r="H9" s="8" t="s">
        <v>890</v>
      </c>
      <c r="I9" s="8" t="s">
        <v>891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>
      <c r="A10" s="8" t="s">
        <v>49</v>
      </c>
      <c r="B10" s="8" t="s">
        <v>43</v>
      </c>
      <c r="C10" s="8" t="s">
        <v>270</v>
      </c>
      <c r="D10" s="8" t="s">
        <v>271</v>
      </c>
      <c r="E10" s="10">
        <v>-43.0855906039</v>
      </c>
      <c r="F10" s="11">
        <v>-39.3985747163</v>
      </c>
      <c r="G10" s="8" t="s">
        <v>892</v>
      </c>
      <c r="H10" s="8" t="s">
        <v>893</v>
      </c>
      <c r="I10" s="8" t="s">
        <v>894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>
      <c r="A11" s="8" t="s">
        <v>49</v>
      </c>
      <c r="B11" s="8" t="s">
        <v>43</v>
      </c>
      <c r="C11" s="8" t="s">
        <v>283</v>
      </c>
      <c r="D11" s="8" t="s">
        <v>284</v>
      </c>
      <c r="E11" s="10">
        <v>-36.9846818421</v>
      </c>
      <c r="F11" s="11">
        <v>-33.7369986483</v>
      </c>
      <c r="G11" s="8" t="s">
        <v>895</v>
      </c>
      <c r="H11" s="8" t="s">
        <v>896</v>
      </c>
      <c r="I11" s="8" t="s">
        <v>897</v>
      </c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>
      <c r="A12" s="8" t="s">
        <v>49</v>
      </c>
      <c r="B12" s="8" t="s">
        <v>43</v>
      </c>
      <c r="C12" s="8" t="s">
        <v>547</v>
      </c>
      <c r="D12" s="8" t="s">
        <v>548</v>
      </c>
      <c r="E12" s="10">
        <v>-21.4983437124</v>
      </c>
      <c r="F12" s="11">
        <v>-18.6716658314</v>
      </c>
      <c r="G12" s="8" t="s">
        <v>898</v>
      </c>
      <c r="H12" s="8" t="s">
        <v>899</v>
      </c>
      <c r="I12" s="8" t="s">
        <v>900</v>
      </c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>
      <c r="A13" s="8" t="s">
        <v>49</v>
      </c>
      <c r="B13" s="8" t="s">
        <v>43</v>
      </c>
      <c r="C13" s="8" t="s">
        <v>288</v>
      </c>
      <c r="D13" s="8" t="s">
        <v>289</v>
      </c>
      <c r="E13" s="10">
        <v>-17.4013665939</v>
      </c>
      <c r="F13" s="11">
        <v>-14.6685932158</v>
      </c>
      <c r="G13" s="8" t="s">
        <v>901</v>
      </c>
      <c r="H13" s="8" t="s">
        <v>902</v>
      </c>
      <c r="I13" s="8" t="s">
        <v>903</v>
      </c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>
      <c r="A14" s="8" t="s">
        <v>49</v>
      </c>
      <c r="B14" s="8" t="s">
        <v>43</v>
      </c>
      <c r="C14" s="8" t="s">
        <v>292</v>
      </c>
      <c r="D14" s="8" t="s">
        <v>293</v>
      </c>
      <c r="E14" s="10">
        <v>-13.9913595282</v>
      </c>
      <c r="F14" s="11">
        <v>-11.5084636233</v>
      </c>
      <c r="G14" s="8" t="s">
        <v>904</v>
      </c>
      <c r="H14" s="8" t="s">
        <v>905</v>
      </c>
      <c r="I14" s="8" t="s">
        <v>906</v>
      </c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>
      <c r="A15" s="8" t="s">
        <v>49</v>
      </c>
      <c r="B15" s="8" t="s">
        <v>43</v>
      </c>
      <c r="C15" s="8" t="s">
        <v>907</v>
      </c>
      <c r="D15" s="8" t="s">
        <v>908</v>
      </c>
      <c r="E15" s="10">
        <v>-11.880110283</v>
      </c>
      <c r="F15" s="11">
        <v>-9.5778061384</v>
      </c>
      <c r="G15" s="8" t="s">
        <v>909</v>
      </c>
      <c r="H15" s="8" t="s">
        <v>910</v>
      </c>
      <c r="I15" s="8" t="s">
        <v>911</v>
      </c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>
      <c r="A16" s="8" t="s">
        <v>49</v>
      </c>
      <c r="B16" s="8" t="s">
        <v>43</v>
      </c>
      <c r="C16" s="8" t="s">
        <v>297</v>
      </c>
      <c r="D16" s="8" t="s">
        <v>298</v>
      </c>
      <c r="E16" s="10">
        <v>-10.4154569551</v>
      </c>
      <c r="F16" s="11">
        <v>-8.2019280376</v>
      </c>
      <c r="G16" s="8" t="s">
        <v>912</v>
      </c>
      <c r="H16" s="8" t="s">
        <v>913</v>
      </c>
      <c r="I16" s="8" t="s">
        <v>914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>
      <c r="A17" s="8" t="s">
        <v>49</v>
      </c>
      <c r="B17" s="8" t="s">
        <v>43</v>
      </c>
      <c r="C17" s="8" t="s">
        <v>302</v>
      </c>
      <c r="D17" s="8" t="s">
        <v>303</v>
      </c>
      <c r="E17" s="10">
        <v>-10.0651102721</v>
      </c>
      <c r="F17" s="11">
        <v>-7.8798381142</v>
      </c>
      <c r="G17" s="8" t="s">
        <v>912</v>
      </c>
      <c r="H17" s="8" t="s">
        <v>913</v>
      </c>
      <c r="I17" s="8" t="s">
        <v>915</v>
      </c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>
      <c r="A18" s="8" t="s">
        <v>56</v>
      </c>
      <c r="B18" s="12" t="s">
        <v>43</v>
      </c>
      <c r="C18" s="8" t="s">
        <v>481</v>
      </c>
      <c r="D18" s="12" t="s">
        <v>482</v>
      </c>
      <c r="E18" s="10">
        <v>-41.0790027366</v>
      </c>
      <c r="F18" s="11">
        <v>-37.4888968621</v>
      </c>
      <c r="G18" s="12" t="s">
        <v>916</v>
      </c>
      <c r="H18" s="12" t="s">
        <v>917</v>
      </c>
      <c r="I18" s="12" t="s">
        <v>918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>
      <c r="A19" s="8" t="s">
        <v>62</v>
      </c>
      <c r="B19" s="8" t="s">
        <v>43</v>
      </c>
      <c r="C19" s="8" t="s">
        <v>481</v>
      </c>
      <c r="D19" s="8" t="s">
        <v>482</v>
      </c>
      <c r="E19" s="10">
        <v>-41.0790027366</v>
      </c>
      <c r="F19" s="11">
        <v>-37.4888968621</v>
      </c>
      <c r="G19" s="8" t="s">
        <v>916</v>
      </c>
      <c r="H19" s="8" t="s">
        <v>917</v>
      </c>
      <c r="I19" s="8" t="s">
        <v>919</v>
      </c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>
      <c r="A20" s="8" t="s">
        <v>62</v>
      </c>
      <c r="B20" s="8" t="s">
        <v>43</v>
      </c>
      <c r="C20" s="8" t="s">
        <v>542</v>
      </c>
      <c r="D20" s="8" t="s">
        <v>543</v>
      </c>
      <c r="E20" s="10">
        <v>-19.7952785511</v>
      </c>
      <c r="F20" s="11">
        <v>-16.9975643661</v>
      </c>
      <c r="G20" s="8" t="s">
        <v>920</v>
      </c>
      <c r="H20" s="8" t="s">
        <v>921</v>
      </c>
      <c r="I20" s="8" t="s">
        <v>922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ht="15.75" customHeight="1">
      <c r="A21" s="12" t="s">
        <v>116</v>
      </c>
      <c r="B21" s="12" t="s">
        <v>43</v>
      </c>
      <c r="C21" s="8" t="s">
        <v>117</v>
      </c>
      <c r="D21" s="12" t="s">
        <v>118</v>
      </c>
      <c r="E21" s="10">
        <v>-38.3830929009</v>
      </c>
      <c r="F21" s="11">
        <v>-34.8721682724</v>
      </c>
      <c r="G21" s="12" t="s">
        <v>923</v>
      </c>
      <c r="H21" s="12" t="s">
        <v>924</v>
      </c>
      <c r="I21" s="12" t="s">
        <v>925</v>
      </c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ht="15.75" customHeight="1">
      <c r="A22" s="8" t="s">
        <v>122</v>
      </c>
      <c r="B22" s="8" t="s">
        <v>43</v>
      </c>
      <c r="C22" s="8" t="s">
        <v>117</v>
      </c>
      <c r="D22" s="8" t="s">
        <v>118</v>
      </c>
      <c r="E22" s="10">
        <v>-38.3830929009</v>
      </c>
      <c r="F22" s="11">
        <v>-34.8721682724</v>
      </c>
      <c r="G22" s="8" t="s">
        <v>926</v>
      </c>
      <c r="H22" s="8" t="s">
        <v>927</v>
      </c>
      <c r="I22" s="8" t="s">
        <v>928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ht="15.75" customHeight="1">
      <c r="A23" s="8" t="s">
        <v>122</v>
      </c>
      <c r="B23" s="8" t="s">
        <v>43</v>
      </c>
      <c r="C23" s="8" t="s">
        <v>929</v>
      </c>
      <c r="D23" s="8" t="s">
        <v>930</v>
      </c>
      <c r="E23" s="10">
        <v>-27.3552172404</v>
      </c>
      <c r="F23" s="11">
        <v>-24.3448949624</v>
      </c>
      <c r="G23" s="8" t="s">
        <v>931</v>
      </c>
      <c r="H23" s="8" t="s">
        <v>932</v>
      </c>
      <c r="I23" s="8" t="s">
        <v>933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ht="15.75" customHeight="1">
      <c r="A24" s="8" t="s">
        <v>122</v>
      </c>
      <c r="B24" s="8" t="s">
        <v>43</v>
      </c>
      <c r="C24" s="8" t="s">
        <v>934</v>
      </c>
      <c r="D24" s="8" t="s">
        <v>935</v>
      </c>
      <c r="E24" s="10">
        <v>-25.4846958479</v>
      </c>
      <c r="F24" s="11">
        <v>-22.4966499647</v>
      </c>
      <c r="G24" s="8" t="s">
        <v>936</v>
      </c>
      <c r="H24" s="8" t="s">
        <v>937</v>
      </c>
      <c r="I24" s="8" t="s">
        <v>938</v>
      </c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ht="15.75" customHeight="1">
      <c r="A25" s="8" t="s">
        <v>122</v>
      </c>
      <c r="B25" s="8" t="s">
        <v>43</v>
      </c>
      <c r="C25" s="8" t="s">
        <v>939</v>
      </c>
      <c r="D25" s="8" t="s">
        <v>940</v>
      </c>
      <c r="E25" s="10">
        <v>-24.3941837814</v>
      </c>
      <c r="F25" s="11">
        <v>-21.4273271972</v>
      </c>
      <c r="G25" s="8" t="s">
        <v>941</v>
      </c>
      <c r="H25" s="8" t="s">
        <v>942</v>
      </c>
      <c r="I25" s="8" t="s">
        <v>943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ht="15.75" customHeight="1">
      <c r="A26" s="8" t="s">
        <v>122</v>
      </c>
      <c r="B26" s="8" t="s">
        <v>43</v>
      </c>
      <c r="C26" s="8" t="s">
        <v>944</v>
      </c>
      <c r="D26" s="8" t="s">
        <v>945</v>
      </c>
      <c r="E26" s="10">
        <v>-24.3738809991</v>
      </c>
      <c r="F26" s="11">
        <v>-21.427227801</v>
      </c>
      <c r="G26" s="8" t="s">
        <v>946</v>
      </c>
      <c r="H26" s="8" t="s">
        <v>947</v>
      </c>
      <c r="I26" s="8" t="s">
        <v>948</v>
      </c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ht="15.75" customHeight="1">
      <c r="A27" s="8" t="s">
        <v>122</v>
      </c>
      <c r="B27" s="8" t="s">
        <v>43</v>
      </c>
      <c r="C27" s="8" t="s">
        <v>949</v>
      </c>
      <c r="D27" s="8" t="s">
        <v>950</v>
      </c>
      <c r="E27" s="10">
        <v>-22.0899449734</v>
      </c>
      <c r="F27" s="11">
        <v>-19.2168783269</v>
      </c>
      <c r="G27" s="8" t="s">
        <v>951</v>
      </c>
      <c r="H27" s="8" t="s">
        <v>952</v>
      </c>
      <c r="I27" s="8" t="s">
        <v>953</v>
      </c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ht="15.75" customHeight="1">
      <c r="A28" s="8" t="s">
        <v>122</v>
      </c>
      <c r="B28" s="8" t="s">
        <v>43</v>
      </c>
      <c r="C28" s="8" t="s">
        <v>954</v>
      </c>
      <c r="D28" s="8" t="s">
        <v>955</v>
      </c>
      <c r="E28" s="10">
        <v>-21.5792855263</v>
      </c>
      <c r="F28" s="11">
        <v>-18.7373676787</v>
      </c>
      <c r="G28" s="8" t="s">
        <v>956</v>
      </c>
      <c r="H28" s="8" t="s">
        <v>957</v>
      </c>
      <c r="I28" s="8" t="s">
        <v>958</v>
      </c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ht="15.75" customHeight="1">
      <c r="A29" s="8" t="s">
        <v>122</v>
      </c>
      <c r="B29" s="8" t="s">
        <v>43</v>
      </c>
      <c r="C29" s="8" t="s">
        <v>959</v>
      </c>
      <c r="D29" s="8" t="s">
        <v>960</v>
      </c>
      <c r="E29" s="10">
        <v>-20.2315934189</v>
      </c>
      <c r="F29" s="11">
        <v>-17.4196387947</v>
      </c>
      <c r="G29" s="8" t="s">
        <v>961</v>
      </c>
      <c r="H29" s="8" t="s">
        <v>962</v>
      </c>
      <c r="I29" s="8" t="s">
        <v>963</v>
      </c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ht="15.75" customHeight="1">
      <c r="A30" s="8" t="s">
        <v>122</v>
      </c>
      <c r="B30" s="8" t="s">
        <v>43</v>
      </c>
      <c r="C30" s="8" t="s">
        <v>964</v>
      </c>
      <c r="D30" s="8" t="s">
        <v>965</v>
      </c>
      <c r="E30" s="10">
        <v>-17.2362602115</v>
      </c>
      <c r="F30" s="11">
        <v>-14.5269679292</v>
      </c>
      <c r="G30" s="8" t="s">
        <v>966</v>
      </c>
      <c r="H30" s="8" t="s">
        <v>967</v>
      </c>
      <c r="I30" s="8" t="s">
        <v>968</v>
      </c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ht="15.75" customHeight="1">
      <c r="A31" s="8" t="s">
        <v>122</v>
      </c>
      <c r="B31" s="8" t="s">
        <v>43</v>
      </c>
      <c r="C31" s="8" t="s">
        <v>969</v>
      </c>
      <c r="D31" s="8" t="s">
        <v>970</v>
      </c>
      <c r="E31" s="10">
        <v>-16.1658215837</v>
      </c>
      <c r="F31" s="11">
        <v>-13.5299582186</v>
      </c>
      <c r="G31" s="8" t="s">
        <v>971</v>
      </c>
      <c r="H31" s="8" t="s">
        <v>972</v>
      </c>
      <c r="I31" s="8" t="s">
        <v>973</v>
      </c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ht="15.75" customHeight="1">
      <c r="A32" s="8" t="s">
        <v>122</v>
      </c>
      <c r="B32" s="8" t="s">
        <v>43</v>
      </c>
      <c r="C32" s="8" t="s">
        <v>974</v>
      </c>
      <c r="D32" s="8" t="s">
        <v>975</v>
      </c>
      <c r="E32" s="10">
        <v>-15.3968219481</v>
      </c>
      <c r="F32" s="11">
        <v>-12.8320219388</v>
      </c>
      <c r="G32" s="8" t="s">
        <v>976</v>
      </c>
      <c r="H32" s="8" t="s">
        <v>977</v>
      </c>
      <c r="I32" s="8" t="s">
        <v>978</v>
      </c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ht="15.75" customHeight="1">
      <c r="A33" s="8" t="s">
        <v>122</v>
      </c>
      <c r="B33" s="8" t="s">
        <v>43</v>
      </c>
      <c r="C33" s="8" t="s">
        <v>979</v>
      </c>
      <c r="D33" s="8" t="s">
        <v>980</v>
      </c>
      <c r="E33" s="10">
        <v>-13.8994535154</v>
      </c>
      <c r="F33" s="11">
        <v>-11.4299215721</v>
      </c>
      <c r="G33" s="8" t="s">
        <v>981</v>
      </c>
      <c r="H33" s="8" t="s">
        <v>982</v>
      </c>
      <c r="I33" s="8" t="s">
        <v>983</v>
      </c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ht="15.75" customHeight="1">
      <c r="A34" s="8" t="s">
        <v>122</v>
      </c>
      <c r="B34" s="8" t="s">
        <v>43</v>
      </c>
      <c r="C34" s="8" t="s">
        <v>984</v>
      </c>
      <c r="D34" s="8" t="s">
        <v>985</v>
      </c>
      <c r="E34" s="10">
        <v>-13.128953102</v>
      </c>
      <c r="F34" s="11">
        <v>-10.7319718258</v>
      </c>
      <c r="G34" s="8" t="s">
        <v>986</v>
      </c>
      <c r="H34" s="8" t="s">
        <v>987</v>
      </c>
      <c r="I34" s="8" t="s">
        <v>988</v>
      </c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ht="15.75" customHeight="1">
      <c r="A35" s="8" t="s">
        <v>122</v>
      </c>
      <c r="B35" s="8" t="s">
        <v>43</v>
      </c>
      <c r="C35" s="8" t="s">
        <v>989</v>
      </c>
      <c r="D35" s="8" t="s">
        <v>990</v>
      </c>
      <c r="E35" s="10">
        <v>-13.062173554</v>
      </c>
      <c r="F35" s="11">
        <v>-10.6707247664</v>
      </c>
      <c r="G35" s="8" t="s">
        <v>991</v>
      </c>
      <c r="H35" s="8" t="s">
        <v>992</v>
      </c>
      <c r="I35" s="8" t="s">
        <v>993</v>
      </c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ht="15.75" customHeight="1">
      <c r="A36" s="8" t="s">
        <v>122</v>
      </c>
      <c r="B36" s="8" t="s">
        <v>43</v>
      </c>
      <c r="C36" s="8" t="s">
        <v>994</v>
      </c>
      <c r="D36" s="8" t="s">
        <v>995</v>
      </c>
      <c r="E36" s="10">
        <v>-9.6553680654</v>
      </c>
      <c r="F36" s="11">
        <v>-7.5093069868</v>
      </c>
      <c r="G36" s="8" t="s">
        <v>996</v>
      </c>
      <c r="H36" s="8" t="s">
        <v>997</v>
      </c>
      <c r="I36" s="8" t="s">
        <v>998</v>
      </c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ht="15.75" customHeight="1">
      <c r="A37" s="8" t="s">
        <v>122</v>
      </c>
      <c r="B37" s="8" t="s">
        <v>43</v>
      </c>
      <c r="C37" s="8" t="s">
        <v>999</v>
      </c>
      <c r="D37" s="8" t="s">
        <v>1000</v>
      </c>
      <c r="E37" s="10">
        <v>-9.3560196282</v>
      </c>
      <c r="F37" s="11">
        <v>-7.2372054647</v>
      </c>
      <c r="G37" s="8" t="s">
        <v>1001</v>
      </c>
      <c r="H37" s="8" t="s">
        <v>1002</v>
      </c>
      <c r="I37" s="8" t="s">
        <v>1003</v>
      </c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ht="15.75" customHeight="1">
      <c r="A38" s="8" t="s">
        <v>122</v>
      </c>
      <c r="B38" s="8" t="s">
        <v>43</v>
      </c>
      <c r="C38" s="8" t="s">
        <v>1004</v>
      </c>
      <c r="D38" s="8" t="s">
        <v>1005</v>
      </c>
      <c r="E38" s="10">
        <v>-8.4453748445</v>
      </c>
      <c r="F38" s="11">
        <v>-6.389295076</v>
      </c>
      <c r="G38" s="8" t="s">
        <v>996</v>
      </c>
      <c r="H38" s="8" t="s">
        <v>997</v>
      </c>
      <c r="I38" s="8" t="s">
        <v>1006</v>
      </c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ht="15.75" customHeight="1">
      <c r="A39" s="8" t="s">
        <v>122</v>
      </c>
      <c r="B39" s="8" t="s">
        <v>43</v>
      </c>
      <c r="C39" s="8" t="s">
        <v>1007</v>
      </c>
      <c r="D39" s="8" t="s">
        <v>1008</v>
      </c>
      <c r="E39" s="10">
        <v>-7.8470472389</v>
      </c>
      <c r="F39" s="11">
        <v>-5.8457730899</v>
      </c>
      <c r="G39" s="8" t="s">
        <v>1009</v>
      </c>
      <c r="H39" s="8" t="s">
        <v>1010</v>
      </c>
      <c r="I39" s="8" t="s">
        <v>1011</v>
      </c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15.75" customHeight="1">
      <c r="A40" s="8" t="s">
        <v>122</v>
      </c>
      <c r="B40" s="8" t="s">
        <v>43</v>
      </c>
      <c r="C40" s="8" t="s">
        <v>1012</v>
      </c>
      <c r="D40" s="8" t="s">
        <v>1013</v>
      </c>
      <c r="E40" s="10">
        <v>-5.1659020493</v>
      </c>
      <c r="F40" s="11">
        <v>-3.5052151005</v>
      </c>
      <c r="G40" s="8" t="s">
        <v>1014</v>
      </c>
      <c r="H40" s="8" t="s">
        <v>1015</v>
      </c>
      <c r="I40" s="8" t="s">
        <v>1016</v>
      </c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ht="15.75" customHeight="1">
      <c r="A41" s="8" t="s">
        <v>122</v>
      </c>
      <c r="B41" s="8" t="s">
        <v>43</v>
      </c>
      <c r="C41" s="8" t="s">
        <v>1017</v>
      </c>
      <c r="D41" s="8" t="s">
        <v>1018</v>
      </c>
      <c r="E41" s="10">
        <v>-4.7104158354</v>
      </c>
      <c r="F41" s="11">
        <v>-3.1185692993</v>
      </c>
      <c r="G41" s="8" t="s">
        <v>1014</v>
      </c>
      <c r="H41" s="8" t="s">
        <v>1015</v>
      </c>
      <c r="I41" s="8" t="s">
        <v>1019</v>
      </c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ht="15.75" customHeight="1">
      <c r="A42" s="8" t="s">
        <v>147</v>
      </c>
      <c r="B42" s="12" t="s">
        <v>81</v>
      </c>
      <c r="C42" s="8" t="s">
        <v>391</v>
      </c>
      <c r="D42" s="12" t="s">
        <v>392</v>
      </c>
      <c r="E42" s="10">
        <v>-38.2784187476</v>
      </c>
      <c r="F42" s="11">
        <v>-34.8558725534</v>
      </c>
      <c r="G42" s="12" t="s">
        <v>1020</v>
      </c>
      <c r="H42" s="12" t="s">
        <v>1021</v>
      </c>
      <c r="I42" s="12" t="s">
        <v>1022</v>
      </c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ht="15.75" customHeight="1">
      <c r="A43" s="8" t="s">
        <v>153</v>
      </c>
      <c r="B43" s="8" t="s">
        <v>81</v>
      </c>
      <c r="C43" s="8" t="s">
        <v>391</v>
      </c>
      <c r="D43" s="8" t="s">
        <v>392</v>
      </c>
      <c r="E43" s="10">
        <v>-38.2784187476</v>
      </c>
      <c r="F43" s="11">
        <v>-34.8558725534</v>
      </c>
      <c r="G43" s="8" t="s">
        <v>1023</v>
      </c>
      <c r="H43" s="8" t="s">
        <v>1024</v>
      </c>
      <c r="I43" s="8" t="s">
        <v>1025</v>
      </c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ht="15.75" customHeight="1">
      <c r="A44" s="8" t="s">
        <v>153</v>
      </c>
      <c r="B44" s="8" t="s">
        <v>81</v>
      </c>
      <c r="C44" s="8" t="s">
        <v>404</v>
      </c>
      <c r="D44" s="8" t="s">
        <v>405</v>
      </c>
      <c r="E44" s="10">
        <v>-29.102666975</v>
      </c>
      <c r="F44" s="11">
        <v>-26.0688636012</v>
      </c>
      <c r="G44" s="8" t="s">
        <v>1026</v>
      </c>
      <c r="H44" s="8" t="s">
        <v>1027</v>
      </c>
      <c r="I44" s="8" t="s">
        <v>1028</v>
      </c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ht="15.75" customHeight="1">
      <c r="A45" s="8" t="s">
        <v>153</v>
      </c>
      <c r="B45" s="8" t="s">
        <v>81</v>
      </c>
      <c r="C45" s="8" t="s">
        <v>1029</v>
      </c>
      <c r="D45" s="8" t="s">
        <v>1030</v>
      </c>
      <c r="E45" s="10">
        <v>-14.5156316184</v>
      </c>
      <c r="F45" s="11">
        <v>-11.9899837331</v>
      </c>
      <c r="G45" s="8" t="s">
        <v>1031</v>
      </c>
      <c r="H45" s="8" t="s">
        <v>1032</v>
      </c>
      <c r="I45" s="8" t="s">
        <v>1033</v>
      </c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ht="15.75" customHeight="1">
      <c r="A46" s="8" t="s">
        <v>153</v>
      </c>
      <c r="B46" s="8" t="s">
        <v>81</v>
      </c>
      <c r="C46" s="8" t="s">
        <v>1034</v>
      </c>
      <c r="D46" s="8" t="s">
        <v>1035</v>
      </c>
      <c r="E46" s="10">
        <v>-10.8981447546</v>
      </c>
      <c r="F46" s="11">
        <v>-8.6543918545</v>
      </c>
      <c r="G46" s="8" t="s">
        <v>1036</v>
      </c>
      <c r="H46" s="8" t="s">
        <v>1037</v>
      </c>
      <c r="I46" s="8" t="s">
        <v>1038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ht="15.75" customHeight="1">
      <c r="A47" s="8" t="s">
        <v>153</v>
      </c>
      <c r="B47" s="8" t="s">
        <v>81</v>
      </c>
      <c r="C47" s="8" t="s">
        <v>457</v>
      </c>
      <c r="D47" s="8" t="s">
        <v>458</v>
      </c>
      <c r="E47" s="10">
        <v>-10.7843520563</v>
      </c>
      <c r="F47" s="11">
        <v>-8.5483546209</v>
      </c>
      <c r="G47" s="8" t="s">
        <v>1039</v>
      </c>
      <c r="H47" s="8" t="s">
        <v>1040</v>
      </c>
      <c r="I47" s="8" t="s">
        <v>1041</v>
      </c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ht="15.75" customHeight="1">
      <c r="A48" s="8" t="s">
        <v>153</v>
      </c>
      <c r="B48" s="8" t="s">
        <v>81</v>
      </c>
      <c r="C48" s="8" t="s">
        <v>414</v>
      </c>
      <c r="D48" s="8" t="s">
        <v>415</v>
      </c>
      <c r="E48" s="10">
        <v>-10.3893947256</v>
      </c>
      <c r="F48" s="11">
        <v>-8.183104217</v>
      </c>
      <c r="G48" s="8" t="s">
        <v>1042</v>
      </c>
      <c r="H48" s="8" t="s">
        <v>1043</v>
      </c>
      <c r="I48" s="8" t="s">
        <v>1044</v>
      </c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ht="15.75" customHeight="1">
      <c r="A49" s="8" t="s">
        <v>153</v>
      </c>
      <c r="B49" s="8" t="s">
        <v>81</v>
      </c>
      <c r="C49" s="8" t="s">
        <v>418</v>
      </c>
      <c r="D49" s="8" t="s">
        <v>419</v>
      </c>
      <c r="E49" s="10">
        <v>-10.3893947256</v>
      </c>
      <c r="F49" s="11">
        <v>-8.183104217</v>
      </c>
      <c r="G49" s="8" t="s">
        <v>1042</v>
      </c>
      <c r="H49" s="8" t="s">
        <v>1043</v>
      </c>
      <c r="I49" s="8" t="s">
        <v>1044</v>
      </c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ht="15.75" customHeight="1">
      <c r="A50" s="8" t="s">
        <v>153</v>
      </c>
      <c r="B50" s="8" t="s">
        <v>81</v>
      </c>
      <c r="C50" s="8" t="s">
        <v>420</v>
      </c>
      <c r="D50" s="8" t="s">
        <v>421</v>
      </c>
      <c r="E50" s="10">
        <v>-10.1175189504</v>
      </c>
      <c r="F50" s="11">
        <v>-7.9253530846</v>
      </c>
      <c r="G50" s="8" t="s">
        <v>1045</v>
      </c>
      <c r="H50" s="8" t="s">
        <v>1046</v>
      </c>
      <c r="I50" s="8" t="s">
        <v>1047</v>
      </c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ht="15.75" customHeight="1">
      <c r="A51" s="8" t="s">
        <v>153</v>
      </c>
      <c r="B51" s="8" t="s">
        <v>81</v>
      </c>
      <c r="C51" s="8" t="s">
        <v>425</v>
      </c>
      <c r="D51" s="8" t="s">
        <v>426</v>
      </c>
      <c r="E51" s="10">
        <v>-10.072629194</v>
      </c>
      <c r="F51" s="11">
        <v>-7.8839238602</v>
      </c>
      <c r="G51" s="8" t="s">
        <v>1045</v>
      </c>
      <c r="H51" s="8" t="s">
        <v>1046</v>
      </c>
      <c r="I51" s="8" t="s">
        <v>1048</v>
      </c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ht="15.75" customHeight="1">
      <c r="A52" s="8" t="s">
        <v>153</v>
      </c>
      <c r="B52" s="8" t="s">
        <v>81</v>
      </c>
      <c r="C52" s="8" t="s">
        <v>436</v>
      </c>
      <c r="D52" s="8" t="s">
        <v>437</v>
      </c>
      <c r="E52" s="10">
        <v>-10.0478322401</v>
      </c>
      <c r="F52" s="11">
        <v>-7.8659663308</v>
      </c>
      <c r="G52" s="8" t="s">
        <v>1049</v>
      </c>
      <c r="H52" s="8" t="s">
        <v>1050</v>
      </c>
      <c r="I52" s="8" t="s">
        <v>1051</v>
      </c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ht="15.75" customHeight="1">
      <c r="A53" s="8" t="s">
        <v>153</v>
      </c>
      <c r="B53" s="8" t="s">
        <v>81</v>
      </c>
      <c r="C53" s="8" t="s">
        <v>1052</v>
      </c>
      <c r="D53" s="8" t="s">
        <v>1053</v>
      </c>
      <c r="E53" s="10">
        <v>-9.7252413454</v>
      </c>
      <c r="F53" s="11">
        <v>-7.566499235</v>
      </c>
      <c r="G53" s="8" t="s">
        <v>1054</v>
      </c>
      <c r="H53" s="8" t="s">
        <v>1055</v>
      </c>
      <c r="I53" s="8" t="s">
        <v>1056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ht="15.75" customHeight="1">
      <c r="A54" s="8" t="s">
        <v>153</v>
      </c>
      <c r="B54" s="8" t="s">
        <v>81</v>
      </c>
      <c r="C54" s="8" t="s">
        <v>459</v>
      </c>
      <c r="D54" s="8" t="s">
        <v>460</v>
      </c>
      <c r="E54" s="10">
        <v>-9.0559466254</v>
      </c>
      <c r="F54" s="11">
        <v>-6.9487143345</v>
      </c>
      <c r="G54" s="8" t="s">
        <v>1057</v>
      </c>
      <c r="H54" s="8" t="s">
        <v>1058</v>
      </c>
      <c r="I54" s="8" t="s">
        <v>1059</v>
      </c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ht="15.75" customHeight="1">
      <c r="A55" s="8" t="s">
        <v>153</v>
      </c>
      <c r="B55" s="8" t="s">
        <v>81</v>
      </c>
      <c r="C55" s="8" t="s">
        <v>444</v>
      </c>
      <c r="D55" s="8" t="s">
        <v>445</v>
      </c>
      <c r="E55" s="10">
        <v>-8.8502426043</v>
      </c>
      <c r="F55" s="11">
        <v>-6.7542913238</v>
      </c>
      <c r="G55" s="8" t="s">
        <v>1042</v>
      </c>
      <c r="H55" s="8" t="s">
        <v>1043</v>
      </c>
      <c r="I55" s="8" t="s">
        <v>1060</v>
      </c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ht="15.75" customHeight="1">
      <c r="A56" s="8" t="s">
        <v>153</v>
      </c>
      <c r="B56" s="8" t="s">
        <v>81</v>
      </c>
      <c r="C56" s="8" t="s">
        <v>447</v>
      </c>
      <c r="D56" s="8" t="s">
        <v>448</v>
      </c>
      <c r="E56" s="10">
        <v>-8.6931657581</v>
      </c>
      <c r="F56" s="11">
        <v>-6.6054870036</v>
      </c>
      <c r="G56" s="8" t="s">
        <v>1061</v>
      </c>
      <c r="H56" s="8" t="s">
        <v>1062</v>
      </c>
      <c r="I56" s="8" t="s">
        <v>1063</v>
      </c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ht="15.75" customHeight="1">
      <c r="A57" s="8" t="s">
        <v>243</v>
      </c>
      <c r="B57" s="12" t="s">
        <v>43</v>
      </c>
      <c r="C57" s="8" t="s">
        <v>162</v>
      </c>
      <c r="D57" s="12" t="s">
        <v>163</v>
      </c>
      <c r="E57" s="10">
        <v>-38.2418584453</v>
      </c>
      <c r="F57" s="11">
        <v>-34.8558725534</v>
      </c>
      <c r="G57" s="12" t="s">
        <v>1064</v>
      </c>
      <c r="H57" s="12" t="s">
        <v>1065</v>
      </c>
      <c r="I57" s="12" t="s">
        <v>1066</v>
      </c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ht="15.75" customHeight="1">
      <c r="A58" s="8" t="s">
        <v>249</v>
      </c>
      <c r="B58" s="8" t="s">
        <v>43</v>
      </c>
      <c r="C58" s="8" t="s">
        <v>162</v>
      </c>
      <c r="D58" s="8" t="s">
        <v>163</v>
      </c>
      <c r="E58" s="10">
        <v>-38.2418584453</v>
      </c>
      <c r="F58" s="11">
        <v>-34.8558725534</v>
      </c>
      <c r="G58" s="8" t="s">
        <v>1067</v>
      </c>
      <c r="H58" s="8" t="s">
        <v>1068</v>
      </c>
      <c r="I58" s="8" t="s">
        <v>1069</v>
      </c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ht="15.75" customHeight="1">
      <c r="A59" s="8" t="s">
        <v>249</v>
      </c>
      <c r="B59" s="8" t="s">
        <v>43</v>
      </c>
      <c r="C59" s="8" t="s">
        <v>167</v>
      </c>
      <c r="D59" s="8" t="s">
        <v>168</v>
      </c>
      <c r="E59" s="10">
        <v>-37.9730167645</v>
      </c>
      <c r="F59" s="11">
        <v>-34.6839408857</v>
      </c>
      <c r="G59" s="8" t="s">
        <v>1070</v>
      </c>
      <c r="H59" s="8" t="s">
        <v>1071</v>
      </c>
      <c r="I59" s="8" t="s">
        <v>1072</v>
      </c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ht="15.75" customHeight="1">
      <c r="A60" s="8" t="s">
        <v>249</v>
      </c>
      <c r="B60" s="8" t="s">
        <v>43</v>
      </c>
      <c r="C60" s="8" t="s">
        <v>182</v>
      </c>
      <c r="D60" s="8" t="s">
        <v>183</v>
      </c>
      <c r="E60" s="10">
        <v>-33.1498594623</v>
      </c>
      <c r="F60" s="11">
        <v>-29.9399648294</v>
      </c>
      <c r="G60" s="8" t="s">
        <v>1073</v>
      </c>
      <c r="H60" s="8" t="s">
        <v>1074</v>
      </c>
      <c r="I60" s="8" t="s">
        <v>1075</v>
      </c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ht="15.75" customHeight="1">
      <c r="A61" s="8" t="s">
        <v>249</v>
      </c>
      <c r="B61" s="8" t="s">
        <v>43</v>
      </c>
      <c r="C61" s="8" t="s">
        <v>148</v>
      </c>
      <c r="D61" s="8" t="s">
        <v>149</v>
      </c>
      <c r="E61" s="10">
        <v>-30.9499832867</v>
      </c>
      <c r="F61" s="11">
        <v>-27.8070354435</v>
      </c>
      <c r="G61" s="8" t="s">
        <v>1076</v>
      </c>
      <c r="H61" s="8" t="s">
        <v>1077</v>
      </c>
      <c r="I61" s="8" t="s">
        <v>1078</v>
      </c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ht="15.75" customHeight="1">
      <c r="A62" s="8" t="s">
        <v>249</v>
      </c>
      <c r="B62" s="8" t="s">
        <v>43</v>
      </c>
      <c r="C62" s="8" t="s">
        <v>205</v>
      </c>
      <c r="D62" s="8" t="s">
        <v>206</v>
      </c>
      <c r="E62" s="10">
        <v>-22.5568833482</v>
      </c>
      <c r="F62" s="11">
        <v>-19.648018711</v>
      </c>
      <c r="G62" s="8" t="s">
        <v>1079</v>
      </c>
      <c r="H62" s="8" t="s">
        <v>1080</v>
      </c>
      <c r="I62" s="8" t="s">
        <v>1081</v>
      </c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ht="15.75" customHeight="1">
      <c r="A63" s="8" t="s">
        <v>249</v>
      </c>
      <c r="B63" s="8" t="s">
        <v>43</v>
      </c>
      <c r="C63" s="8" t="s">
        <v>215</v>
      </c>
      <c r="D63" s="8" t="s">
        <v>216</v>
      </c>
      <c r="E63" s="10">
        <v>-17.2362602115</v>
      </c>
      <c r="F63" s="11">
        <v>-14.5269679292</v>
      </c>
      <c r="G63" s="8" t="s">
        <v>1082</v>
      </c>
      <c r="H63" s="8" t="s">
        <v>1083</v>
      </c>
      <c r="I63" s="8" t="s">
        <v>968</v>
      </c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ht="15.75" customHeight="1">
      <c r="A64" s="8" t="s">
        <v>249</v>
      </c>
      <c r="B64" s="8" t="s">
        <v>43</v>
      </c>
      <c r="C64" s="8" t="s">
        <v>200</v>
      </c>
      <c r="D64" s="8" t="s">
        <v>201</v>
      </c>
      <c r="E64" s="10">
        <v>-15.8923037494</v>
      </c>
      <c r="F64" s="11">
        <v>-13.2659857021</v>
      </c>
      <c r="G64" s="8" t="s">
        <v>1084</v>
      </c>
      <c r="H64" s="8" t="s">
        <v>1085</v>
      </c>
      <c r="I64" s="8" t="s">
        <v>1086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ht="15.75" customHeight="1">
      <c r="A65" s="8" t="s">
        <v>249</v>
      </c>
      <c r="B65" s="8" t="s">
        <v>43</v>
      </c>
      <c r="C65" s="8" t="s">
        <v>210</v>
      </c>
      <c r="D65" s="8" t="s">
        <v>211</v>
      </c>
      <c r="E65" s="10">
        <v>-14.2016464244</v>
      </c>
      <c r="F65" s="11">
        <v>-11.6979003805</v>
      </c>
      <c r="G65" s="8" t="s">
        <v>1087</v>
      </c>
      <c r="H65" s="8" t="s">
        <v>1088</v>
      </c>
      <c r="I65" s="8" t="s">
        <v>1089</v>
      </c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ht="15.75" customHeight="1">
      <c r="A66" s="8" t="s">
        <v>249</v>
      </c>
      <c r="B66" s="8" t="s">
        <v>43</v>
      </c>
      <c r="C66" s="8" t="s">
        <v>187</v>
      </c>
      <c r="D66" s="8" t="s">
        <v>188</v>
      </c>
      <c r="E66" s="10">
        <v>-14.0553978732</v>
      </c>
      <c r="F66" s="11">
        <v>-11.5656625438</v>
      </c>
      <c r="G66" s="8" t="s">
        <v>1090</v>
      </c>
      <c r="H66" s="8" t="s">
        <v>1091</v>
      </c>
      <c r="I66" s="8" t="s">
        <v>1092</v>
      </c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ht="15.75" customHeight="1">
      <c r="A67" s="8" t="s">
        <v>249</v>
      </c>
      <c r="B67" s="8" t="s">
        <v>43</v>
      </c>
      <c r="C67" s="8" t="s">
        <v>220</v>
      </c>
      <c r="D67" s="8" t="s">
        <v>221</v>
      </c>
      <c r="E67" s="10">
        <v>-13.2944440464</v>
      </c>
      <c r="F67" s="11">
        <v>-10.8804294309</v>
      </c>
      <c r="G67" s="8" t="s">
        <v>1093</v>
      </c>
      <c r="H67" s="8" t="s">
        <v>1094</v>
      </c>
      <c r="I67" s="8" t="s">
        <v>1095</v>
      </c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ht="15.75" customHeight="1">
      <c r="A68" s="8" t="s">
        <v>249</v>
      </c>
      <c r="B68" s="8" t="s">
        <v>43</v>
      </c>
      <c r="C68" s="8" t="s">
        <v>192</v>
      </c>
      <c r="D68" s="8" t="s">
        <v>193</v>
      </c>
      <c r="E68" s="10">
        <v>-13.2886487895</v>
      </c>
      <c r="F68" s="11">
        <v>-10.8803865029</v>
      </c>
      <c r="G68" s="8" t="s">
        <v>1096</v>
      </c>
      <c r="H68" s="8" t="s">
        <v>1097</v>
      </c>
      <c r="I68" s="8" t="s">
        <v>1098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ht="15.75" customHeight="1">
      <c r="A69" s="8" t="s">
        <v>249</v>
      </c>
      <c r="B69" s="8" t="s">
        <v>43</v>
      </c>
      <c r="C69" s="8" t="s">
        <v>225</v>
      </c>
      <c r="D69" s="8" t="s">
        <v>226</v>
      </c>
      <c r="E69" s="10">
        <v>-12.5402014877</v>
      </c>
      <c r="F69" s="11">
        <v>-10.2005156155</v>
      </c>
      <c r="G69" s="8" t="s">
        <v>1099</v>
      </c>
      <c r="H69" s="8" t="s">
        <v>1100</v>
      </c>
      <c r="I69" s="8" t="s">
        <v>1101</v>
      </c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ht="15.75" customHeight="1">
      <c r="A70" s="8" t="s">
        <v>249</v>
      </c>
      <c r="B70" s="8" t="s">
        <v>43</v>
      </c>
      <c r="C70" s="8" t="s">
        <v>197</v>
      </c>
      <c r="D70" s="8" t="s">
        <v>198</v>
      </c>
      <c r="E70" s="10">
        <v>-9.7324617726</v>
      </c>
      <c r="F70" s="11">
        <v>-7.5704906921</v>
      </c>
      <c r="G70" s="8" t="s">
        <v>1102</v>
      </c>
      <c r="H70" s="8" t="s">
        <v>1103</v>
      </c>
      <c r="I70" s="8" t="s">
        <v>1104</v>
      </c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ht="15.75" customHeight="1">
      <c r="A71" s="8" t="s">
        <v>249</v>
      </c>
      <c r="B71" s="8" t="s">
        <v>43</v>
      </c>
      <c r="C71" s="8" t="s">
        <v>172</v>
      </c>
      <c r="D71" s="8" t="s">
        <v>173</v>
      </c>
      <c r="E71" s="10">
        <v>-8.7731883314</v>
      </c>
      <c r="F71" s="11">
        <v>-6.6800121049</v>
      </c>
      <c r="G71" s="8" t="s">
        <v>1105</v>
      </c>
      <c r="H71" s="8" t="s">
        <v>1106</v>
      </c>
      <c r="I71" s="8" t="s">
        <v>1107</v>
      </c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ht="15.75" customHeight="1">
      <c r="A72" s="8" t="s">
        <v>249</v>
      </c>
      <c r="B72" s="8" t="s">
        <v>43</v>
      </c>
      <c r="C72" s="8" t="s">
        <v>157</v>
      </c>
      <c r="D72" s="8" t="s">
        <v>158</v>
      </c>
      <c r="E72" s="10">
        <v>-7.5391570968</v>
      </c>
      <c r="F72" s="11">
        <v>-5.5660515633</v>
      </c>
      <c r="G72" s="8" t="s">
        <v>1108</v>
      </c>
      <c r="H72" s="8" t="s">
        <v>1109</v>
      </c>
      <c r="I72" s="8" t="s">
        <v>1110</v>
      </c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ht="15.75" customHeight="1">
      <c r="A73" s="8" t="s">
        <v>249</v>
      </c>
      <c r="B73" s="8" t="s">
        <v>43</v>
      </c>
      <c r="C73" s="8" t="s">
        <v>177</v>
      </c>
      <c r="D73" s="8" t="s">
        <v>178</v>
      </c>
      <c r="E73" s="10">
        <v>-7.0190798539</v>
      </c>
      <c r="F73" s="11">
        <v>-5.1102152168</v>
      </c>
      <c r="G73" s="8" t="s">
        <v>1111</v>
      </c>
      <c r="H73" s="8" t="s">
        <v>1112</v>
      </c>
      <c r="I73" s="8" t="s">
        <v>1113</v>
      </c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ht="15.75" customHeight="1">
      <c r="A74" s="8" t="s">
        <v>249</v>
      </c>
      <c r="B74" s="8" t="s">
        <v>43</v>
      </c>
      <c r="C74" s="8" t="s">
        <v>240</v>
      </c>
      <c r="D74" s="8" t="s">
        <v>241</v>
      </c>
      <c r="E74" s="10">
        <v>-5.3399584517</v>
      </c>
      <c r="F74" s="11">
        <v>-3.6485777587</v>
      </c>
      <c r="G74" s="8" t="s">
        <v>1114</v>
      </c>
      <c r="H74" s="8" t="s">
        <v>1115</v>
      </c>
      <c r="I74" s="8" t="s">
        <v>1116</v>
      </c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ht="15.75" customHeight="1">
      <c r="A75" s="8" t="s">
        <v>249</v>
      </c>
      <c r="B75" s="8" t="s">
        <v>43</v>
      </c>
      <c r="C75" s="8" t="s">
        <v>235</v>
      </c>
      <c r="D75" s="8" t="s">
        <v>236</v>
      </c>
      <c r="E75" s="10">
        <v>-4.0889283353</v>
      </c>
      <c r="F75" s="11">
        <v>-2.6019417142</v>
      </c>
      <c r="G75" s="8" t="s">
        <v>1117</v>
      </c>
      <c r="H75" s="8" t="s">
        <v>1118</v>
      </c>
      <c r="I75" s="8" t="s">
        <v>1119</v>
      </c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ht="15.75" customHeight="1">
      <c r="A76" s="8" t="s">
        <v>269</v>
      </c>
      <c r="B76" s="12" t="s">
        <v>22</v>
      </c>
      <c r="C76" s="8" t="s">
        <v>23</v>
      </c>
      <c r="D76" s="12" t="s">
        <v>24</v>
      </c>
      <c r="E76" s="10">
        <v>-38.0336269841</v>
      </c>
      <c r="F76" s="11">
        <v>-34.6987936146</v>
      </c>
      <c r="G76" s="12" t="s">
        <v>1120</v>
      </c>
      <c r="H76" s="12" t="s">
        <v>1121</v>
      </c>
      <c r="I76" s="12" t="s">
        <v>1122</v>
      </c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ht="15.75" customHeight="1">
      <c r="A77" s="8" t="s">
        <v>274</v>
      </c>
      <c r="B77" s="8" t="s">
        <v>22</v>
      </c>
      <c r="C77" s="8" t="s">
        <v>23</v>
      </c>
      <c r="D77" s="8" t="s">
        <v>24</v>
      </c>
      <c r="E77" s="10">
        <v>-38.0336269841</v>
      </c>
      <c r="F77" s="11">
        <v>-34.6987936146</v>
      </c>
      <c r="G77" s="8" t="s">
        <v>1123</v>
      </c>
      <c r="H77" s="8" t="s">
        <v>1124</v>
      </c>
      <c r="I77" s="8" t="s">
        <v>1125</v>
      </c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ht="15.75" customHeight="1">
      <c r="A78" s="8" t="s">
        <v>274</v>
      </c>
      <c r="B78" s="8" t="s">
        <v>22</v>
      </c>
      <c r="C78" s="8" t="s">
        <v>32</v>
      </c>
      <c r="D78" s="8" t="s">
        <v>33</v>
      </c>
      <c r="E78" s="10">
        <v>-32.4786045785</v>
      </c>
      <c r="F78" s="11">
        <v>-29.3034720519</v>
      </c>
      <c r="G78" s="8" t="s">
        <v>1126</v>
      </c>
      <c r="H78" s="8" t="s">
        <v>1127</v>
      </c>
      <c r="I78" s="8" t="s">
        <v>1128</v>
      </c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ht="15.75" customHeight="1">
      <c r="A79" s="8" t="s">
        <v>305</v>
      </c>
      <c r="B79" s="12" t="s">
        <v>43</v>
      </c>
      <c r="C79" s="8" t="s">
        <v>468</v>
      </c>
      <c r="D79" s="12" t="s">
        <v>469</v>
      </c>
      <c r="E79" s="10">
        <v>-30.871503349</v>
      </c>
      <c r="F79" s="11">
        <v>-27.7585187292</v>
      </c>
      <c r="G79" s="12" t="s">
        <v>1129</v>
      </c>
      <c r="H79" s="12" t="s">
        <v>1130</v>
      </c>
      <c r="I79" s="12" t="s">
        <v>1131</v>
      </c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ht="15.75" customHeight="1">
      <c r="A80" s="8" t="s">
        <v>311</v>
      </c>
      <c r="B80" s="8" t="s">
        <v>43</v>
      </c>
      <c r="C80" s="8" t="s">
        <v>468</v>
      </c>
      <c r="D80" s="8" t="s">
        <v>469</v>
      </c>
      <c r="E80" s="10">
        <v>-30.871503349</v>
      </c>
      <c r="F80" s="11">
        <v>-27.7585187292</v>
      </c>
      <c r="G80" s="8" t="s">
        <v>1132</v>
      </c>
      <c r="H80" s="8" t="s">
        <v>1133</v>
      </c>
      <c r="I80" s="8" t="s">
        <v>1134</v>
      </c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ht="15.75" customHeight="1">
      <c r="A81" s="8" t="s">
        <v>311</v>
      </c>
      <c r="B81" s="8" t="s">
        <v>43</v>
      </c>
      <c r="C81" s="8" t="s">
        <v>802</v>
      </c>
      <c r="D81" s="8" t="s">
        <v>803</v>
      </c>
      <c r="E81" s="10">
        <v>-16.9451898581</v>
      </c>
      <c r="F81" s="11">
        <v>-14.2581739705</v>
      </c>
      <c r="G81" s="8" t="s">
        <v>1135</v>
      </c>
      <c r="H81" s="8" t="s">
        <v>1136</v>
      </c>
      <c r="I81" s="8" t="s">
        <v>1137</v>
      </c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ht="15.75" customHeight="1">
      <c r="A82" s="8" t="s">
        <v>311</v>
      </c>
      <c r="B82" s="8" t="s">
        <v>43</v>
      </c>
      <c r="C82" s="8" t="s">
        <v>1138</v>
      </c>
      <c r="D82" s="8" t="s">
        <v>1139</v>
      </c>
      <c r="E82" s="10">
        <v>-15.0433030547</v>
      </c>
      <c r="F82" s="11">
        <v>-12.4866209356</v>
      </c>
      <c r="G82" s="8" t="s">
        <v>1140</v>
      </c>
      <c r="H82" s="8" t="s">
        <v>1141</v>
      </c>
      <c r="I82" s="8" t="s">
        <v>1142</v>
      </c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ht="15.75" customHeight="1">
      <c r="A83" s="8" t="s">
        <v>311</v>
      </c>
      <c r="B83" s="8" t="s">
        <v>43</v>
      </c>
      <c r="C83" s="8" t="s">
        <v>507</v>
      </c>
      <c r="D83" s="8" t="s">
        <v>508</v>
      </c>
      <c r="E83" s="10">
        <v>-11.5907960716</v>
      </c>
      <c r="F83" s="11">
        <v>-9.3017201927</v>
      </c>
      <c r="G83" s="8" t="s">
        <v>1143</v>
      </c>
      <c r="H83" s="8" t="s">
        <v>1144</v>
      </c>
      <c r="I83" s="8" t="s">
        <v>1145</v>
      </c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ht="15.75" customHeight="1">
      <c r="A84" s="8" t="s">
        <v>311</v>
      </c>
      <c r="B84" s="8" t="s">
        <v>43</v>
      </c>
      <c r="C84" s="8" t="s">
        <v>1146</v>
      </c>
      <c r="D84" s="8" t="s">
        <v>1147</v>
      </c>
      <c r="E84" s="10">
        <v>-7.6554813547</v>
      </c>
      <c r="F84" s="11">
        <v>-5.6674354714</v>
      </c>
      <c r="G84" s="8" t="s">
        <v>1148</v>
      </c>
      <c r="H84" s="8" t="s">
        <v>1149</v>
      </c>
      <c r="I84" s="8" t="s">
        <v>1150</v>
      </c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ht="15.75" customHeight="1">
      <c r="A85" s="8" t="s">
        <v>311</v>
      </c>
      <c r="B85" s="8" t="s">
        <v>43</v>
      </c>
      <c r="C85" s="8" t="s">
        <v>1151</v>
      </c>
      <c r="D85" s="8" t="s">
        <v>1152</v>
      </c>
      <c r="E85" s="10">
        <v>-7.3027337428</v>
      </c>
      <c r="F85" s="11">
        <v>-5.361962727</v>
      </c>
      <c r="G85" s="8" t="s">
        <v>1153</v>
      </c>
      <c r="H85" s="8" t="s">
        <v>1154</v>
      </c>
      <c r="I85" s="8" t="s">
        <v>1155</v>
      </c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ht="15.75" customHeight="1">
      <c r="A86" s="8" t="s">
        <v>311</v>
      </c>
      <c r="B86" s="8" t="s">
        <v>43</v>
      </c>
      <c r="C86" s="8" t="s">
        <v>1156</v>
      </c>
      <c r="D86" s="8" t="s">
        <v>1157</v>
      </c>
      <c r="E86" s="10">
        <v>-6.9655680856</v>
      </c>
      <c r="F86" s="11">
        <v>-5.065658291</v>
      </c>
      <c r="G86" s="8" t="s">
        <v>1158</v>
      </c>
      <c r="H86" s="8" t="s">
        <v>1159</v>
      </c>
      <c r="I86" s="8" t="s">
        <v>1160</v>
      </c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ht="15.75" customHeight="1">
      <c r="A87" s="8" t="s">
        <v>390</v>
      </c>
      <c r="B87" s="12" t="s">
        <v>81</v>
      </c>
      <c r="C87" s="8" t="s">
        <v>1161</v>
      </c>
      <c r="D87" s="12" t="s">
        <v>1162</v>
      </c>
      <c r="E87" s="10">
        <v>-30.0353204702</v>
      </c>
      <c r="F87" s="11">
        <v>-26.950364574</v>
      </c>
      <c r="G87" s="12" t="s">
        <v>1163</v>
      </c>
      <c r="H87" s="12" t="s">
        <v>1164</v>
      </c>
      <c r="I87" s="12" t="s">
        <v>1165</v>
      </c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ht="15.75" customHeight="1">
      <c r="A88" s="8" t="s">
        <v>395</v>
      </c>
      <c r="B88" s="8" t="s">
        <v>81</v>
      </c>
      <c r="C88" s="8" t="s">
        <v>1161</v>
      </c>
      <c r="D88" s="8" t="s">
        <v>1162</v>
      </c>
      <c r="E88" s="10">
        <v>-30.0353204702</v>
      </c>
      <c r="F88" s="11">
        <v>-26.950364574</v>
      </c>
      <c r="G88" s="8" t="s">
        <v>1163</v>
      </c>
      <c r="H88" s="8" t="s">
        <v>1164</v>
      </c>
      <c r="I88" s="8" t="s">
        <v>1166</v>
      </c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ht="15.75" customHeight="1">
      <c r="A89" s="8" t="s">
        <v>395</v>
      </c>
      <c r="B89" s="8" t="s">
        <v>81</v>
      </c>
      <c r="C89" s="8" t="s">
        <v>1167</v>
      </c>
      <c r="D89" s="8" t="s">
        <v>1168</v>
      </c>
      <c r="E89" s="10">
        <v>-29.3095280289</v>
      </c>
      <c r="F89" s="11">
        <v>-26.2509010714</v>
      </c>
      <c r="G89" s="8" t="s">
        <v>1163</v>
      </c>
      <c r="H89" s="8" t="s">
        <v>1164</v>
      </c>
      <c r="I89" s="8" t="s">
        <v>1169</v>
      </c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ht="15.75" customHeight="1">
      <c r="A90" s="8" t="s">
        <v>395</v>
      </c>
      <c r="B90" s="8" t="s">
        <v>81</v>
      </c>
      <c r="C90" s="8" t="s">
        <v>1170</v>
      </c>
      <c r="D90" s="8" t="s">
        <v>1171</v>
      </c>
      <c r="E90" s="10">
        <v>-22.0745904417</v>
      </c>
      <c r="F90" s="11">
        <v>-19.2168783269</v>
      </c>
      <c r="G90" s="8" t="s">
        <v>1172</v>
      </c>
      <c r="H90" s="8" t="s">
        <v>1173</v>
      </c>
      <c r="I90" s="8" t="s">
        <v>1174</v>
      </c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ht="15.75" customHeight="1">
      <c r="A91" s="8" t="s">
        <v>395</v>
      </c>
      <c r="B91" s="8" t="s">
        <v>81</v>
      </c>
      <c r="C91" s="8" t="s">
        <v>1175</v>
      </c>
      <c r="D91" s="8" t="s">
        <v>1176</v>
      </c>
      <c r="E91" s="10">
        <v>-10.2344811822</v>
      </c>
      <c r="F91" s="11">
        <v>-8.031765134</v>
      </c>
      <c r="G91" s="8" t="s">
        <v>1177</v>
      </c>
      <c r="H91" s="8" t="s">
        <v>1178</v>
      </c>
      <c r="I91" s="8" t="s">
        <v>1179</v>
      </c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ht="15.75" customHeight="1">
      <c r="A92" s="8" t="s">
        <v>395</v>
      </c>
      <c r="B92" s="8" t="s">
        <v>81</v>
      </c>
      <c r="C92" s="8" t="s">
        <v>1180</v>
      </c>
      <c r="D92" s="8" t="s">
        <v>1181</v>
      </c>
      <c r="E92" s="10">
        <v>-7.8867873387</v>
      </c>
      <c r="F92" s="11">
        <v>-5.8764650608</v>
      </c>
      <c r="G92" s="8" t="s">
        <v>1182</v>
      </c>
      <c r="H92" s="8" t="s">
        <v>1183</v>
      </c>
      <c r="I92" s="8" t="s">
        <v>1184</v>
      </c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ht="15.75" customHeight="1">
      <c r="A93" s="8" t="s">
        <v>395</v>
      </c>
      <c r="B93" s="8" t="s">
        <v>81</v>
      </c>
      <c r="C93" s="8" t="s">
        <v>1185</v>
      </c>
      <c r="D93" s="8" t="s">
        <v>1186</v>
      </c>
      <c r="E93" s="10">
        <v>-5.8159221752</v>
      </c>
      <c r="F93" s="11">
        <v>-4.0621404164</v>
      </c>
      <c r="G93" s="8" t="s">
        <v>1187</v>
      </c>
      <c r="H93" s="8" t="s">
        <v>1188</v>
      </c>
      <c r="I93" s="8" t="s">
        <v>1189</v>
      </c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ht="15.75" customHeight="1">
      <c r="A94" s="8" t="s">
        <v>467</v>
      </c>
      <c r="B94" s="12" t="s">
        <v>22</v>
      </c>
      <c r="C94" s="8" t="s">
        <v>230</v>
      </c>
      <c r="D94" s="12" t="s">
        <v>231</v>
      </c>
      <c r="E94" s="10">
        <v>-23.3291675251</v>
      </c>
      <c r="F94" s="11">
        <v>-20.4018194822</v>
      </c>
      <c r="G94" s="12" t="s">
        <v>1190</v>
      </c>
      <c r="H94" s="12" t="s">
        <v>1191</v>
      </c>
      <c r="I94" s="12" t="s">
        <v>1192</v>
      </c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ht="15.75" customHeight="1">
      <c r="A95" s="8" t="s">
        <v>472</v>
      </c>
      <c r="B95" s="8" t="s">
        <v>22</v>
      </c>
      <c r="C95" s="8" t="s">
        <v>230</v>
      </c>
      <c r="D95" s="8" t="s">
        <v>231</v>
      </c>
      <c r="E95" s="10">
        <v>-23.3291675251</v>
      </c>
      <c r="F95" s="11">
        <v>-20.4018194822</v>
      </c>
      <c r="G95" s="8" t="s">
        <v>1190</v>
      </c>
      <c r="H95" s="8" t="s">
        <v>1191</v>
      </c>
      <c r="I95" s="8" t="s">
        <v>1193</v>
      </c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ht="15.75" customHeight="1">
      <c r="A96" s="8" t="s">
        <v>512</v>
      </c>
      <c r="B96" s="12" t="s">
        <v>81</v>
      </c>
      <c r="C96" s="8" t="s">
        <v>409</v>
      </c>
      <c r="D96" s="12" t="s">
        <v>410</v>
      </c>
      <c r="E96" s="10">
        <v>-22.4548856208</v>
      </c>
      <c r="F96" s="11">
        <v>-19.5637497506</v>
      </c>
      <c r="G96" s="12" t="s">
        <v>1194</v>
      </c>
      <c r="H96" s="12" t="s">
        <v>1195</v>
      </c>
      <c r="I96" s="12" t="s">
        <v>1196</v>
      </c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ht="15.75" customHeight="1">
      <c r="A97" s="8" t="s">
        <v>518</v>
      </c>
      <c r="B97" s="8" t="s">
        <v>81</v>
      </c>
      <c r="C97" s="8" t="s">
        <v>409</v>
      </c>
      <c r="D97" s="8" t="s">
        <v>410</v>
      </c>
      <c r="E97" s="10">
        <v>-22.4548856208</v>
      </c>
      <c r="F97" s="11">
        <v>-19.5637497506</v>
      </c>
      <c r="G97" s="8" t="s">
        <v>1197</v>
      </c>
      <c r="H97" s="8" t="s">
        <v>1198</v>
      </c>
      <c r="I97" s="8" t="s">
        <v>1199</v>
      </c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ht="15.75" customHeight="1">
      <c r="A98" s="8" t="s">
        <v>518</v>
      </c>
      <c r="B98" s="8" t="s">
        <v>81</v>
      </c>
      <c r="C98" s="8" t="s">
        <v>1200</v>
      </c>
      <c r="D98" s="8" t="s">
        <v>1201</v>
      </c>
      <c r="E98" s="10">
        <v>-18.2584813601</v>
      </c>
      <c r="F98" s="11">
        <v>-15.5134735256</v>
      </c>
      <c r="G98" s="8" t="s">
        <v>1202</v>
      </c>
      <c r="H98" s="8" t="s">
        <v>1203</v>
      </c>
      <c r="I98" s="8" t="s">
        <v>1204</v>
      </c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ht="15.75" customHeight="1">
      <c r="A99" s="8" t="s">
        <v>518</v>
      </c>
      <c r="B99" s="8" t="s">
        <v>105</v>
      </c>
      <c r="C99" s="8" t="s">
        <v>1205</v>
      </c>
      <c r="D99" s="8" t="s">
        <v>1206</v>
      </c>
      <c r="E99" s="10">
        <v>-14.9851097501</v>
      </c>
      <c r="F99" s="11">
        <v>-12.4363965606</v>
      </c>
      <c r="G99" s="8" t="s">
        <v>1207</v>
      </c>
      <c r="H99" s="8" t="s">
        <v>1208</v>
      </c>
      <c r="I99" s="8" t="s">
        <v>1209</v>
      </c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ht="15.75" customHeight="1">
      <c r="A100" s="8" t="s">
        <v>518</v>
      </c>
      <c r="B100" s="8" t="s">
        <v>81</v>
      </c>
      <c r="C100" s="8" t="s">
        <v>1210</v>
      </c>
      <c r="D100" s="8" t="s">
        <v>1211</v>
      </c>
      <c r="E100" s="10">
        <v>-13.9387901632</v>
      </c>
      <c r="F100" s="11">
        <v>-11.462627641</v>
      </c>
      <c r="G100" s="8" t="s">
        <v>1212</v>
      </c>
      <c r="H100" s="8" t="s">
        <v>1213</v>
      </c>
      <c r="I100" s="8" t="s">
        <v>1214</v>
      </c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ht="15.75" customHeight="1">
      <c r="A101" s="8" t="s">
        <v>518</v>
      </c>
      <c r="B101" s="8" t="s">
        <v>81</v>
      </c>
      <c r="C101" s="8" t="s">
        <v>1215</v>
      </c>
      <c r="D101" s="8" t="s">
        <v>1216</v>
      </c>
      <c r="E101" s="10">
        <v>-13.4297944194</v>
      </c>
      <c r="F101" s="11">
        <v>-11.0000720325</v>
      </c>
      <c r="G101" s="8" t="s">
        <v>1217</v>
      </c>
      <c r="H101" s="8" t="s">
        <v>1218</v>
      </c>
      <c r="I101" s="8" t="s">
        <v>1219</v>
      </c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ht="15.75" customHeight="1">
      <c r="A102" s="8" t="s">
        <v>518</v>
      </c>
      <c r="B102" s="8" t="s">
        <v>81</v>
      </c>
      <c r="C102" s="8" t="s">
        <v>1220</v>
      </c>
      <c r="D102" s="8" t="s">
        <v>1221</v>
      </c>
      <c r="E102" s="10">
        <v>-12.1840672737</v>
      </c>
      <c r="F102" s="11">
        <v>-9.8772626278</v>
      </c>
      <c r="G102" s="8" t="s">
        <v>1222</v>
      </c>
      <c r="H102" s="8" t="s">
        <v>1223</v>
      </c>
      <c r="I102" s="8" t="s">
        <v>1224</v>
      </c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ht="15.75" customHeight="1">
      <c r="A103" s="8" t="s">
        <v>518</v>
      </c>
      <c r="B103" s="8" t="s">
        <v>81</v>
      </c>
      <c r="C103" s="8" t="s">
        <v>1225</v>
      </c>
      <c r="D103" s="8" t="s">
        <v>1226</v>
      </c>
      <c r="E103" s="10">
        <v>-9.9812965033</v>
      </c>
      <c r="F103" s="11">
        <v>-7.8028103347</v>
      </c>
      <c r="G103" s="8" t="s">
        <v>1227</v>
      </c>
      <c r="H103" s="8" t="s">
        <v>1228</v>
      </c>
      <c r="I103" s="8" t="s">
        <v>1229</v>
      </c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ht="15.75" customHeight="1">
      <c r="A104" s="8" t="s">
        <v>518</v>
      </c>
      <c r="B104" s="8" t="s">
        <v>81</v>
      </c>
      <c r="C104" s="8" t="s">
        <v>1230</v>
      </c>
      <c r="D104" s="8" t="s">
        <v>1231</v>
      </c>
      <c r="E104" s="10">
        <v>-9.4766672026</v>
      </c>
      <c r="F104" s="11">
        <v>-7.3429273612</v>
      </c>
      <c r="G104" s="8" t="s">
        <v>1232</v>
      </c>
      <c r="H104" s="8" t="s">
        <v>1233</v>
      </c>
      <c r="I104" s="8" t="s">
        <v>1234</v>
      </c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ht="15.75" customHeight="1">
      <c r="A105" s="8" t="s">
        <v>518</v>
      </c>
      <c r="B105" s="8" t="s">
        <v>81</v>
      </c>
      <c r="C105" s="8" t="s">
        <v>1235</v>
      </c>
      <c r="D105" s="8" t="s">
        <v>1236</v>
      </c>
      <c r="E105" s="10">
        <v>-7.9536118334</v>
      </c>
      <c r="F105" s="11">
        <v>-5.9386938038</v>
      </c>
      <c r="G105" s="8" t="s">
        <v>1237</v>
      </c>
      <c r="H105" s="8" t="s">
        <v>1238</v>
      </c>
      <c r="I105" s="8" t="s">
        <v>1239</v>
      </c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ht="15.75" customHeight="1">
      <c r="A106" s="8" t="s">
        <v>518</v>
      </c>
      <c r="B106" s="8" t="s">
        <v>105</v>
      </c>
      <c r="C106" s="8" t="s">
        <v>1240</v>
      </c>
      <c r="D106" s="8" t="s">
        <v>1241</v>
      </c>
      <c r="E106" s="10">
        <v>-7.2937017481</v>
      </c>
      <c r="F106" s="11">
        <v>-5.3548738876</v>
      </c>
      <c r="G106" s="8" t="s">
        <v>1242</v>
      </c>
      <c r="H106" s="8" t="s">
        <v>1243</v>
      </c>
      <c r="I106" s="8" t="s">
        <v>1244</v>
      </c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ht="15.75" customHeight="1">
      <c r="A107" s="8" t="s">
        <v>518</v>
      </c>
      <c r="B107" s="8" t="s">
        <v>81</v>
      </c>
      <c r="C107" s="8" t="s">
        <v>1245</v>
      </c>
      <c r="D107" s="8" t="s">
        <v>1246</v>
      </c>
      <c r="E107" s="10">
        <v>-7.1473661907</v>
      </c>
      <c r="F107" s="11">
        <v>-5.2237782967</v>
      </c>
      <c r="G107" s="8" t="s">
        <v>1247</v>
      </c>
      <c r="H107" s="8" t="s">
        <v>1248</v>
      </c>
      <c r="I107" s="8" t="s">
        <v>1249</v>
      </c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ht="15.75" customHeight="1">
      <c r="A108" s="8" t="s">
        <v>518</v>
      </c>
      <c r="B108" s="8" t="s">
        <v>81</v>
      </c>
      <c r="C108" s="8" t="s">
        <v>1250</v>
      </c>
      <c r="D108" s="8" t="s">
        <v>1251</v>
      </c>
      <c r="E108" s="10">
        <v>-7.0190798539</v>
      </c>
      <c r="F108" s="11">
        <v>-5.1102152168</v>
      </c>
      <c r="G108" s="8" t="s">
        <v>1252</v>
      </c>
      <c r="H108" s="8" t="s">
        <v>1253</v>
      </c>
      <c r="I108" s="8" t="s">
        <v>1113</v>
      </c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ht="15.75" customHeight="1">
      <c r="A109" s="8" t="s">
        <v>518</v>
      </c>
      <c r="B109" s="8" t="s">
        <v>81</v>
      </c>
      <c r="C109" s="8" t="s">
        <v>1254</v>
      </c>
      <c r="D109" s="8" t="s">
        <v>1255</v>
      </c>
      <c r="E109" s="10">
        <v>-6.3843708058</v>
      </c>
      <c r="F109" s="11">
        <v>-4.5531768236</v>
      </c>
      <c r="G109" s="8" t="s">
        <v>1256</v>
      </c>
      <c r="H109" s="8" t="s">
        <v>1257</v>
      </c>
      <c r="I109" s="8" t="s">
        <v>1258</v>
      </c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ht="15.75" customHeight="1">
      <c r="A110" s="8" t="s">
        <v>518</v>
      </c>
      <c r="B110" s="8" t="s">
        <v>43</v>
      </c>
      <c r="C110" s="8" t="s">
        <v>1259</v>
      </c>
      <c r="D110" s="8" t="s">
        <v>1260</v>
      </c>
      <c r="E110" s="10">
        <v>-6.3709658515</v>
      </c>
      <c r="F110" s="11">
        <v>-4.5412824604</v>
      </c>
      <c r="G110" s="8" t="s">
        <v>1261</v>
      </c>
      <c r="H110" s="8" t="s">
        <v>1262</v>
      </c>
      <c r="I110" s="8" t="s">
        <v>1263</v>
      </c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ht="15.75" customHeight="1">
      <c r="A111" s="8" t="s">
        <v>518</v>
      </c>
      <c r="B111" s="8" t="s">
        <v>81</v>
      </c>
      <c r="C111" s="8" t="s">
        <v>1264</v>
      </c>
      <c r="D111" s="8" t="s">
        <v>1265</v>
      </c>
      <c r="E111" s="10">
        <v>-6.2666845736</v>
      </c>
      <c r="F111" s="11">
        <v>-4.4547299494</v>
      </c>
      <c r="G111" s="8" t="s">
        <v>1256</v>
      </c>
      <c r="H111" s="8" t="s">
        <v>1257</v>
      </c>
      <c r="I111" s="8" t="s">
        <v>1266</v>
      </c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ht="15.75" customHeight="1">
      <c r="A112" s="8" t="s">
        <v>518</v>
      </c>
      <c r="B112" s="8" t="s">
        <v>81</v>
      </c>
      <c r="C112" s="8" t="s">
        <v>1267</v>
      </c>
      <c r="D112" s="8" t="s">
        <v>1268</v>
      </c>
      <c r="E112" s="10">
        <v>-6.2251672575</v>
      </c>
      <c r="F112" s="11">
        <v>-4.4175340071</v>
      </c>
      <c r="G112" s="8" t="s">
        <v>1269</v>
      </c>
      <c r="H112" s="8" t="s">
        <v>1270</v>
      </c>
      <c r="I112" s="8" t="s">
        <v>1271</v>
      </c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ht="15.75" customHeight="1">
      <c r="A113" s="8" t="s">
        <v>518</v>
      </c>
      <c r="B113" s="8" t="s">
        <v>81</v>
      </c>
      <c r="C113" s="8" t="s">
        <v>1272</v>
      </c>
      <c r="D113" s="8" t="s">
        <v>1273</v>
      </c>
      <c r="E113" s="10">
        <v>-6.0437487908</v>
      </c>
      <c r="F113" s="11">
        <v>-4.2636362722</v>
      </c>
      <c r="G113" s="8" t="s">
        <v>1274</v>
      </c>
      <c r="H113" s="8" t="s">
        <v>1275</v>
      </c>
      <c r="I113" s="8" t="s">
        <v>1276</v>
      </c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ht="15.75" customHeight="1">
      <c r="A114" s="8" t="s">
        <v>518</v>
      </c>
      <c r="B114" s="8" t="s">
        <v>105</v>
      </c>
      <c r="C114" s="8" t="s">
        <v>1277</v>
      </c>
      <c r="D114" s="8" t="s">
        <v>1278</v>
      </c>
      <c r="E114" s="10">
        <v>-5.7356697785</v>
      </c>
      <c r="F114" s="11">
        <v>-3.994368605</v>
      </c>
      <c r="G114" s="8" t="s">
        <v>1279</v>
      </c>
      <c r="H114" s="8" t="s">
        <v>1280</v>
      </c>
      <c r="I114" s="8" t="s">
        <v>1281</v>
      </c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ht="15.75" customHeight="1">
      <c r="A115" s="8" t="s">
        <v>518</v>
      </c>
      <c r="B115" s="8" t="s">
        <v>43</v>
      </c>
      <c r="C115" s="8" t="s">
        <v>1282</v>
      </c>
      <c r="D115" s="8" t="s">
        <v>1283</v>
      </c>
      <c r="E115" s="10">
        <v>-5.5017211436</v>
      </c>
      <c r="F115" s="11">
        <v>-3.788986615</v>
      </c>
      <c r="G115" s="8" t="s">
        <v>1284</v>
      </c>
      <c r="H115" s="8" t="s">
        <v>1285</v>
      </c>
      <c r="I115" s="8" t="s">
        <v>1286</v>
      </c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ht="15.75" customHeight="1">
      <c r="A116" s="8" t="s">
        <v>518</v>
      </c>
      <c r="B116" s="8" t="s">
        <v>81</v>
      </c>
      <c r="C116" s="8" t="s">
        <v>1287</v>
      </c>
      <c r="D116" s="8" t="s">
        <v>1288</v>
      </c>
      <c r="E116" s="10">
        <v>-5.394257392</v>
      </c>
      <c r="F116" s="11">
        <v>-3.6995740634</v>
      </c>
      <c r="G116" s="8" t="s">
        <v>1289</v>
      </c>
      <c r="H116" s="8" t="s">
        <v>1290</v>
      </c>
      <c r="I116" s="8" t="s">
        <v>1291</v>
      </c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ht="15.75" customHeight="1">
      <c r="A117" s="8" t="s">
        <v>518</v>
      </c>
      <c r="B117" s="8" t="s">
        <v>659</v>
      </c>
      <c r="C117" s="8" t="s">
        <v>1292</v>
      </c>
      <c r="D117" s="8" t="s">
        <v>1293</v>
      </c>
      <c r="E117" s="10">
        <v>-5.3156413538</v>
      </c>
      <c r="F117" s="11">
        <v>-3.6286254662</v>
      </c>
      <c r="G117" s="8" t="s">
        <v>1294</v>
      </c>
      <c r="H117" s="8" t="s">
        <v>1295</v>
      </c>
      <c r="I117" s="8" t="s">
        <v>1296</v>
      </c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ht="15.75" customHeight="1">
      <c r="A118" s="8" t="s">
        <v>518</v>
      </c>
      <c r="B118" s="8" t="s">
        <v>105</v>
      </c>
      <c r="C118" s="8" t="s">
        <v>1297</v>
      </c>
      <c r="D118" s="8" t="s">
        <v>1298</v>
      </c>
      <c r="E118" s="10">
        <v>-5.2819308334</v>
      </c>
      <c r="F118" s="11">
        <v>-3.5970810076</v>
      </c>
      <c r="G118" s="8" t="s">
        <v>1299</v>
      </c>
      <c r="H118" s="8" t="s">
        <v>1300</v>
      </c>
      <c r="I118" s="8" t="s">
        <v>1301</v>
      </c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ht="15.75" customHeight="1">
      <c r="A119" s="8" t="s">
        <v>518</v>
      </c>
      <c r="B119" s="8" t="s">
        <v>81</v>
      </c>
      <c r="C119" s="8" t="s">
        <v>1302</v>
      </c>
      <c r="D119" s="8" t="s">
        <v>1303</v>
      </c>
      <c r="E119" s="10">
        <v>-5.2626971771</v>
      </c>
      <c r="F119" s="11">
        <v>-3.5849266478</v>
      </c>
      <c r="G119" s="8" t="s">
        <v>1289</v>
      </c>
      <c r="H119" s="8" t="s">
        <v>1290</v>
      </c>
      <c r="I119" s="8" t="s">
        <v>1304</v>
      </c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ht="15.75" customHeight="1">
      <c r="A120" s="8" t="s">
        <v>518</v>
      </c>
      <c r="B120" s="8" t="s">
        <v>81</v>
      </c>
      <c r="C120" s="8" t="s">
        <v>1305</v>
      </c>
      <c r="D120" s="8" t="s">
        <v>1306</v>
      </c>
      <c r="E120" s="10">
        <v>-5.2626971771</v>
      </c>
      <c r="F120" s="11">
        <v>-3.5849266478</v>
      </c>
      <c r="G120" s="8" t="s">
        <v>1289</v>
      </c>
      <c r="H120" s="8" t="s">
        <v>1290</v>
      </c>
      <c r="I120" s="8" t="s">
        <v>1304</v>
      </c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ht="15.75" customHeight="1">
      <c r="A121" s="8" t="s">
        <v>518</v>
      </c>
      <c r="B121" s="8" t="s">
        <v>81</v>
      </c>
      <c r="C121" s="8" t="s">
        <v>1307</v>
      </c>
      <c r="D121" s="8" t="s">
        <v>1308</v>
      </c>
      <c r="E121" s="10">
        <v>-5.2626971771</v>
      </c>
      <c r="F121" s="11">
        <v>-3.5849266478</v>
      </c>
      <c r="G121" s="8" t="s">
        <v>1289</v>
      </c>
      <c r="H121" s="8" t="s">
        <v>1290</v>
      </c>
      <c r="I121" s="8" t="s">
        <v>1304</v>
      </c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ht="15.75" customHeight="1">
      <c r="A122" s="8" t="s">
        <v>518</v>
      </c>
      <c r="B122" s="8" t="s">
        <v>81</v>
      </c>
      <c r="C122" s="8" t="s">
        <v>1309</v>
      </c>
      <c r="D122" s="8" t="s">
        <v>1310</v>
      </c>
      <c r="E122" s="10">
        <v>-5.2626971771</v>
      </c>
      <c r="F122" s="11">
        <v>-3.5849266478</v>
      </c>
      <c r="G122" s="8" t="s">
        <v>1289</v>
      </c>
      <c r="H122" s="8" t="s">
        <v>1290</v>
      </c>
      <c r="I122" s="8" t="s">
        <v>1304</v>
      </c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ht="15.75" customHeight="1">
      <c r="A123" s="8" t="s">
        <v>518</v>
      </c>
      <c r="B123" s="8" t="s">
        <v>81</v>
      </c>
      <c r="C123" s="8" t="s">
        <v>1311</v>
      </c>
      <c r="D123" s="8" t="s">
        <v>1312</v>
      </c>
      <c r="E123" s="10">
        <v>-5.018343992</v>
      </c>
      <c r="F123" s="11">
        <v>-3.3766510833</v>
      </c>
      <c r="G123" s="8" t="s">
        <v>1289</v>
      </c>
      <c r="H123" s="8" t="s">
        <v>1290</v>
      </c>
      <c r="I123" s="8" t="s">
        <v>1313</v>
      </c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ht="15.75" customHeight="1">
      <c r="A124" s="8" t="s">
        <v>518</v>
      </c>
      <c r="B124" s="8" t="s">
        <v>81</v>
      </c>
      <c r="C124" s="8" t="s">
        <v>1314</v>
      </c>
      <c r="D124" s="8" t="s">
        <v>1315</v>
      </c>
      <c r="E124" s="10">
        <v>-4.8348356331</v>
      </c>
      <c r="F124" s="11">
        <v>-3.2197017529</v>
      </c>
      <c r="G124" s="8" t="s">
        <v>1316</v>
      </c>
      <c r="H124" s="8" t="s">
        <v>1317</v>
      </c>
      <c r="I124" s="8" t="s">
        <v>1318</v>
      </c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ht="15.75" customHeight="1">
      <c r="A125" s="8" t="s">
        <v>518</v>
      </c>
      <c r="B125" s="8" t="s">
        <v>81</v>
      </c>
      <c r="C125" s="8" t="s">
        <v>1319</v>
      </c>
      <c r="D125" s="8" t="s">
        <v>1320</v>
      </c>
      <c r="E125" s="10">
        <v>-4.8144292787</v>
      </c>
      <c r="F125" s="11">
        <v>-3.2029603525</v>
      </c>
      <c r="G125" s="8" t="s">
        <v>1321</v>
      </c>
      <c r="H125" s="8" t="s">
        <v>1322</v>
      </c>
      <c r="I125" s="8" t="s">
        <v>1323</v>
      </c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ht="15.75" customHeight="1">
      <c r="A126" s="8" t="s">
        <v>518</v>
      </c>
      <c r="B126" s="8" t="s">
        <v>659</v>
      </c>
      <c r="C126" s="8" t="s">
        <v>1324</v>
      </c>
      <c r="D126" s="8" t="s">
        <v>1325</v>
      </c>
      <c r="E126" s="10">
        <v>-4.7956111167</v>
      </c>
      <c r="F126" s="11">
        <v>-3.1913805994</v>
      </c>
      <c r="G126" s="8" t="s">
        <v>1326</v>
      </c>
      <c r="H126" s="8" t="s">
        <v>1327</v>
      </c>
      <c r="I126" s="8" t="s">
        <v>1328</v>
      </c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ht="15.75" customHeight="1">
      <c r="A127" s="8" t="s">
        <v>518</v>
      </c>
      <c r="B127" s="8" t="s">
        <v>81</v>
      </c>
      <c r="C127" s="8" t="s">
        <v>1329</v>
      </c>
      <c r="D127" s="8" t="s">
        <v>1330</v>
      </c>
      <c r="E127" s="10">
        <v>-4.7803430216</v>
      </c>
      <c r="F127" s="11">
        <v>-3.177903412</v>
      </c>
      <c r="G127" s="8" t="s">
        <v>1316</v>
      </c>
      <c r="H127" s="8" t="s">
        <v>1317</v>
      </c>
      <c r="I127" s="8" t="s">
        <v>1331</v>
      </c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ht="15.75" customHeight="1">
      <c r="A128" s="8" t="s">
        <v>518</v>
      </c>
      <c r="B128" s="8" t="s">
        <v>81</v>
      </c>
      <c r="C128" s="8" t="s">
        <v>1332</v>
      </c>
      <c r="D128" s="8" t="s">
        <v>1333</v>
      </c>
      <c r="E128" s="10">
        <v>-4.6731516844</v>
      </c>
      <c r="F128" s="11">
        <v>-3.0890837648</v>
      </c>
      <c r="G128" s="8" t="s">
        <v>1334</v>
      </c>
      <c r="H128" s="8" t="s">
        <v>1335</v>
      </c>
      <c r="I128" s="8" t="s">
        <v>1336</v>
      </c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ht="15.75" customHeight="1">
      <c r="A129" s="8" t="s">
        <v>518</v>
      </c>
      <c r="B129" s="8" t="s">
        <v>81</v>
      </c>
      <c r="C129" s="8" t="s">
        <v>1337</v>
      </c>
      <c r="D129" s="8" t="s">
        <v>1338</v>
      </c>
      <c r="E129" s="10">
        <v>-4.6731516844</v>
      </c>
      <c r="F129" s="11">
        <v>-3.0890837648</v>
      </c>
      <c r="G129" s="8" t="s">
        <v>1334</v>
      </c>
      <c r="H129" s="8" t="s">
        <v>1335</v>
      </c>
      <c r="I129" s="8" t="s">
        <v>1336</v>
      </c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ht="15.75" customHeight="1">
      <c r="A130" s="8" t="s">
        <v>518</v>
      </c>
      <c r="B130" s="8" t="s">
        <v>81</v>
      </c>
      <c r="C130" s="8" t="s">
        <v>1339</v>
      </c>
      <c r="D130" s="8" t="s">
        <v>1340</v>
      </c>
      <c r="E130" s="10">
        <v>-4.5144328489</v>
      </c>
      <c r="F130" s="11">
        <v>-2.9531055383</v>
      </c>
      <c r="G130" s="8" t="s">
        <v>1334</v>
      </c>
      <c r="H130" s="8" t="s">
        <v>1335</v>
      </c>
      <c r="I130" s="8" t="s">
        <v>1341</v>
      </c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ht="15.75" customHeight="1">
      <c r="A131" s="8" t="s">
        <v>518</v>
      </c>
      <c r="B131" s="8" t="s">
        <v>43</v>
      </c>
      <c r="C131" s="8" t="s">
        <v>1342</v>
      </c>
      <c r="D131" s="8" t="s">
        <v>1343</v>
      </c>
      <c r="E131" s="10">
        <v>-4.474925809</v>
      </c>
      <c r="F131" s="11">
        <v>-2.9277890078</v>
      </c>
      <c r="G131" s="8" t="s">
        <v>1344</v>
      </c>
      <c r="H131" s="8" t="s">
        <v>1345</v>
      </c>
      <c r="I131" s="8" t="s">
        <v>1346</v>
      </c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ht="15.75" customHeight="1">
      <c r="A132" s="8" t="s">
        <v>518</v>
      </c>
      <c r="B132" s="8" t="s">
        <v>81</v>
      </c>
      <c r="C132" s="8" t="s">
        <v>1347</v>
      </c>
      <c r="D132" s="8" t="s">
        <v>1348</v>
      </c>
      <c r="E132" s="10">
        <v>-4.2277182399</v>
      </c>
      <c r="F132" s="11">
        <v>-2.715343545</v>
      </c>
      <c r="G132" s="8" t="s">
        <v>1349</v>
      </c>
      <c r="H132" s="8" t="s">
        <v>1350</v>
      </c>
      <c r="I132" s="8" t="s">
        <v>1351</v>
      </c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ht="15.75" customHeight="1">
      <c r="A133" s="8" t="s">
        <v>518</v>
      </c>
      <c r="B133" s="8" t="s">
        <v>43</v>
      </c>
      <c r="C133" s="8" t="s">
        <v>1352</v>
      </c>
      <c r="D133" s="8" t="s">
        <v>1353</v>
      </c>
      <c r="E133" s="10">
        <v>-4.0889283353</v>
      </c>
      <c r="F133" s="11">
        <v>-2.6019417142</v>
      </c>
      <c r="G133" s="8" t="s">
        <v>1354</v>
      </c>
      <c r="H133" s="8" t="s">
        <v>1355</v>
      </c>
      <c r="I133" s="8" t="s">
        <v>1119</v>
      </c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ht="15.75" customHeight="1">
      <c r="A134" s="8" t="s">
        <v>518</v>
      </c>
      <c r="B134" s="8" t="s">
        <v>81</v>
      </c>
      <c r="C134" s="8" t="s">
        <v>1356</v>
      </c>
      <c r="D134" s="8" t="s">
        <v>1357</v>
      </c>
      <c r="E134" s="10">
        <v>-4.0648359283</v>
      </c>
      <c r="F134" s="11">
        <v>-2.5812609076</v>
      </c>
      <c r="G134" s="8" t="s">
        <v>1349</v>
      </c>
      <c r="H134" s="8" t="s">
        <v>1350</v>
      </c>
      <c r="I134" s="8" t="s">
        <v>1358</v>
      </c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ht="15.75" customHeight="1">
      <c r="A135" s="8" t="s">
        <v>518</v>
      </c>
      <c r="B135" s="8" t="s">
        <v>81</v>
      </c>
      <c r="C135" s="8" t="s">
        <v>1359</v>
      </c>
      <c r="D135" s="8" t="s">
        <v>1360</v>
      </c>
      <c r="E135" s="10">
        <v>-3.8400695581</v>
      </c>
      <c r="F135" s="11">
        <v>-2.3997983803</v>
      </c>
      <c r="G135" s="8" t="s">
        <v>1349</v>
      </c>
      <c r="H135" s="8" t="s">
        <v>1350</v>
      </c>
      <c r="I135" s="8" t="s">
        <v>1361</v>
      </c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ht="15.75" customHeight="1">
      <c r="A136" s="8" t="s">
        <v>518</v>
      </c>
      <c r="B136" s="8" t="s">
        <v>110</v>
      </c>
      <c r="C136" s="8" t="s">
        <v>1362</v>
      </c>
      <c r="D136" s="8" t="s">
        <v>1363</v>
      </c>
      <c r="E136" s="10">
        <v>-3.7697931827</v>
      </c>
      <c r="F136" s="11">
        <v>-2.3368417481</v>
      </c>
      <c r="G136" s="8" t="s">
        <v>1364</v>
      </c>
      <c r="H136" s="8" t="s">
        <v>1365</v>
      </c>
      <c r="I136" s="8" t="s">
        <v>1366</v>
      </c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ht="15.75" customHeight="1">
      <c r="A137" s="8" t="s">
        <v>518</v>
      </c>
      <c r="B137" s="8" t="s">
        <v>43</v>
      </c>
      <c r="C137" s="8" t="s">
        <v>1367</v>
      </c>
      <c r="D137" s="8" t="s">
        <v>1368</v>
      </c>
      <c r="E137" s="10">
        <v>-3.6406541742</v>
      </c>
      <c r="F137" s="11">
        <v>-2.2352397305</v>
      </c>
      <c r="G137" s="8" t="s">
        <v>1369</v>
      </c>
      <c r="H137" s="8" t="s">
        <v>1370</v>
      </c>
      <c r="I137" s="8" t="s">
        <v>1371</v>
      </c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ht="15.75" customHeight="1">
      <c r="A138" s="8" t="s">
        <v>518</v>
      </c>
      <c r="B138" s="8" t="s">
        <v>81</v>
      </c>
      <c r="C138" s="8" t="s">
        <v>1372</v>
      </c>
      <c r="D138" s="8" t="s">
        <v>1373</v>
      </c>
      <c r="E138" s="10">
        <v>-3.0862860843</v>
      </c>
      <c r="F138" s="11">
        <v>-1.7830855627</v>
      </c>
      <c r="G138" s="8" t="s">
        <v>1374</v>
      </c>
      <c r="H138" s="8" t="s">
        <v>1375</v>
      </c>
      <c r="I138" s="8" t="s">
        <v>1376</v>
      </c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ht="15.75" customHeight="1">
      <c r="A139" s="8" t="s">
        <v>552</v>
      </c>
      <c r="B139" s="12" t="s">
        <v>43</v>
      </c>
      <c r="C139" s="8" t="s">
        <v>502</v>
      </c>
      <c r="D139" s="12" t="s">
        <v>503</v>
      </c>
      <c r="E139" s="10">
        <v>-19.6436068166</v>
      </c>
      <c r="F139" s="11">
        <v>-16.859680916</v>
      </c>
      <c r="G139" s="12" t="s">
        <v>1377</v>
      </c>
      <c r="H139" s="12" t="s">
        <v>1378</v>
      </c>
      <c r="I139" s="12" t="s">
        <v>1122</v>
      </c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ht="15.75" customHeight="1">
      <c r="A140" s="8" t="s">
        <v>558</v>
      </c>
      <c r="B140" s="8" t="s">
        <v>43</v>
      </c>
      <c r="C140" s="8" t="s">
        <v>502</v>
      </c>
      <c r="D140" s="8" t="s">
        <v>503</v>
      </c>
      <c r="E140" s="10">
        <v>-19.6436068166</v>
      </c>
      <c r="F140" s="11">
        <v>-16.859680916</v>
      </c>
      <c r="G140" s="8" t="s">
        <v>1379</v>
      </c>
      <c r="H140" s="8" t="s">
        <v>1380</v>
      </c>
      <c r="I140" s="8" t="s">
        <v>1381</v>
      </c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ht="15.75" customHeight="1">
      <c r="A141" s="8" t="s">
        <v>558</v>
      </c>
      <c r="B141" s="8" t="s">
        <v>43</v>
      </c>
      <c r="C141" s="8" t="s">
        <v>1382</v>
      </c>
      <c r="D141" s="8" t="s">
        <v>1383</v>
      </c>
      <c r="E141" s="10">
        <v>-15.6231883571</v>
      </c>
      <c r="F141" s="11">
        <v>-13.0243085583</v>
      </c>
      <c r="G141" s="8" t="s">
        <v>1384</v>
      </c>
      <c r="H141" s="8" t="s">
        <v>1385</v>
      </c>
      <c r="I141" s="8" t="s">
        <v>1386</v>
      </c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ht="15.75" customHeight="1">
      <c r="A142" s="8" t="s">
        <v>558</v>
      </c>
      <c r="B142" s="8" t="s">
        <v>43</v>
      </c>
      <c r="C142" s="8" t="s">
        <v>1387</v>
      </c>
      <c r="D142" s="8" t="s">
        <v>1388</v>
      </c>
      <c r="E142" s="10">
        <v>-14.1462849707</v>
      </c>
      <c r="F142" s="11">
        <v>-11.6496007813</v>
      </c>
      <c r="G142" s="8" t="s">
        <v>1389</v>
      </c>
      <c r="H142" s="8" t="s">
        <v>1390</v>
      </c>
      <c r="I142" s="8" t="s">
        <v>1391</v>
      </c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ht="15.75" customHeight="1">
      <c r="A143" s="8" t="s">
        <v>558</v>
      </c>
      <c r="B143" s="8" t="s">
        <v>43</v>
      </c>
      <c r="C143" s="8" t="s">
        <v>1392</v>
      </c>
      <c r="D143" s="8" t="s">
        <v>1393</v>
      </c>
      <c r="E143" s="10">
        <v>-12.3287683227</v>
      </c>
      <c r="F143" s="11">
        <v>-10.0034802711</v>
      </c>
      <c r="G143" s="8" t="s">
        <v>1394</v>
      </c>
      <c r="H143" s="8" t="s">
        <v>1395</v>
      </c>
      <c r="I143" s="8" t="s">
        <v>1396</v>
      </c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ht="15.75" customHeight="1">
      <c r="A144" s="8" t="s">
        <v>558</v>
      </c>
      <c r="B144" s="8" t="s">
        <v>43</v>
      </c>
      <c r="C144" s="8" t="s">
        <v>1397</v>
      </c>
      <c r="D144" s="8" t="s">
        <v>1398</v>
      </c>
      <c r="E144" s="10">
        <v>-9.5407485633</v>
      </c>
      <c r="F144" s="11">
        <v>-7.4039610288</v>
      </c>
      <c r="G144" s="8" t="s">
        <v>1399</v>
      </c>
      <c r="H144" s="8" t="s">
        <v>1400</v>
      </c>
      <c r="I144" s="8" t="s">
        <v>1401</v>
      </c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ht="15.75" customHeight="1">
      <c r="A145" s="8" t="s">
        <v>558</v>
      </c>
      <c r="B145" s="8" t="s">
        <v>43</v>
      </c>
      <c r="C145" s="8" t="s">
        <v>1402</v>
      </c>
      <c r="D145" s="8" t="s">
        <v>1403</v>
      </c>
      <c r="E145" s="10">
        <v>-8.6175651965</v>
      </c>
      <c r="F145" s="11">
        <v>-6.540676922</v>
      </c>
      <c r="G145" s="8" t="s">
        <v>1404</v>
      </c>
      <c r="H145" s="8" t="s">
        <v>1405</v>
      </c>
      <c r="I145" s="8" t="s">
        <v>1406</v>
      </c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ht="15.75" customHeight="1">
      <c r="A146" s="8" t="s">
        <v>558</v>
      </c>
      <c r="B146" s="8" t="s">
        <v>43</v>
      </c>
      <c r="C146" s="8" t="s">
        <v>1407</v>
      </c>
      <c r="D146" s="8" t="s">
        <v>1408</v>
      </c>
      <c r="E146" s="10">
        <v>-6.7696860753</v>
      </c>
      <c r="F146" s="11">
        <v>-4.8854439131</v>
      </c>
      <c r="G146" s="8" t="s">
        <v>1409</v>
      </c>
      <c r="H146" s="8" t="s">
        <v>1410</v>
      </c>
      <c r="I146" s="8" t="s">
        <v>1411</v>
      </c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ht="15.75" customHeight="1">
      <c r="A147" s="8" t="s">
        <v>558</v>
      </c>
      <c r="B147" s="8" t="s">
        <v>43</v>
      </c>
      <c r="C147" s="8" t="s">
        <v>1412</v>
      </c>
      <c r="D147" s="8" t="s">
        <v>1413</v>
      </c>
      <c r="E147" s="10">
        <v>-5.3064348392</v>
      </c>
      <c r="F147" s="11">
        <v>-3.6205033329</v>
      </c>
      <c r="G147" s="8" t="s">
        <v>1414</v>
      </c>
      <c r="H147" s="8" t="s">
        <v>1415</v>
      </c>
      <c r="I147" s="8" t="s">
        <v>1416</v>
      </c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ht="15.75" customHeight="1">
      <c r="A148" s="8" t="s">
        <v>558</v>
      </c>
      <c r="B148" s="8" t="s">
        <v>43</v>
      </c>
      <c r="C148" s="8" t="s">
        <v>1417</v>
      </c>
      <c r="D148" s="8" t="s">
        <v>1418</v>
      </c>
      <c r="E148" s="10">
        <v>-5.1217127953</v>
      </c>
      <c r="F148" s="11">
        <v>-3.4650942086</v>
      </c>
      <c r="G148" s="8" t="s">
        <v>1419</v>
      </c>
      <c r="H148" s="8" t="s">
        <v>1420</v>
      </c>
      <c r="I148" s="8" t="s">
        <v>1421</v>
      </c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ht="15.75" customHeight="1">
      <c r="A149" s="8" t="s">
        <v>558</v>
      </c>
      <c r="B149" s="8" t="s">
        <v>43</v>
      </c>
      <c r="C149" s="8" t="s">
        <v>1422</v>
      </c>
      <c r="D149" s="8" t="s">
        <v>1423</v>
      </c>
      <c r="E149" s="10">
        <v>-4.1448675694</v>
      </c>
      <c r="F149" s="11">
        <v>-2.6509762802</v>
      </c>
      <c r="G149" s="8" t="s">
        <v>1424</v>
      </c>
      <c r="H149" s="8" t="s">
        <v>1425</v>
      </c>
      <c r="I149" s="8" t="s">
        <v>1426</v>
      </c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ht="15.75" customHeight="1">
      <c r="A150" s="8" t="s">
        <v>590</v>
      </c>
      <c r="B150" s="12" t="s">
        <v>43</v>
      </c>
      <c r="C150" s="8" t="s">
        <v>244</v>
      </c>
      <c r="D150" s="12" t="s">
        <v>245</v>
      </c>
      <c r="E150" s="10">
        <v>-19.3543394871</v>
      </c>
      <c r="F150" s="11">
        <v>-16.5837775481</v>
      </c>
      <c r="G150" s="12" t="s">
        <v>1427</v>
      </c>
      <c r="H150" s="12" t="s">
        <v>1428</v>
      </c>
      <c r="I150" s="12" t="s">
        <v>1429</v>
      </c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ht="15.75" customHeight="1">
      <c r="A151" s="8" t="s">
        <v>595</v>
      </c>
      <c r="B151" s="8" t="s">
        <v>43</v>
      </c>
      <c r="C151" s="8" t="s">
        <v>244</v>
      </c>
      <c r="D151" s="8" t="s">
        <v>245</v>
      </c>
      <c r="E151" s="10">
        <v>-19.3543394871</v>
      </c>
      <c r="F151" s="11">
        <v>-16.5837775481</v>
      </c>
      <c r="G151" s="8" t="s">
        <v>1430</v>
      </c>
      <c r="H151" s="8" t="s">
        <v>1431</v>
      </c>
      <c r="I151" s="8" t="s">
        <v>1432</v>
      </c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ht="15.75" customHeight="1">
      <c r="A152" s="8" t="s">
        <v>595</v>
      </c>
      <c r="B152" s="8" t="s">
        <v>43</v>
      </c>
      <c r="C152" s="8" t="s">
        <v>862</v>
      </c>
      <c r="D152" s="8" t="s">
        <v>863</v>
      </c>
      <c r="E152" s="10">
        <v>-18.369136799</v>
      </c>
      <c r="F152" s="11">
        <v>-15.6115398371</v>
      </c>
      <c r="G152" s="8" t="s">
        <v>1433</v>
      </c>
      <c r="H152" s="8" t="s">
        <v>1434</v>
      </c>
      <c r="I152" s="8" t="s">
        <v>1435</v>
      </c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ht="15.75" customHeight="1">
      <c r="A153" s="8" t="s">
        <v>595</v>
      </c>
      <c r="B153" s="8" t="s">
        <v>43</v>
      </c>
      <c r="C153" s="8" t="s">
        <v>852</v>
      </c>
      <c r="D153" s="8" t="s">
        <v>853</v>
      </c>
      <c r="E153" s="10">
        <v>-17.1078943447</v>
      </c>
      <c r="F153" s="11">
        <v>-14.4098830728</v>
      </c>
      <c r="G153" s="8" t="s">
        <v>1436</v>
      </c>
      <c r="H153" s="8" t="s">
        <v>1437</v>
      </c>
      <c r="I153" s="8" t="s">
        <v>1438</v>
      </c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ht="15.75" customHeight="1">
      <c r="A154" s="8" t="s">
        <v>595</v>
      </c>
      <c r="B154" s="8" t="s">
        <v>43</v>
      </c>
      <c r="C154" s="8" t="s">
        <v>847</v>
      </c>
      <c r="D154" s="8" t="s">
        <v>848</v>
      </c>
      <c r="E154" s="10">
        <v>-16.4355631354</v>
      </c>
      <c r="F154" s="11">
        <v>-13.7799557121</v>
      </c>
      <c r="G154" s="8" t="s">
        <v>1439</v>
      </c>
      <c r="H154" s="8" t="s">
        <v>1440</v>
      </c>
      <c r="I154" s="8" t="s">
        <v>1441</v>
      </c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ht="15.75" customHeight="1">
      <c r="A155" s="8" t="s">
        <v>595</v>
      </c>
      <c r="B155" s="8" t="s">
        <v>43</v>
      </c>
      <c r="C155" s="8" t="s">
        <v>857</v>
      </c>
      <c r="D155" s="8" t="s">
        <v>858</v>
      </c>
      <c r="E155" s="10">
        <v>-15.5856020867</v>
      </c>
      <c r="F155" s="11">
        <v>-12.9961854812</v>
      </c>
      <c r="G155" s="8" t="s">
        <v>1442</v>
      </c>
      <c r="H155" s="8" t="s">
        <v>1443</v>
      </c>
      <c r="I155" s="8" t="s">
        <v>1444</v>
      </c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ht="15.75" customHeight="1">
      <c r="A156" s="8" t="s">
        <v>595</v>
      </c>
      <c r="B156" s="8" t="s">
        <v>43</v>
      </c>
      <c r="C156" s="8" t="s">
        <v>838</v>
      </c>
      <c r="D156" s="8" t="s">
        <v>839</v>
      </c>
      <c r="E156" s="10">
        <v>-12.6130790863</v>
      </c>
      <c r="F156" s="11">
        <v>-10.2684858796</v>
      </c>
      <c r="G156" s="8" t="s">
        <v>1445</v>
      </c>
      <c r="H156" s="8" t="s">
        <v>1446</v>
      </c>
      <c r="I156" s="8" t="s">
        <v>1447</v>
      </c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ht="15.75" customHeight="1">
      <c r="A157" s="8" t="s">
        <v>625</v>
      </c>
      <c r="B157" s="12" t="s">
        <v>43</v>
      </c>
      <c r="C157" s="8" t="s">
        <v>129</v>
      </c>
      <c r="D157" s="12" t="s">
        <v>130</v>
      </c>
      <c r="E157" s="10">
        <v>-16.7639284087</v>
      </c>
      <c r="F157" s="11">
        <v>-14.0876363866</v>
      </c>
      <c r="G157" s="8" t="s">
        <v>1448</v>
      </c>
      <c r="H157" s="8" t="s">
        <v>1449</v>
      </c>
      <c r="I157" s="8" t="s">
        <v>1450</v>
      </c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ht="15.75" customHeight="1">
      <c r="A158" s="8" t="s">
        <v>631</v>
      </c>
      <c r="B158" s="8" t="s">
        <v>43</v>
      </c>
      <c r="C158" s="8" t="s">
        <v>129</v>
      </c>
      <c r="D158" s="8" t="s">
        <v>130</v>
      </c>
      <c r="E158" s="10">
        <v>-16.7639284087</v>
      </c>
      <c r="F158" s="11">
        <v>-14.0876363866</v>
      </c>
      <c r="G158" s="8" t="s">
        <v>1448</v>
      </c>
      <c r="H158" s="8" t="s">
        <v>1449</v>
      </c>
      <c r="I158" s="8" t="s">
        <v>1451</v>
      </c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ht="15.75" customHeight="1">
      <c r="A159" s="8" t="s">
        <v>631</v>
      </c>
      <c r="B159" s="8" t="s">
        <v>43</v>
      </c>
      <c r="C159" s="8" t="s">
        <v>124</v>
      </c>
      <c r="D159" s="8" t="s">
        <v>125</v>
      </c>
      <c r="E159" s="10">
        <v>-12.9031781193</v>
      </c>
      <c r="F159" s="11">
        <v>-10.5331803328</v>
      </c>
      <c r="G159" s="8" t="s">
        <v>1452</v>
      </c>
      <c r="H159" s="8" t="s">
        <v>1453</v>
      </c>
      <c r="I159" s="8" t="s">
        <v>1454</v>
      </c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ht="15.75" customHeight="1">
      <c r="A160" s="8" t="s">
        <v>631</v>
      </c>
      <c r="B160" s="8" t="s">
        <v>43</v>
      </c>
      <c r="C160" s="8" t="s">
        <v>1455</v>
      </c>
      <c r="D160" s="8" t="s">
        <v>1456</v>
      </c>
      <c r="E160" s="10">
        <v>-7.3027337428</v>
      </c>
      <c r="F160" s="11">
        <v>-5.361962727</v>
      </c>
      <c r="G160" s="8" t="s">
        <v>1457</v>
      </c>
      <c r="H160" s="8" t="s">
        <v>1458</v>
      </c>
      <c r="I160" s="8" t="s">
        <v>1155</v>
      </c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ht="15.75" customHeight="1">
      <c r="A161" s="8" t="s">
        <v>631</v>
      </c>
      <c r="B161" s="8" t="s">
        <v>43</v>
      </c>
      <c r="C161" s="8" t="s">
        <v>1459</v>
      </c>
      <c r="D161" s="8" t="s">
        <v>1460</v>
      </c>
      <c r="E161" s="10">
        <v>-5.1895196603</v>
      </c>
      <c r="F161" s="11">
        <v>-3.5247258772</v>
      </c>
      <c r="G161" s="8" t="s">
        <v>1461</v>
      </c>
      <c r="H161" s="8" t="s">
        <v>1462</v>
      </c>
      <c r="I161" s="8" t="s">
        <v>1463</v>
      </c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ht="15.75" customHeight="1">
      <c r="A162" s="8" t="s">
        <v>631</v>
      </c>
      <c r="B162" s="8" t="s">
        <v>43</v>
      </c>
      <c r="C162" s="8" t="s">
        <v>1464</v>
      </c>
      <c r="D162" s="8" t="s">
        <v>1465</v>
      </c>
      <c r="E162" s="10">
        <v>-4.9342174751</v>
      </c>
      <c r="F162" s="11">
        <v>-3.2964196102</v>
      </c>
      <c r="G162" s="8" t="s">
        <v>1466</v>
      </c>
      <c r="H162" s="8" t="s">
        <v>1467</v>
      </c>
      <c r="I162" s="8" t="s">
        <v>1468</v>
      </c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ht="15.75" customHeight="1">
      <c r="A163" s="8" t="s">
        <v>631</v>
      </c>
      <c r="B163" s="8" t="s">
        <v>43</v>
      </c>
      <c r="C163" s="8" t="s">
        <v>1469</v>
      </c>
      <c r="D163" s="8" t="s">
        <v>1470</v>
      </c>
      <c r="E163" s="10">
        <v>-4.5396766635</v>
      </c>
      <c r="F163" s="11">
        <v>-2.9756953057</v>
      </c>
      <c r="G163" s="8" t="s">
        <v>1471</v>
      </c>
      <c r="H163" s="8" t="s">
        <v>1472</v>
      </c>
      <c r="I163" s="8" t="s">
        <v>1473</v>
      </c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ht="15.75" customHeight="1">
      <c r="A164" s="8" t="s">
        <v>631</v>
      </c>
      <c r="B164" s="8" t="s">
        <v>43</v>
      </c>
      <c r="C164" s="8" t="s">
        <v>1474</v>
      </c>
      <c r="D164" s="8" t="s">
        <v>1475</v>
      </c>
      <c r="E164" s="10">
        <v>-3.7974897269</v>
      </c>
      <c r="F164" s="11">
        <v>-2.3584471057</v>
      </c>
      <c r="G164" s="8" t="s">
        <v>1471</v>
      </c>
      <c r="H164" s="8" t="s">
        <v>1472</v>
      </c>
      <c r="I164" s="8" t="s">
        <v>1476</v>
      </c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ht="15.75" customHeight="1">
      <c r="A165" s="8" t="s">
        <v>665</v>
      </c>
      <c r="B165" s="12" t="s">
        <v>81</v>
      </c>
      <c r="C165" s="8" t="s">
        <v>82</v>
      </c>
      <c r="D165" s="12" t="s">
        <v>83</v>
      </c>
      <c r="E165" s="10">
        <v>-16.4436493533</v>
      </c>
      <c r="F165" s="11">
        <v>-13.7799557121</v>
      </c>
      <c r="G165" s="8" t="s">
        <v>1477</v>
      </c>
      <c r="H165" s="8" t="s">
        <v>1478</v>
      </c>
      <c r="I165" s="8" t="s">
        <v>1479</v>
      </c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ht="15.75" customHeight="1">
      <c r="A166" s="8" t="s">
        <v>671</v>
      </c>
      <c r="B166" s="8" t="s">
        <v>81</v>
      </c>
      <c r="C166" s="8" t="s">
        <v>82</v>
      </c>
      <c r="D166" s="8" t="s">
        <v>83</v>
      </c>
      <c r="E166" s="10">
        <v>-16.4436493533</v>
      </c>
      <c r="F166" s="11">
        <v>-13.7799557121</v>
      </c>
      <c r="G166" s="8" t="s">
        <v>1480</v>
      </c>
      <c r="H166" s="8" t="s">
        <v>1481</v>
      </c>
      <c r="I166" s="8" t="s">
        <v>1482</v>
      </c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ht="15.75" customHeight="1">
      <c r="A167" s="8" t="s">
        <v>671</v>
      </c>
      <c r="B167" s="8" t="s">
        <v>43</v>
      </c>
      <c r="C167" s="8" t="s">
        <v>71</v>
      </c>
      <c r="D167" s="8" t="s">
        <v>72</v>
      </c>
      <c r="E167" s="10">
        <v>-15.4608749041</v>
      </c>
      <c r="F167" s="11">
        <v>-12.8878023689</v>
      </c>
      <c r="G167" s="8" t="s">
        <v>1483</v>
      </c>
      <c r="H167" s="8" t="s">
        <v>1484</v>
      </c>
      <c r="I167" s="8" t="s">
        <v>1485</v>
      </c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ht="15.75" customHeight="1">
      <c r="A168" s="8" t="s">
        <v>671</v>
      </c>
      <c r="B168" s="8" t="s">
        <v>43</v>
      </c>
      <c r="C168" s="8" t="s">
        <v>87</v>
      </c>
      <c r="D168" s="8" t="s">
        <v>88</v>
      </c>
      <c r="E168" s="10">
        <v>-13.4258250513</v>
      </c>
      <c r="F168" s="11">
        <v>-11.0000720325</v>
      </c>
      <c r="G168" s="8" t="s">
        <v>1486</v>
      </c>
      <c r="H168" s="8" t="s">
        <v>1487</v>
      </c>
      <c r="I168" s="8" t="s">
        <v>1488</v>
      </c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ht="15.75" customHeight="1">
      <c r="A169" s="8" t="s">
        <v>671</v>
      </c>
      <c r="B169" s="8" t="s">
        <v>43</v>
      </c>
      <c r="C169" s="8" t="s">
        <v>76</v>
      </c>
      <c r="D169" s="8" t="s">
        <v>77</v>
      </c>
      <c r="E169" s="10">
        <v>-13.0115625137</v>
      </c>
      <c r="F169" s="11">
        <v>-10.6309716537</v>
      </c>
      <c r="G169" s="8" t="s">
        <v>1489</v>
      </c>
      <c r="H169" s="8" t="s">
        <v>1490</v>
      </c>
      <c r="I169" s="8" t="s">
        <v>1491</v>
      </c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ht="15.75" customHeight="1">
      <c r="A170" s="8" t="s">
        <v>671</v>
      </c>
      <c r="B170" s="8" t="s">
        <v>81</v>
      </c>
      <c r="C170" s="8" t="s">
        <v>100</v>
      </c>
      <c r="D170" s="8" t="s">
        <v>101</v>
      </c>
      <c r="E170" s="10">
        <v>-9.3746568205</v>
      </c>
      <c r="F170" s="11">
        <v>-7.2439434337</v>
      </c>
      <c r="G170" s="8" t="s">
        <v>1492</v>
      </c>
      <c r="H170" s="8" t="s">
        <v>1493</v>
      </c>
      <c r="I170" s="8" t="s">
        <v>1494</v>
      </c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ht="15.75" customHeight="1">
      <c r="A171" s="8" t="s">
        <v>671</v>
      </c>
      <c r="B171" s="8" t="s">
        <v>105</v>
      </c>
      <c r="C171" s="8" t="s">
        <v>106</v>
      </c>
      <c r="D171" s="8" t="s">
        <v>77</v>
      </c>
      <c r="E171" s="10">
        <v>-7.5173416959</v>
      </c>
      <c r="F171" s="11">
        <v>-5.5464634693</v>
      </c>
      <c r="G171" s="8" t="s">
        <v>1495</v>
      </c>
      <c r="H171" s="8" t="s">
        <v>1496</v>
      </c>
      <c r="I171" s="8" t="s">
        <v>1497</v>
      </c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ht="15.75" customHeight="1">
      <c r="A172" s="8" t="s">
        <v>671</v>
      </c>
      <c r="B172" s="8" t="s">
        <v>81</v>
      </c>
      <c r="C172" s="8" t="s">
        <v>97</v>
      </c>
      <c r="D172" s="8" t="s">
        <v>98</v>
      </c>
      <c r="E172" s="10">
        <v>-6.993240672</v>
      </c>
      <c r="F172" s="11">
        <v>-5.0915546195</v>
      </c>
      <c r="G172" s="8" t="s">
        <v>1498</v>
      </c>
      <c r="H172" s="8" t="s">
        <v>1499</v>
      </c>
      <c r="I172" s="8" t="s">
        <v>1500</v>
      </c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ht="15.75" customHeight="1">
      <c r="A173" s="8" t="s">
        <v>671</v>
      </c>
      <c r="B173" s="8" t="s">
        <v>81</v>
      </c>
      <c r="C173" s="8" t="s">
        <v>92</v>
      </c>
      <c r="D173" s="8" t="s">
        <v>93</v>
      </c>
      <c r="E173" s="10">
        <v>-6.6680301912</v>
      </c>
      <c r="F173" s="11">
        <v>-4.8054655736</v>
      </c>
      <c r="G173" s="8" t="s">
        <v>1501</v>
      </c>
      <c r="H173" s="8" t="s">
        <v>1502</v>
      </c>
      <c r="I173" s="8" t="s">
        <v>1503</v>
      </c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ht="15.75" customHeight="1">
      <c r="A174" s="8" t="s">
        <v>671</v>
      </c>
      <c r="B174" s="8" t="s">
        <v>43</v>
      </c>
      <c r="C174" s="8" t="s">
        <v>68</v>
      </c>
      <c r="D174" s="8" t="s">
        <v>69</v>
      </c>
      <c r="E174" s="10">
        <v>-6.0096111212</v>
      </c>
      <c r="F174" s="11">
        <v>-4.2310802525</v>
      </c>
      <c r="G174" s="8" t="s">
        <v>1504</v>
      </c>
      <c r="H174" s="8" t="s">
        <v>1505</v>
      </c>
      <c r="I174" s="8" t="s">
        <v>1506</v>
      </c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ht="15.75" customHeight="1">
      <c r="A175" s="8" t="s">
        <v>671</v>
      </c>
      <c r="B175" s="8" t="s">
        <v>43</v>
      </c>
      <c r="C175" s="8" t="s">
        <v>57</v>
      </c>
      <c r="D175" s="8" t="s">
        <v>58</v>
      </c>
      <c r="E175" s="10">
        <v>-5.5934058713</v>
      </c>
      <c r="F175" s="11">
        <v>-3.8725317165</v>
      </c>
      <c r="G175" s="8" t="s">
        <v>1507</v>
      </c>
      <c r="H175" s="8" t="s">
        <v>1508</v>
      </c>
      <c r="I175" s="8" t="s">
        <v>1509</v>
      </c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ht="15.75" customHeight="1">
      <c r="A176" s="8" t="s">
        <v>671</v>
      </c>
      <c r="B176" s="8" t="s">
        <v>43</v>
      </c>
      <c r="C176" s="8" t="s">
        <v>66</v>
      </c>
      <c r="D176" s="8" t="s">
        <v>67</v>
      </c>
      <c r="E176" s="10">
        <v>-5.5934058713</v>
      </c>
      <c r="F176" s="11">
        <v>-3.8725317165</v>
      </c>
      <c r="G176" s="8" t="s">
        <v>1507</v>
      </c>
      <c r="H176" s="8" t="s">
        <v>1508</v>
      </c>
      <c r="I176" s="8" t="s">
        <v>1509</v>
      </c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ht="15.75" customHeight="1">
      <c r="A177" s="8" t="s">
        <v>671</v>
      </c>
      <c r="B177" s="8" t="s">
        <v>110</v>
      </c>
      <c r="C177" s="8" t="s">
        <v>111</v>
      </c>
      <c r="D177" s="8" t="s">
        <v>112</v>
      </c>
      <c r="E177" s="10">
        <v>-2.3189116363</v>
      </c>
      <c r="F177" s="11">
        <v>-1.1687696977</v>
      </c>
      <c r="G177" s="8" t="s">
        <v>1510</v>
      </c>
      <c r="H177" s="8" t="s">
        <v>1511</v>
      </c>
      <c r="I177" s="8" t="s">
        <v>1512</v>
      </c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ht="15.75" customHeight="1">
      <c r="A178" s="8" t="s">
        <v>687</v>
      </c>
      <c r="B178" s="12" t="s">
        <v>43</v>
      </c>
      <c r="C178" s="8" t="s">
        <v>306</v>
      </c>
      <c r="D178" s="12" t="s">
        <v>307</v>
      </c>
      <c r="E178" s="10">
        <v>-16.41528442</v>
      </c>
      <c r="F178" s="11">
        <v>-13.7696612175</v>
      </c>
      <c r="G178" s="8" t="s">
        <v>1513</v>
      </c>
      <c r="H178" s="8" t="s">
        <v>1514</v>
      </c>
      <c r="I178" s="8" t="s">
        <v>1515</v>
      </c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ht="15.75" customHeight="1">
      <c r="A179" s="8" t="s">
        <v>692</v>
      </c>
      <c r="B179" s="8" t="s">
        <v>43</v>
      </c>
      <c r="C179" s="8" t="s">
        <v>306</v>
      </c>
      <c r="D179" s="8" t="s">
        <v>307</v>
      </c>
      <c r="E179" s="10">
        <v>-16.41528442</v>
      </c>
      <c r="F179" s="11">
        <v>-13.7696612175</v>
      </c>
      <c r="G179" s="8" t="s">
        <v>1516</v>
      </c>
      <c r="H179" s="8" t="s">
        <v>1517</v>
      </c>
      <c r="I179" s="8" t="s">
        <v>1518</v>
      </c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ht="15.75" customHeight="1">
      <c r="A180" s="8" t="s">
        <v>692</v>
      </c>
      <c r="B180" s="8" t="s">
        <v>43</v>
      </c>
      <c r="C180" s="8" t="s">
        <v>1519</v>
      </c>
      <c r="D180" s="8" t="s">
        <v>1520</v>
      </c>
      <c r="E180" s="10">
        <v>-14.4998054348</v>
      </c>
      <c r="F180" s="11">
        <v>-11.9815815676</v>
      </c>
      <c r="G180" s="8" t="s">
        <v>1521</v>
      </c>
      <c r="H180" s="8" t="s">
        <v>1522</v>
      </c>
      <c r="I180" s="8" t="s">
        <v>1523</v>
      </c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ht="15.75" customHeight="1">
      <c r="A181" s="8" t="s">
        <v>692</v>
      </c>
      <c r="B181" s="8" t="s">
        <v>43</v>
      </c>
      <c r="C181" s="8" t="s">
        <v>315</v>
      </c>
      <c r="D181" s="8" t="s">
        <v>316</v>
      </c>
      <c r="E181" s="10">
        <v>-11.1820567437</v>
      </c>
      <c r="F181" s="11">
        <v>-8.9182867301</v>
      </c>
      <c r="G181" s="8" t="s">
        <v>1524</v>
      </c>
      <c r="H181" s="8" t="s">
        <v>1525</v>
      </c>
      <c r="I181" s="8" t="s">
        <v>1526</v>
      </c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ht="15.75" customHeight="1">
      <c r="A182" s="8" t="s">
        <v>724</v>
      </c>
      <c r="B182" s="12" t="s">
        <v>43</v>
      </c>
      <c r="C182" s="8" t="s">
        <v>1527</v>
      </c>
      <c r="D182" s="12" t="s">
        <v>1528</v>
      </c>
      <c r="E182" s="10">
        <v>-15.853185652</v>
      </c>
      <c r="F182" s="11">
        <v>-13.236207631</v>
      </c>
      <c r="G182" s="8" t="s">
        <v>1529</v>
      </c>
      <c r="H182" s="8" t="s">
        <v>1530</v>
      </c>
      <c r="I182" s="8" t="s">
        <v>1531</v>
      </c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ht="15.75" customHeight="1">
      <c r="A183" s="8" t="s">
        <v>729</v>
      </c>
      <c r="B183" s="8" t="s">
        <v>43</v>
      </c>
      <c r="C183" s="8" t="s">
        <v>1527</v>
      </c>
      <c r="D183" s="8" t="s">
        <v>1528</v>
      </c>
      <c r="E183" s="10">
        <v>-15.853185652</v>
      </c>
      <c r="F183" s="11">
        <v>-13.236207631</v>
      </c>
      <c r="G183" s="8" t="s">
        <v>1529</v>
      </c>
      <c r="H183" s="8" t="s">
        <v>1530</v>
      </c>
      <c r="I183" s="8" t="s">
        <v>1532</v>
      </c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ht="15.75" customHeight="1">
      <c r="A184" s="8" t="s">
        <v>729</v>
      </c>
      <c r="B184" s="8" t="s">
        <v>43</v>
      </c>
      <c r="C184" s="8" t="s">
        <v>1533</v>
      </c>
      <c r="D184" s="8" t="s">
        <v>1534</v>
      </c>
      <c r="E184" s="10">
        <v>-15.7044787879</v>
      </c>
      <c r="F184" s="11">
        <v>-13.0966441463</v>
      </c>
      <c r="G184" s="8" t="s">
        <v>1535</v>
      </c>
      <c r="H184" s="8" t="s">
        <v>1536</v>
      </c>
      <c r="I184" s="8" t="s">
        <v>1537</v>
      </c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ht="15.75" customHeight="1">
      <c r="A185" s="8" t="s">
        <v>729</v>
      </c>
      <c r="B185" s="8" t="s">
        <v>43</v>
      </c>
      <c r="C185" s="8" t="s">
        <v>1538</v>
      </c>
      <c r="D185" s="8" t="s">
        <v>1539</v>
      </c>
      <c r="E185" s="10">
        <v>-10.9279189497</v>
      </c>
      <c r="F185" s="11">
        <v>-8.680235756</v>
      </c>
      <c r="G185" s="8" t="s">
        <v>1540</v>
      </c>
      <c r="H185" s="8" t="s">
        <v>1541</v>
      </c>
      <c r="I185" s="8" t="s">
        <v>1542</v>
      </c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ht="15.75" customHeight="1">
      <c r="A186" s="8" t="s">
        <v>774</v>
      </c>
      <c r="B186" s="12" t="s">
        <v>110</v>
      </c>
      <c r="C186" s="8" t="s">
        <v>1543</v>
      </c>
      <c r="D186" s="12" t="s">
        <v>1544</v>
      </c>
      <c r="E186" s="10">
        <v>-15.577691184</v>
      </c>
      <c r="F186" s="11">
        <v>-12.9961854812</v>
      </c>
      <c r="G186" s="8" t="s">
        <v>1545</v>
      </c>
      <c r="H186" s="8" t="s">
        <v>1546</v>
      </c>
      <c r="I186" s="8" t="s">
        <v>1547</v>
      </c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ht="15.75" customHeight="1">
      <c r="A187" s="8" t="s">
        <v>780</v>
      </c>
      <c r="B187" s="8" t="s">
        <v>110</v>
      </c>
      <c r="C187" s="8" t="s">
        <v>1543</v>
      </c>
      <c r="D187" s="8" t="s">
        <v>1544</v>
      </c>
      <c r="E187" s="10">
        <v>-15.577691184</v>
      </c>
      <c r="F187" s="11">
        <v>-12.9961854812</v>
      </c>
      <c r="G187" s="8" t="s">
        <v>1548</v>
      </c>
      <c r="H187" s="8" t="s">
        <v>1549</v>
      </c>
      <c r="I187" s="8" t="s">
        <v>1550</v>
      </c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ht="15.75" customHeight="1">
      <c r="A188" s="8" t="s">
        <v>780</v>
      </c>
      <c r="B188" s="8" t="s">
        <v>105</v>
      </c>
      <c r="C188" s="8" t="s">
        <v>1551</v>
      </c>
      <c r="D188" s="8" t="s">
        <v>1544</v>
      </c>
      <c r="E188" s="10">
        <v>-13.0542414941</v>
      </c>
      <c r="F188" s="11">
        <v>-10.6682556022</v>
      </c>
      <c r="G188" s="8" t="s">
        <v>1552</v>
      </c>
      <c r="H188" s="8" t="s">
        <v>1553</v>
      </c>
      <c r="I188" s="8" t="s">
        <v>1554</v>
      </c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ht="15.75" customHeight="1">
      <c r="A189" s="8" t="s">
        <v>780</v>
      </c>
      <c r="B189" s="8" t="s">
        <v>105</v>
      </c>
      <c r="C189" s="8" t="s">
        <v>567</v>
      </c>
      <c r="D189" s="8" t="s">
        <v>568</v>
      </c>
      <c r="E189" s="10">
        <v>-13.0043294397</v>
      </c>
      <c r="F189" s="11">
        <v>-10.6290674131</v>
      </c>
      <c r="G189" s="8" t="s">
        <v>1555</v>
      </c>
      <c r="H189" s="8" t="s">
        <v>1556</v>
      </c>
      <c r="I189" s="8" t="s">
        <v>1557</v>
      </c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ht="15.75" customHeight="1">
      <c r="A190" s="8" t="s">
        <v>780</v>
      </c>
      <c r="B190" s="8" t="s">
        <v>659</v>
      </c>
      <c r="C190" s="8" t="s">
        <v>1558</v>
      </c>
      <c r="D190" s="8" t="s">
        <v>1559</v>
      </c>
      <c r="E190" s="10">
        <v>-11.592078965</v>
      </c>
      <c r="F190" s="11">
        <v>-9.3017201927</v>
      </c>
      <c r="G190" s="8" t="s">
        <v>1560</v>
      </c>
      <c r="H190" s="8" t="s">
        <v>1561</v>
      </c>
      <c r="I190" s="8" t="s">
        <v>1562</v>
      </c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ht="15.75" customHeight="1">
      <c r="A191" s="8" t="s">
        <v>780</v>
      </c>
      <c r="B191" s="8" t="s">
        <v>81</v>
      </c>
      <c r="C191" s="8" t="s">
        <v>1563</v>
      </c>
      <c r="D191" s="8" t="s">
        <v>1564</v>
      </c>
      <c r="E191" s="10">
        <v>-9.3672239463</v>
      </c>
      <c r="F191" s="11">
        <v>-7.2395160696</v>
      </c>
      <c r="G191" s="8" t="s">
        <v>1565</v>
      </c>
      <c r="H191" s="8" t="s">
        <v>1566</v>
      </c>
      <c r="I191" s="8" t="s">
        <v>1567</v>
      </c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ht="15.75" customHeight="1">
      <c r="A192" s="8" t="s">
        <v>780</v>
      </c>
      <c r="B192" s="8" t="s">
        <v>81</v>
      </c>
      <c r="C192" s="8" t="s">
        <v>575</v>
      </c>
      <c r="D192" s="8" t="s">
        <v>576</v>
      </c>
      <c r="E192" s="10">
        <v>-9.3207208141</v>
      </c>
      <c r="F192" s="11">
        <v>-7.2077361943</v>
      </c>
      <c r="G192" s="8" t="s">
        <v>1568</v>
      </c>
      <c r="H192" s="8" t="s">
        <v>1569</v>
      </c>
      <c r="I192" s="8" t="s">
        <v>1570</v>
      </c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ht="15.75" customHeight="1">
      <c r="A193" s="8" t="s">
        <v>780</v>
      </c>
      <c r="B193" s="8" t="s">
        <v>81</v>
      </c>
      <c r="C193" s="8" t="s">
        <v>1571</v>
      </c>
      <c r="D193" s="8" t="s">
        <v>1572</v>
      </c>
      <c r="E193" s="10">
        <v>-8.2647200558</v>
      </c>
      <c r="F193" s="11">
        <v>-6.2211568447</v>
      </c>
      <c r="G193" s="8" t="s">
        <v>1573</v>
      </c>
      <c r="H193" s="8" t="s">
        <v>1574</v>
      </c>
      <c r="I193" s="8" t="s">
        <v>1575</v>
      </c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ht="15.75" customHeight="1">
      <c r="A194" s="8" t="s">
        <v>780</v>
      </c>
      <c r="B194" s="8" t="s">
        <v>81</v>
      </c>
      <c r="C194" s="8" t="s">
        <v>580</v>
      </c>
      <c r="D194" s="8" t="s">
        <v>581</v>
      </c>
      <c r="E194" s="10">
        <v>-8.0091822332</v>
      </c>
      <c r="F194" s="11">
        <v>-5.9896192985</v>
      </c>
      <c r="G194" s="8" t="s">
        <v>1576</v>
      </c>
      <c r="H194" s="8" t="s">
        <v>1577</v>
      </c>
      <c r="I194" s="8" t="s">
        <v>1578</v>
      </c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ht="15.75" customHeight="1">
      <c r="A195" s="8" t="s">
        <v>780</v>
      </c>
      <c r="B195" s="8" t="s">
        <v>105</v>
      </c>
      <c r="C195" s="8" t="s">
        <v>1579</v>
      </c>
      <c r="D195" s="8" t="s">
        <v>548</v>
      </c>
      <c r="E195" s="10">
        <v>-7.6232590013</v>
      </c>
      <c r="F195" s="11">
        <v>-5.6395344918</v>
      </c>
      <c r="G195" s="8" t="s">
        <v>1580</v>
      </c>
      <c r="H195" s="8" t="s">
        <v>1581</v>
      </c>
      <c r="I195" s="8" t="s">
        <v>1582</v>
      </c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ht="15.75" customHeight="1">
      <c r="A196" s="8" t="s">
        <v>780</v>
      </c>
      <c r="B196" s="8" t="s">
        <v>105</v>
      </c>
      <c r="C196" s="8" t="s">
        <v>1583</v>
      </c>
      <c r="D196" s="8" t="s">
        <v>1584</v>
      </c>
      <c r="E196" s="10">
        <v>-7.4531395061</v>
      </c>
      <c r="F196" s="11">
        <v>-5.4924432307</v>
      </c>
      <c r="G196" s="8" t="s">
        <v>1585</v>
      </c>
      <c r="H196" s="8" t="s">
        <v>1586</v>
      </c>
      <c r="I196" s="8" t="s">
        <v>1587</v>
      </c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ht="15.75" customHeight="1">
      <c r="A197" s="8" t="s">
        <v>780</v>
      </c>
      <c r="B197" s="8" t="s">
        <v>43</v>
      </c>
      <c r="C197" s="8" t="s">
        <v>1588</v>
      </c>
      <c r="D197" s="8" t="s">
        <v>1589</v>
      </c>
      <c r="E197" s="10">
        <v>-7.196327546</v>
      </c>
      <c r="F197" s="11">
        <v>-5.2670871495</v>
      </c>
      <c r="G197" s="8" t="s">
        <v>1590</v>
      </c>
      <c r="H197" s="8" t="s">
        <v>1591</v>
      </c>
      <c r="I197" s="8" t="s">
        <v>1592</v>
      </c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ht="15.75" customHeight="1">
      <c r="A198" s="8" t="s">
        <v>780</v>
      </c>
      <c r="B198" s="8" t="s">
        <v>43</v>
      </c>
      <c r="C198" s="8" t="s">
        <v>1593</v>
      </c>
      <c r="D198" s="8" t="s">
        <v>1594</v>
      </c>
      <c r="E198" s="10">
        <v>-7.0247403117</v>
      </c>
      <c r="F198" s="11">
        <v>-5.1104127788</v>
      </c>
      <c r="G198" s="8" t="s">
        <v>1595</v>
      </c>
      <c r="H198" s="8" t="s">
        <v>1596</v>
      </c>
      <c r="I198" s="8" t="s">
        <v>1597</v>
      </c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ht="15.75" customHeight="1">
      <c r="A199" s="8" t="s">
        <v>780</v>
      </c>
      <c r="B199" s="8" t="s">
        <v>81</v>
      </c>
      <c r="C199" s="8" t="s">
        <v>1598</v>
      </c>
      <c r="D199" s="8" t="s">
        <v>1599</v>
      </c>
      <c r="E199" s="10">
        <v>-6.5064981214</v>
      </c>
      <c r="F199" s="11">
        <v>-4.6599020115</v>
      </c>
      <c r="G199" s="8" t="s">
        <v>1600</v>
      </c>
      <c r="H199" s="8" t="s">
        <v>1601</v>
      </c>
      <c r="I199" s="8" t="s">
        <v>1602</v>
      </c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ht="15.75" customHeight="1">
      <c r="A200" s="8" t="s">
        <v>780</v>
      </c>
      <c r="B200" s="8" t="s">
        <v>1603</v>
      </c>
      <c r="C200" s="8" t="s">
        <v>1604</v>
      </c>
      <c r="D200" s="8" t="s">
        <v>1605</v>
      </c>
      <c r="E200" s="10">
        <v>-6.3639672434</v>
      </c>
      <c r="F200" s="11">
        <v>-4.5372893624</v>
      </c>
      <c r="G200" s="8" t="s">
        <v>1606</v>
      </c>
      <c r="H200" s="8" t="s">
        <v>1607</v>
      </c>
      <c r="I200" s="8" t="s">
        <v>1608</v>
      </c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ht="15.75" customHeight="1">
      <c r="A201" s="8" t="s">
        <v>780</v>
      </c>
      <c r="B201" s="8" t="s">
        <v>43</v>
      </c>
      <c r="C201" s="8" t="s">
        <v>537</v>
      </c>
      <c r="D201" s="8" t="s">
        <v>538</v>
      </c>
      <c r="E201" s="10">
        <v>-5.9786348701</v>
      </c>
      <c r="F201" s="11">
        <v>-4.209386985</v>
      </c>
      <c r="G201" s="8" t="s">
        <v>1609</v>
      </c>
      <c r="H201" s="8" t="s">
        <v>1610</v>
      </c>
      <c r="I201" s="8" t="s">
        <v>1611</v>
      </c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ht="15.75" customHeight="1">
      <c r="A202" s="8" t="s">
        <v>780</v>
      </c>
      <c r="B202" s="8" t="s">
        <v>43</v>
      </c>
      <c r="C202" s="8" t="s">
        <v>1612</v>
      </c>
      <c r="D202" s="8" t="s">
        <v>1613</v>
      </c>
      <c r="E202" s="10">
        <v>-5.7162304145</v>
      </c>
      <c r="F202" s="11">
        <v>-3.9798227517</v>
      </c>
      <c r="G202" s="8" t="s">
        <v>1614</v>
      </c>
      <c r="H202" s="8" t="s">
        <v>1615</v>
      </c>
      <c r="I202" s="8" t="s">
        <v>1616</v>
      </c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ht="15.75" customHeight="1">
      <c r="A203" s="8" t="s">
        <v>780</v>
      </c>
      <c r="B203" s="8" t="s">
        <v>81</v>
      </c>
      <c r="C203" s="8" t="s">
        <v>1617</v>
      </c>
      <c r="D203" s="8" t="s">
        <v>1618</v>
      </c>
      <c r="E203" s="10">
        <v>-4.495092719</v>
      </c>
      <c r="F203" s="11">
        <v>-2.9447973986</v>
      </c>
      <c r="G203" s="8" t="s">
        <v>1619</v>
      </c>
      <c r="H203" s="8" t="s">
        <v>1620</v>
      </c>
      <c r="I203" s="8" t="s">
        <v>1621</v>
      </c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ht="15.75" customHeight="1">
      <c r="A204" s="8" t="s">
        <v>780</v>
      </c>
      <c r="B204" s="8" t="s">
        <v>43</v>
      </c>
      <c r="C204" s="8" t="s">
        <v>1622</v>
      </c>
      <c r="D204" s="8" t="s">
        <v>1623</v>
      </c>
      <c r="E204" s="10">
        <v>-4.46614296</v>
      </c>
      <c r="F204" s="11">
        <v>-2.9205768459</v>
      </c>
      <c r="G204" s="8" t="s">
        <v>1624</v>
      </c>
      <c r="H204" s="8" t="s">
        <v>1625</v>
      </c>
      <c r="I204" s="8" t="s">
        <v>1626</v>
      </c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ht="15.75" customHeight="1">
      <c r="A205" s="8" t="s">
        <v>780</v>
      </c>
      <c r="B205" s="8" t="s">
        <v>81</v>
      </c>
      <c r="C205" s="8" t="s">
        <v>1627</v>
      </c>
      <c r="D205" s="8" t="s">
        <v>1628</v>
      </c>
      <c r="E205" s="10">
        <v>-4.2829960332</v>
      </c>
      <c r="F205" s="11">
        <v>-2.7625582555</v>
      </c>
      <c r="G205" s="8" t="s">
        <v>1629</v>
      </c>
      <c r="H205" s="8" t="s">
        <v>1630</v>
      </c>
      <c r="I205" s="8" t="s">
        <v>1631</v>
      </c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ht="15.75" customHeight="1">
      <c r="A206" s="8" t="s">
        <v>780</v>
      </c>
      <c r="B206" s="8" t="s">
        <v>43</v>
      </c>
      <c r="C206" s="8" t="s">
        <v>1632</v>
      </c>
      <c r="D206" s="8" t="s">
        <v>1633</v>
      </c>
      <c r="E206" s="10">
        <v>-4.1850439119</v>
      </c>
      <c r="F206" s="11">
        <v>-2.6812978681</v>
      </c>
      <c r="G206" s="8" t="s">
        <v>1634</v>
      </c>
      <c r="H206" s="8" t="s">
        <v>1635</v>
      </c>
      <c r="I206" s="8" t="s">
        <v>1636</v>
      </c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ht="15.75" customHeight="1">
      <c r="A207" s="8" t="s">
        <v>780</v>
      </c>
      <c r="B207" s="8" t="s">
        <v>110</v>
      </c>
      <c r="C207" s="8" t="s">
        <v>1637</v>
      </c>
      <c r="D207" s="8" t="s">
        <v>548</v>
      </c>
      <c r="E207" s="10">
        <v>-4.1448675694</v>
      </c>
      <c r="F207" s="11">
        <v>-2.6509762802</v>
      </c>
      <c r="G207" s="8" t="s">
        <v>1638</v>
      </c>
      <c r="H207" s="8" t="s">
        <v>1639</v>
      </c>
      <c r="I207" s="8" t="s">
        <v>1426</v>
      </c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ht="15.75" customHeight="1">
      <c r="A208" s="8" t="s">
        <v>780</v>
      </c>
      <c r="B208" s="8" t="s">
        <v>659</v>
      </c>
      <c r="C208" s="8" t="s">
        <v>1640</v>
      </c>
      <c r="D208" s="8" t="s">
        <v>1641</v>
      </c>
      <c r="E208" s="10">
        <v>-3.912581942</v>
      </c>
      <c r="F208" s="11">
        <v>-2.4508753362</v>
      </c>
      <c r="G208" s="8" t="s">
        <v>1642</v>
      </c>
      <c r="H208" s="8" t="s">
        <v>1643</v>
      </c>
      <c r="I208" s="8" t="s">
        <v>1644</v>
      </c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ht="15.75" customHeight="1">
      <c r="A209" s="8" t="s">
        <v>780</v>
      </c>
      <c r="B209" s="8" t="s">
        <v>43</v>
      </c>
      <c r="C209" s="8" t="s">
        <v>1645</v>
      </c>
      <c r="D209" s="8" t="s">
        <v>1646</v>
      </c>
      <c r="E209" s="10">
        <v>-3.8982166941</v>
      </c>
      <c r="F209" s="11">
        <v>-2.4390875112</v>
      </c>
      <c r="G209" s="8" t="s">
        <v>1634</v>
      </c>
      <c r="H209" s="8" t="s">
        <v>1635</v>
      </c>
      <c r="I209" s="8" t="s">
        <v>1647</v>
      </c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ht="15.75" customHeight="1">
      <c r="A210" s="8" t="s">
        <v>780</v>
      </c>
      <c r="B210" s="8" t="s">
        <v>43</v>
      </c>
      <c r="C210" s="8" t="s">
        <v>1648</v>
      </c>
      <c r="D210" s="8" t="s">
        <v>1649</v>
      </c>
      <c r="E210" s="10">
        <v>-3.5236298197</v>
      </c>
      <c r="F210" s="11">
        <v>-2.1494257583</v>
      </c>
      <c r="G210" s="8" t="s">
        <v>1650</v>
      </c>
      <c r="H210" s="8" t="s">
        <v>1651</v>
      </c>
      <c r="I210" s="8" t="s">
        <v>1652</v>
      </c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ht="15.75" customHeight="1">
      <c r="A211" s="8" t="s">
        <v>780</v>
      </c>
      <c r="B211" s="8" t="s">
        <v>81</v>
      </c>
      <c r="C211" s="8" t="s">
        <v>1653</v>
      </c>
      <c r="D211" s="8" t="s">
        <v>1654</v>
      </c>
      <c r="E211" s="10">
        <v>-3.5236298197</v>
      </c>
      <c r="F211" s="11">
        <v>-2.1494257583</v>
      </c>
      <c r="G211" s="8" t="s">
        <v>1650</v>
      </c>
      <c r="H211" s="8" t="s">
        <v>1651</v>
      </c>
      <c r="I211" s="8" t="s">
        <v>1652</v>
      </c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ht="15.75" customHeight="1">
      <c r="A212" s="8" t="s">
        <v>780</v>
      </c>
      <c r="B212" s="8" t="s">
        <v>81</v>
      </c>
      <c r="C212" s="8" t="s">
        <v>1655</v>
      </c>
      <c r="D212" s="8" t="s">
        <v>1656</v>
      </c>
      <c r="E212" s="10">
        <v>-3.3922638014</v>
      </c>
      <c r="F212" s="11">
        <v>-2.0361687445</v>
      </c>
      <c r="G212" s="8" t="s">
        <v>1657</v>
      </c>
      <c r="H212" s="8" t="s">
        <v>1658</v>
      </c>
      <c r="I212" s="8" t="s">
        <v>1659</v>
      </c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ht="15.75" customHeight="1">
      <c r="A213" s="8" t="s">
        <v>780</v>
      </c>
      <c r="B213" s="8" t="s">
        <v>43</v>
      </c>
      <c r="C213" s="8" t="s">
        <v>1660</v>
      </c>
      <c r="D213" s="8" t="s">
        <v>1661</v>
      </c>
      <c r="E213" s="10">
        <v>-3.076209447</v>
      </c>
      <c r="F213" s="11">
        <v>-1.775692525</v>
      </c>
      <c r="G213" s="8" t="s">
        <v>1624</v>
      </c>
      <c r="H213" s="8" t="s">
        <v>1625</v>
      </c>
      <c r="I213" s="8" t="s">
        <v>1662</v>
      </c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ht="15.75" customHeight="1">
      <c r="A214" s="8" t="s">
        <v>780</v>
      </c>
      <c r="B214" s="8" t="s">
        <v>43</v>
      </c>
      <c r="C214" s="8" t="s">
        <v>1663</v>
      </c>
      <c r="D214" s="8" t="s">
        <v>1664</v>
      </c>
      <c r="E214" s="10">
        <v>-2.9977742079</v>
      </c>
      <c r="F214" s="11">
        <v>-1.7104320418</v>
      </c>
      <c r="G214" s="8" t="s">
        <v>1624</v>
      </c>
      <c r="H214" s="8" t="s">
        <v>1625</v>
      </c>
      <c r="I214" s="8" t="s">
        <v>1665</v>
      </c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ht="15.75" customHeight="1">
      <c r="A215" s="8" t="s">
        <v>780</v>
      </c>
      <c r="B215" s="8" t="s">
        <v>81</v>
      </c>
      <c r="C215" s="8" t="s">
        <v>1666</v>
      </c>
      <c r="D215" s="8" t="s">
        <v>1667</v>
      </c>
      <c r="E215" s="10">
        <v>-2.9614631408</v>
      </c>
      <c r="F215" s="11">
        <v>-1.6784252169</v>
      </c>
      <c r="G215" s="8" t="s">
        <v>1668</v>
      </c>
      <c r="H215" s="8" t="s">
        <v>1669</v>
      </c>
      <c r="I215" s="8" t="s">
        <v>1670</v>
      </c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ht="15.75" customHeight="1">
      <c r="A216" s="8" t="s">
        <v>780</v>
      </c>
      <c r="B216" s="8" t="s">
        <v>81</v>
      </c>
      <c r="C216" s="8" t="s">
        <v>1671</v>
      </c>
      <c r="D216" s="8" t="s">
        <v>1672</v>
      </c>
      <c r="E216" s="10">
        <v>-2.8547521474</v>
      </c>
      <c r="F216" s="11">
        <v>-1.5970847328</v>
      </c>
      <c r="G216" s="8" t="s">
        <v>1673</v>
      </c>
      <c r="H216" s="8" t="s">
        <v>1674</v>
      </c>
      <c r="I216" s="8" t="s">
        <v>1675</v>
      </c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ht="15.75" customHeight="1">
      <c r="A217" s="8" t="s">
        <v>780</v>
      </c>
      <c r="B217" s="8" t="s">
        <v>81</v>
      </c>
      <c r="C217" s="8" t="s">
        <v>1676</v>
      </c>
      <c r="D217" s="8" t="s">
        <v>1677</v>
      </c>
      <c r="E217" s="10">
        <v>-2.6084520437</v>
      </c>
      <c r="F217" s="11">
        <v>-1.3905214552</v>
      </c>
      <c r="G217" s="8" t="s">
        <v>1678</v>
      </c>
      <c r="H217" s="8" t="s">
        <v>1679</v>
      </c>
      <c r="I217" s="8" t="s">
        <v>1680</v>
      </c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ht="15.75" customHeight="1">
      <c r="A218" s="8" t="s">
        <v>780</v>
      </c>
      <c r="B218" s="8" t="s">
        <v>43</v>
      </c>
      <c r="C218" s="8" t="s">
        <v>1681</v>
      </c>
      <c r="D218" s="8" t="s">
        <v>1682</v>
      </c>
      <c r="E218" s="10">
        <v>-2.5322907138</v>
      </c>
      <c r="F218" s="11">
        <v>-1.3355845345</v>
      </c>
      <c r="G218" s="8" t="s">
        <v>1650</v>
      </c>
      <c r="H218" s="8" t="s">
        <v>1651</v>
      </c>
      <c r="I218" s="8" t="s">
        <v>1683</v>
      </c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ht="15.75" customHeight="1">
      <c r="A219" s="8" t="s">
        <v>824</v>
      </c>
      <c r="B219" s="12" t="s">
        <v>43</v>
      </c>
      <c r="C219" s="8" t="s">
        <v>704</v>
      </c>
      <c r="D219" s="12" t="s">
        <v>705</v>
      </c>
      <c r="E219" s="10">
        <v>-14.9470754566</v>
      </c>
      <c r="F219" s="11">
        <v>-12.4061876047</v>
      </c>
      <c r="G219" s="8" t="s">
        <v>1684</v>
      </c>
      <c r="H219" s="8" t="s">
        <v>1685</v>
      </c>
      <c r="I219" s="8" t="s">
        <v>1450</v>
      </c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ht="15.75" customHeight="1">
      <c r="A220" s="8" t="s">
        <v>830</v>
      </c>
      <c r="B220" s="8" t="s">
        <v>43</v>
      </c>
      <c r="C220" s="8" t="s">
        <v>704</v>
      </c>
      <c r="D220" s="8" t="s">
        <v>705</v>
      </c>
      <c r="E220" s="10">
        <v>-14.9470754566</v>
      </c>
      <c r="F220" s="11">
        <v>-12.4061876047</v>
      </c>
      <c r="G220" s="8" t="s">
        <v>1686</v>
      </c>
      <c r="H220" s="8" t="s">
        <v>1687</v>
      </c>
      <c r="I220" s="8" t="s">
        <v>1688</v>
      </c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ht="15.75" customHeight="1">
      <c r="A221" s="8" t="s">
        <v>830</v>
      </c>
      <c r="B221" s="8" t="s">
        <v>43</v>
      </c>
      <c r="C221" s="8" t="s">
        <v>722</v>
      </c>
      <c r="D221" s="8" t="s">
        <v>723</v>
      </c>
      <c r="E221" s="10">
        <v>-10.6603712413</v>
      </c>
      <c r="F221" s="11">
        <v>-8.4357533516</v>
      </c>
      <c r="G221" s="8" t="s">
        <v>1689</v>
      </c>
      <c r="H221" s="8" t="s">
        <v>1690</v>
      </c>
      <c r="I221" s="8" t="s">
        <v>1691</v>
      </c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ht="15.75" customHeight="1">
      <c r="A222" s="8" t="s">
        <v>830</v>
      </c>
      <c r="B222" s="8" t="s">
        <v>43</v>
      </c>
      <c r="C222" s="8" t="s">
        <v>709</v>
      </c>
      <c r="D222" s="8" t="s">
        <v>710</v>
      </c>
      <c r="E222" s="10">
        <v>-9.9566296064</v>
      </c>
      <c r="F222" s="11">
        <v>-7.7814970799</v>
      </c>
      <c r="G222" s="8" t="s">
        <v>1692</v>
      </c>
      <c r="H222" s="8" t="s">
        <v>1693</v>
      </c>
      <c r="I222" s="8" t="s">
        <v>1694</v>
      </c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ht="15.75" customHeight="1">
      <c r="A223" s="8" t="s">
        <v>830</v>
      </c>
      <c r="B223" s="8" t="s">
        <v>43</v>
      </c>
      <c r="C223" s="8" t="s">
        <v>714</v>
      </c>
      <c r="D223" s="8" t="s">
        <v>715</v>
      </c>
      <c r="E223" s="10">
        <v>-9.7087082895</v>
      </c>
      <c r="F223" s="11">
        <v>-7.5563529777</v>
      </c>
      <c r="G223" s="8" t="s">
        <v>1692</v>
      </c>
      <c r="H223" s="8" t="s">
        <v>1693</v>
      </c>
      <c r="I223" s="8" t="s">
        <v>1695</v>
      </c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ht="15.75" customHeight="1">
      <c r="A224" s="8" t="s">
        <v>830</v>
      </c>
      <c r="B224" s="8" t="s">
        <v>43</v>
      </c>
      <c r="C224" s="8" t="s">
        <v>1696</v>
      </c>
      <c r="D224" s="8" t="s">
        <v>1697</v>
      </c>
      <c r="E224" s="10">
        <v>-7.5899137313</v>
      </c>
      <c r="F224" s="11">
        <v>-5.6083338904</v>
      </c>
      <c r="G224" s="8" t="s">
        <v>1698</v>
      </c>
      <c r="H224" s="8" t="s">
        <v>1699</v>
      </c>
      <c r="I224" s="8" t="s">
        <v>1700</v>
      </c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ht="15.75" customHeight="1">
      <c r="A225" s="8" t="s">
        <v>830</v>
      </c>
      <c r="B225" s="8" t="s">
        <v>43</v>
      </c>
      <c r="C225" s="8" t="s">
        <v>1701</v>
      </c>
      <c r="D225" s="8" t="s">
        <v>1702</v>
      </c>
      <c r="E225" s="10">
        <v>-6.6690291189</v>
      </c>
      <c r="F225" s="11">
        <v>-4.8054655736</v>
      </c>
      <c r="G225" s="8" t="s">
        <v>1703</v>
      </c>
      <c r="H225" s="8" t="s">
        <v>1704</v>
      </c>
      <c r="I225" s="8" t="s">
        <v>1705</v>
      </c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ht="15.75" customHeight="1">
      <c r="A226" s="8" t="s">
        <v>830</v>
      </c>
      <c r="B226" s="8" t="s">
        <v>43</v>
      </c>
      <c r="C226" s="8" t="s">
        <v>1706</v>
      </c>
      <c r="D226" s="8" t="s">
        <v>1707</v>
      </c>
      <c r="E226" s="10">
        <v>-6.4794087812</v>
      </c>
      <c r="F226" s="11">
        <v>-4.6421193379</v>
      </c>
      <c r="G226" s="8" t="s">
        <v>1708</v>
      </c>
      <c r="H226" s="8" t="s">
        <v>1709</v>
      </c>
      <c r="I226" s="8" t="s">
        <v>1710</v>
      </c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ht="15.75" customHeight="1">
      <c r="A227" s="8" t="s">
        <v>830</v>
      </c>
      <c r="B227" s="8" t="s">
        <v>43</v>
      </c>
      <c r="C227" s="8" t="s">
        <v>1711</v>
      </c>
      <c r="D227" s="8" t="s">
        <v>1712</v>
      </c>
      <c r="E227" s="10">
        <v>-6.4361674653</v>
      </c>
      <c r="F227" s="11">
        <v>-4.6034576195</v>
      </c>
      <c r="G227" s="8" t="s">
        <v>1713</v>
      </c>
      <c r="H227" s="8" t="s">
        <v>1714</v>
      </c>
      <c r="I227" s="8" t="s">
        <v>1715</v>
      </c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ht="15.75" customHeight="1">
      <c r="A228" s="8" t="s">
        <v>830</v>
      </c>
      <c r="B228" s="8" t="s">
        <v>43</v>
      </c>
      <c r="C228" s="8" t="s">
        <v>1716</v>
      </c>
      <c r="D228" s="8" t="s">
        <v>1717</v>
      </c>
      <c r="E228" s="10">
        <v>-5.4842174651</v>
      </c>
      <c r="F228" s="11">
        <v>-3.7738137289</v>
      </c>
      <c r="G228" s="8" t="s">
        <v>1718</v>
      </c>
      <c r="H228" s="8" t="s">
        <v>1719</v>
      </c>
      <c r="I228" s="8" t="s">
        <v>1720</v>
      </c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5.75" customHeight="1">
      <c r="A229" s="8" t="s">
        <v>830</v>
      </c>
      <c r="B229" s="8" t="s">
        <v>43</v>
      </c>
      <c r="C229" s="8" t="s">
        <v>1721</v>
      </c>
      <c r="D229" s="8" t="s">
        <v>1722</v>
      </c>
      <c r="E229" s="10">
        <v>-4.7956111167</v>
      </c>
      <c r="F229" s="11">
        <v>-3.1913805994</v>
      </c>
      <c r="G229" s="8" t="s">
        <v>1723</v>
      </c>
      <c r="H229" s="8" t="s">
        <v>1724</v>
      </c>
      <c r="I229" s="8" t="s">
        <v>1328</v>
      </c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5.75" customHeight="1">
      <c r="A230" s="8" t="s">
        <v>830</v>
      </c>
      <c r="B230" s="8" t="s">
        <v>43</v>
      </c>
      <c r="C230" s="8" t="s">
        <v>1725</v>
      </c>
      <c r="D230" s="8" t="s">
        <v>1726</v>
      </c>
      <c r="E230" s="10">
        <v>-4.7956111167</v>
      </c>
      <c r="F230" s="11">
        <v>-3.1913805994</v>
      </c>
      <c r="G230" s="8" t="s">
        <v>1723</v>
      </c>
      <c r="H230" s="8" t="s">
        <v>1724</v>
      </c>
      <c r="I230" s="8" t="s">
        <v>1328</v>
      </c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5.75" customHeight="1">
      <c r="A231" s="8" t="s">
        <v>830</v>
      </c>
      <c r="B231" s="8" t="s">
        <v>43</v>
      </c>
      <c r="C231" s="8" t="s">
        <v>1727</v>
      </c>
      <c r="D231" s="8" t="s">
        <v>1728</v>
      </c>
      <c r="E231" s="10">
        <v>-4.7956111167</v>
      </c>
      <c r="F231" s="11">
        <v>-3.1913805994</v>
      </c>
      <c r="G231" s="8" t="s">
        <v>1723</v>
      </c>
      <c r="H231" s="8" t="s">
        <v>1724</v>
      </c>
      <c r="I231" s="8" t="s">
        <v>1328</v>
      </c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5.75" customHeight="1">
      <c r="A232" s="8" t="s">
        <v>830</v>
      </c>
      <c r="B232" s="8" t="s">
        <v>43</v>
      </c>
      <c r="C232" s="8" t="s">
        <v>1729</v>
      </c>
      <c r="D232" s="8" t="s">
        <v>1730</v>
      </c>
      <c r="E232" s="10">
        <v>-4.7561895615</v>
      </c>
      <c r="F232" s="11">
        <v>-3.1581951747</v>
      </c>
      <c r="G232" s="8" t="s">
        <v>1731</v>
      </c>
      <c r="H232" s="8" t="s">
        <v>1732</v>
      </c>
      <c r="I232" s="8" t="s">
        <v>1733</v>
      </c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5.75" customHeight="1">
      <c r="A233" s="8" t="s">
        <v>830</v>
      </c>
      <c r="B233" s="8" t="s">
        <v>43</v>
      </c>
      <c r="C233" s="8" t="s">
        <v>1734</v>
      </c>
      <c r="D233" s="8" t="s">
        <v>1735</v>
      </c>
      <c r="E233" s="10">
        <v>-4.691301046</v>
      </c>
      <c r="F233" s="11">
        <v>-3.1029288842</v>
      </c>
      <c r="G233" s="8" t="s">
        <v>1723</v>
      </c>
      <c r="H233" s="8" t="s">
        <v>1724</v>
      </c>
      <c r="I233" s="8" t="s">
        <v>1736</v>
      </c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5.75" customHeight="1">
      <c r="A234" s="8" t="s">
        <v>830</v>
      </c>
      <c r="B234" s="8" t="s">
        <v>43</v>
      </c>
      <c r="C234" s="8" t="s">
        <v>1737</v>
      </c>
      <c r="D234" s="8" t="s">
        <v>1738</v>
      </c>
      <c r="E234" s="10">
        <v>-4.495092719</v>
      </c>
      <c r="F234" s="11">
        <v>-2.9447973986</v>
      </c>
      <c r="G234" s="8" t="s">
        <v>1723</v>
      </c>
      <c r="H234" s="8" t="s">
        <v>1724</v>
      </c>
      <c r="I234" s="8" t="s">
        <v>1621</v>
      </c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5.75" customHeight="1">
      <c r="A235" s="8" t="s">
        <v>830</v>
      </c>
      <c r="B235" s="8" t="s">
        <v>43</v>
      </c>
      <c r="C235" s="8" t="s">
        <v>1739</v>
      </c>
      <c r="D235" s="8" t="s">
        <v>1740</v>
      </c>
      <c r="E235" s="10">
        <v>-4.495092719</v>
      </c>
      <c r="F235" s="11">
        <v>-2.9447973986</v>
      </c>
      <c r="G235" s="8" t="s">
        <v>1723</v>
      </c>
      <c r="H235" s="8" t="s">
        <v>1724</v>
      </c>
      <c r="I235" s="8" t="s">
        <v>1621</v>
      </c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5.75" customHeight="1">
      <c r="A236" s="8" t="s">
        <v>830</v>
      </c>
      <c r="B236" s="8" t="s">
        <v>43</v>
      </c>
      <c r="C236" s="8" t="s">
        <v>1741</v>
      </c>
      <c r="D236" s="8" t="s">
        <v>1742</v>
      </c>
      <c r="E236" s="10">
        <v>-4.495092719</v>
      </c>
      <c r="F236" s="11">
        <v>-2.9447973986</v>
      </c>
      <c r="G236" s="8" t="s">
        <v>1723</v>
      </c>
      <c r="H236" s="8" t="s">
        <v>1724</v>
      </c>
      <c r="I236" s="8" t="s">
        <v>1621</v>
      </c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5.75" customHeight="1">
      <c r="A237" s="8" t="s">
        <v>830</v>
      </c>
      <c r="B237" s="8" t="s">
        <v>43</v>
      </c>
      <c r="C237" s="8" t="s">
        <v>1743</v>
      </c>
      <c r="D237" s="8" t="s">
        <v>1744</v>
      </c>
      <c r="E237" s="10">
        <v>-4.495092719</v>
      </c>
      <c r="F237" s="11">
        <v>-2.9447973986</v>
      </c>
      <c r="G237" s="8" t="s">
        <v>1723</v>
      </c>
      <c r="H237" s="8" t="s">
        <v>1724</v>
      </c>
      <c r="I237" s="8" t="s">
        <v>1621</v>
      </c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5.75" customHeight="1">
      <c r="A238" s="8" t="s">
        <v>830</v>
      </c>
      <c r="B238" s="8" t="s">
        <v>43</v>
      </c>
      <c r="C238" s="8" t="s">
        <v>1745</v>
      </c>
      <c r="D238" s="8" t="s">
        <v>1746</v>
      </c>
      <c r="E238" s="10">
        <v>-4.3135694407</v>
      </c>
      <c r="F238" s="11">
        <v>-2.7849160452</v>
      </c>
      <c r="G238" s="8" t="s">
        <v>1723</v>
      </c>
      <c r="H238" s="8" t="s">
        <v>1724</v>
      </c>
      <c r="I238" s="8" t="s">
        <v>1747</v>
      </c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5.75" customHeight="1">
      <c r="A239" s="8" t="s">
        <v>830</v>
      </c>
      <c r="B239" s="8" t="s">
        <v>43</v>
      </c>
      <c r="C239" s="8" t="s">
        <v>1748</v>
      </c>
      <c r="D239" s="8" t="s">
        <v>1749</v>
      </c>
      <c r="E239" s="10">
        <v>-4.3135694407</v>
      </c>
      <c r="F239" s="11">
        <v>-2.7849160452</v>
      </c>
      <c r="G239" s="8" t="s">
        <v>1723</v>
      </c>
      <c r="H239" s="8" t="s">
        <v>1724</v>
      </c>
      <c r="I239" s="8" t="s">
        <v>1747</v>
      </c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5.75" customHeight="1">
      <c r="A240" s="8" t="s">
        <v>830</v>
      </c>
      <c r="B240" s="8" t="s">
        <v>43</v>
      </c>
      <c r="C240" s="8" t="s">
        <v>1750</v>
      </c>
      <c r="D240" s="8" t="s">
        <v>1751</v>
      </c>
      <c r="E240" s="10">
        <v>-4.3135694407</v>
      </c>
      <c r="F240" s="11">
        <v>-2.7849160452</v>
      </c>
      <c r="G240" s="8" t="s">
        <v>1723</v>
      </c>
      <c r="H240" s="8" t="s">
        <v>1724</v>
      </c>
      <c r="I240" s="8" t="s">
        <v>1747</v>
      </c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5.75" customHeight="1">
      <c r="A241" s="8" t="s">
        <v>830</v>
      </c>
      <c r="B241" s="8" t="s">
        <v>43</v>
      </c>
      <c r="C241" s="8" t="s">
        <v>1752</v>
      </c>
      <c r="D241" s="8" t="s">
        <v>1753</v>
      </c>
      <c r="E241" s="10">
        <v>-4.2891753719</v>
      </c>
      <c r="F241" s="11">
        <v>-2.7665123401</v>
      </c>
      <c r="G241" s="8" t="s">
        <v>1754</v>
      </c>
      <c r="H241" s="8" t="s">
        <v>1755</v>
      </c>
      <c r="I241" s="8" t="s">
        <v>1756</v>
      </c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5.75" customHeight="1">
      <c r="A242" s="8" t="s">
        <v>830</v>
      </c>
      <c r="B242" s="8" t="s">
        <v>43</v>
      </c>
      <c r="C242" s="8" t="s">
        <v>1757</v>
      </c>
      <c r="D242" s="8" t="s">
        <v>1758</v>
      </c>
      <c r="E242" s="10">
        <v>-4.2231192319</v>
      </c>
      <c r="F242" s="11">
        <v>-2.7150802916</v>
      </c>
      <c r="G242" s="8" t="s">
        <v>1731</v>
      </c>
      <c r="H242" s="8" t="s">
        <v>1732</v>
      </c>
      <c r="I242" s="8" t="s">
        <v>1759</v>
      </c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5.75" customHeight="1">
      <c r="A243" s="8" t="s">
        <v>830</v>
      </c>
      <c r="B243" s="8" t="s">
        <v>43</v>
      </c>
      <c r="C243" s="8" t="s">
        <v>1760</v>
      </c>
      <c r="D243" s="8" t="s">
        <v>1761</v>
      </c>
      <c r="E243" s="10">
        <v>-3.9874578249</v>
      </c>
      <c r="F243" s="11">
        <v>-2.5172673606</v>
      </c>
      <c r="G243" s="8" t="s">
        <v>1762</v>
      </c>
      <c r="H243" s="8" t="s">
        <v>1763</v>
      </c>
      <c r="I243" s="8" t="s">
        <v>1764</v>
      </c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5.75" customHeight="1">
      <c r="A244" s="8" t="s">
        <v>830</v>
      </c>
      <c r="B244" s="8" t="s">
        <v>43</v>
      </c>
      <c r="C244" s="8" t="s">
        <v>1765</v>
      </c>
      <c r="D244" s="8" t="s">
        <v>1766</v>
      </c>
      <c r="E244" s="10">
        <v>-3.3740957872</v>
      </c>
      <c r="F244" s="11">
        <v>-2.026531341</v>
      </c>
      <c r="G244" s="8" t="s">
        <v>1767</v>
      </c>
      <c r="H244" s="8" t="s">
        <v>1768</v>
      </c>
      <c r="I244" s="8" t="s">
        <v>1769</v>
      </c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5.75" customHeight="1">
      <c r="A245" s="8" t="s">
        <v>830</v>
      </c>
      <c r="B245" s="8" t="s">
        <v>43</v>
      </c>
      <c r="C245" s="8" t="s">
        <v>1770</v>
      </c>
      <c r="D245" s="8" t="s">
        <v>1771</v>
      </c>
      <c r="E245" s="10">
        <v>-3.3740957872</v>
      </c>
      <c r="F245" s="11">
        <v>-2.026531341</v>
      </c>
      <c r="G245" s="8" t="s">
        <v>1767</v>
      </c>
      <c r="H245" s="8" t="s">
        <v>1768</v>
      </c>
      <c r="I245" s="8" t="s">
        <v>1769</v>
      </c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5.75" customHeight="1">
      <c r="A246" s="8" t="s">
        <v>837</v>
      </c>
      <c r="B246" s="12" t="s">
        <v>43</v>
      </c>
      <c r="C246" s="8" t="s">
        <v>1772</v>
      </c>
      <c r="D246" s="12" t="s">
        <v>1773</v>
      </c>
      <c r="E246" s="10">
        <v>-14.7872275464</v>
      </c>
      <c r="F246" s="11">
        <v>-12.2540265232</v>
      </c>
      <c r="G246" s="8" t="s">
        <v>1774</v>
      </c>
      <c r="H246" s="8" t="s">
        <v>1775</v>
      </c>
      <c r="I246" s="8" t="s">
        <v>48</v>
      </c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5.75" customHeight="1">
      <c r="A247" s="8" t="s">
        <v>843</v>
      </c>
      <c r="B247" s="8" t="s">
        <v>43</v>
      </c>
      <c r="C247" s="8" t="s">
        <v>1772</v>
      </c>
      <c r="D247" s="8" t="s">
        <v>1773</v>
      </c>
      <c r="E247" s="10">
        <v>-14.7872275464</v>
      </c>
      <c r="F247" s="11">
        <v>-12.2540265232</v>
      </c>
      <c r="G247" s="8" t="s">
        <v>1774</v>
      </c>
      <c r="H247" s="8" t="s">
        <v>1775</v>
      </c>
      <c r="I247" s="8" t="s">
        <v>1776</v>
      </c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5.75" customHeight="1">
      <c r="A248" s="8" t="s">
        <v>843</v>
      </c>
      <c r="B248" s="8" t="s">
        <v>43</v>
      </c>
      <c r="C248" s="8" t="s">
        <v>1777</v>
      </c>
      <c r="D248" s="8" t="s">
        <v>1778</v>
      </c>
      <c r="E248" s="10">
        <v>-5.2626971771</v>
      </c>
      <c r="F248" s="11">
        <v>-3.5849266478</v>
      </c>
      <c r="G248" s="8" t="s">
        <v>1779</v>
      </c>
      <c r="H248" s="8" t="s">
        <v>1780</v>
      </c>
      <c r="I248" s="8" t="s">
        <v>1304</v>
      </c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15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15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15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15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15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15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ht="15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ht="15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ht="15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ht="15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conditionalFormatting sqref="A2:A247">
    <cfRule type="expression" dxfId="0" priority="1">
      <formula>RIGHT(A2,1)="y"</formula>
    </cfRule>
  </conditionalFormatting>
  <conditionalFormatting sqref="A2:A247">
    <cfRule type="expression" dxfId="1" priority="2" stopIfTrue="1">
      <formula>TRUE</formula>
    </cfRule>
  </conditionalFormatting>
  <conditionalFormatting sqref="C2:C248">
    <cfRule type="expression" dxfId="2" priority="3">
      <formula>1=1</formula>
    </cfRule>
  </conditionalFormatting>
  <conditionalFormatting sqref="E2:E247">
    <cfRule type="colorScale" priority="4">
      <colorScale>
        <cfvo type="formula" val="-6"/>
        <cfvo type="formula" val="-4"/>
        <cfvo type="formula" val="-2"/>
        <color rgb="FF5A9ED6"/>
        <color rgb="FF9BC2E6"/>
        <color rgb="FFEDEDED"/>
      </colorScale>
    </cfRule>
  </conditionalFormatting>
  <conditionalFormatting sqref="F2:F247">
    <cfRule type="colorScale" priority="5">
      <colorScale>
        <cfvo type="formula" val="-6"/>
        <cfvo type="formula" val="-4"/>
        <cfvo type="formula" val="-2"/>
        <color rgb="FF5A9ED6"/>
        <color rgb="FF9BC2E6"/>
        <color rgb="FFEDEDED"/>
      </colorScale>
    </cfRule>
  </conditionalFormatting>
  <printOptions/>
  <pageMargins bottom="1.0" footer="0.0" header="0.0" left="0.75" right="0.75" top="1.0"/>
  <pageSetup orientation="landscape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9"/>
    <pageSetUpPr/>
  </sheetPr>
  <sheetViews>
    <sheetView workbookViewId="0"/>
  </sheetViews>
  <sheetFormatPr customHeight="1" defaultColWidth="11.22" defaultRowHeight="15.0"/>
  <cols>
    <col customWidth="1" min="1" max="3" width="8.78"/>
    <col customWidth="1" min="4" max="4" width="65.11"/>
    <col customWidth="1" min="5" max="7" width="8.78"/>
    <col customWidth="1" min="8" max="8" width="71.33"/>
    <col customWidth="1" min="9" max="26" width="8.78"/>
  </cols>
  <sheetData>
    <row r="1">
      <c r="A1" s="7" t="s">
        <v>12</v>
      </c>
      <c r="B1" s="7" t="s">
        <v>13</v>
      </c>
      <c r="C1" s="7" t="s">
        <v>14</v>
      </c>
      <c r="D1" s="7" t="s">
        <v>15</v>
      </c>
      <c r="E1" s="7" t="s">
        <v>16</v>
      </c>
      <c r="F1" s="7" t="s">
        <v>17</v>
      </c>
      <c r="G1" s="7" t="s">
        <v>18</v>
      </c>
      <c r="H1" s="7" t="s">
        <v>19</v>
      </c>
      <c r="I1" s="7" t="s">
        <v>20</v>
      </c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>
      <c r="A2" s="8" t="s">
        <v>21</v>
      </c>
      <c r="B2" s="12" t="s">
        <v>43</v>
      </c>
      <c r="C2" s="8" t="s">
        <v>76</v>
      </c>
      <c r="D2" s="12" t="s">
        <v>77</v>
      </c>
      <c r="E2" s="10">
        <v>-17.6104363127</v>
      </c>
      <c r="F2" s="11">
        <v>-13.3213604338</v>
      </c>
      <c r="G2" s="8" t="s">
        <v>1781</v>
      </c>
      <c r="H2" s="8" t="s">
        <v>1782</v>
      </c>
      <c r="I2" s="8" t="s">
        <v>1783</v>
      </c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>
      <c r="A3" s="8" t="s">
        <v>28</v>
      </c>
      <c r="B3" s="8" t="s">
        <v>43</v>
      </c>
      <c r="C3" s="8" t="s">
        <v>76</v>
      </c>
      <c r="D3" s="8" t="s">
        <v>77</v>
      </c>
      <c r="E3" s="10">
        <v>-17.6104363127</v>
      </c>
      <c r="F3" s="11">
        <v>-13.3213604338</v>
      </c>
      <c r="G3" s="8" t="s">
        <v>1784</v>
      </c>
      <c r="H3" s="8" t="s">
        <v>1785</v>
      </c>
      <c r="I3" s="8" t="s">
        <v>1786</v>
      </c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>
      <c r="A4" s="8" t="s">
        <v>28</v>
      </c>
      <c r="B4" s="8" t="s">
        <v>43</v>
      </c>
      <c r="C4" s="8" t="s">
        <v>71</v>
      </c>
      <c r="D4" s="8" t="s">
        <v>72</v>
      </c>
      <c r="E4" s="10">
        <v>-16.3694215212</v>
      </c>
      <c r="F4" s="11">
        <v>-12.557466897</v>
      </c>
      <c r="G4" s="8" t="s">
        <v>1787</v>
      </c>
      <c r="H4" s="8" t="s">
        <v>1788</v>
      </c>
      <c r="I4" s="8" t="s">
        <v>1789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>
      <c r="A5" s="8" t="s">
        <v>28</v>
      </c>
      <c r="B5" s="8" t="s">
        <v>43</v>
      </c>
      <c r="C5" s="8" t="s">
        <v>57</v>
      </c>
      <c r="D5" s="8" t="s">
        <v>58</v>
      </c>
      <c r="E5" s="10">
        <v>-14.5918647917</v>
      </c>
      <c r="F5" s="11">
        <v>-11.0017589171</v>
      </c>
      <c r="G5" s="8" t="s">
        <v>1790</v>
      </c>
      <c r="H5" s="8" t="s">
        <v>1791</v>
      </c>
      <c r="I5" s="8" t="s">
        <v>1792</v>
      </c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>
      <c r="A6" s="8" t="s">
        <v>28</v>
      </c>
      <c r="B6" s="8" t="s">
        <v>43</v>
      </c>
      <c r="C6" s="8" t="s">
        <v>66</v>
      </c>
      <c r="D6" s="8" t="s">
        <v>67</v>
      </c>
      <c r="E6" s="10">
        <v>-14.5918647917</v>
      </c>
      <c r="F6" s="11">
        <v>-11.0017589171</v>
      </c>
      <c r="G6" s="8" t="s">
        <v>1790</v>
      </c>
      <c r="H6" s="8" t="s">
        <v>1791</v>
      </c>
      <c r="I6" s="8" t="s">
        <v>1792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>
      <c r="A7" s="8" t="s">
        <v>28</v>
      </c>
      <c r="B7" s="8" t="s">
        <v>43</v>
      </c>
      <c r="C7" s="8" t="s">
        <v>68</v>
      </c>
      <c r="D7" s="8" t="s">
        <v>69</v>
      </c>
      <c r="E7" s="10">
        <v>-14.4726851433</v>
      </c>
      <c r="F7" s="11">
        <v>-10.9617605148</v>
      </c>
      <c r="G7" s="8" t="s">
        <v>1790</v>
      </c>
      <c r="H7" s="8" t="s">
        <v>1791</v>
      </c>
      <c r="I7" s="8" t="s">
        <v>1793</v>
      </c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>
      <c r="A8" s="8" t="s">
        <v>28</v>
      </c>
      <c r="B8" s="8" t="s">
        <v>43</v>
      </c>
      <c r="C8" s="8" t="s">
        <v>87</v>
      </c>
      <c r="D8" s="8" t="s">
        <v>88</v>
      </c>
      <c r="E8" s="10">
        <v>-14.3277611296</v>
      </c>
      <c r="F8" s="11">
        <v>-10.8837832907</v>
      </c>
      <c r="G8" s="8" t="s">
        <v>1794</v>
      </c>
      <c r="H8" s="8" t="s">
        <v>1795</v>
      </c>
      <c r="I8" s="8" t="s">
        <v>1796</v>
      </c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>
      <c r="A9" s="8" t="s">
        <v>28</v>
      </c>
      <c r="B9" s="8" t="s">
        <v>81</v>
      </c>
      <c r="C9" s="8" t="s">
        <v>82</v>
      </c>
      <c r="D9" s="8" t="s">
        <v>83</v>
      </c>
      <c r="E9" s="10">
        <v>-13.3058094428</v>
      </c>
      <c r="F9" s="11">
        <v>-9.9709760734</v>
      </c>
      <c r="G9" s="8" t="s">
        <v>1797</v>
      </c>
      <c r="H9" s="8" t="s">
        <v>1798</v>
      </c>
      <c r="I9" s="8" t="s">
        <v>1799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>
      <c r="A10" s="8" t="s">
        <v>28</v>
      </c>
      <c r="B10" s="8" t="s">
        <v>81</v>
      </c>
      <c r="C10" s="8" t="s">
        <v>100</v>
      </c>
      <c r="D10" s="8" t="s">
        <v>101</v>
      </c>
      <c r="E10" s="10">
        <v>-13.2553487097</v>
      </c>
      <c r="F10" s="11">
        <v>-9.9662728308</v>
      </c>
      <c r="G10" s="8" t="s">
        <v>1800</v>
      </c>
      <c r="H10" s="8" t="s">
        <v>1801</v>
      </c>
      <c r="I10" s="8" t="s">
        <v>1802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>
      <c r="A11" s="8" t="s">
        <v>28</v>
      </c>
      <c r="B11" s="8" t="s">
        <v>105</v>
      </c>
      <c r="C11" s="8" t="s">
        <v>106</v>
      </c>
      <c r="D11" s="8" t="s">
        <v>77</v>
      </c>
      <c r="E11" s="10">
        <v>-11.621378292</v>
      </c>
      <c r="F11" s="11">
        <v>-8.3736950982</v>
      </c>
      <c r="G11" s="8" t="s">
        <v>1803</v>
      </c>
      <c r="H11" s="8" t="s">
        <v>1804</v>
      </c>
      <c r="I11" s="8" t="s">
        <v>1805</v>
      </c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>
      <c r="A12" s="8" t="s">
        <v>28</v>
      </c>
      <c r="B12" s="8" t="s">
        <v>81</v>
      </c>
      <c r="C12" s="8" t="s">
        <v>92</v>
      </c>
      <c r="D12" s="8" t="s">
        <v>93</v>
      </c>
      <c r="E12" s="10">
        <v>-11.0815368138</v>
      </c>
      <c r="F12" s="11">
        <v>-7.9064042872</v>
      </c>
      <c r="G12" s="8" t="s">
        <v>1806</v>
      </c>
      <c r="H12" s="8" t="s">
        <v>1807</v>
      </c>
      <c r="I12" s="8" t="s">
        <v>1808</v>
      </c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>
      <c r="A13" s="8" t="s">
        <v>28</v>
      </c>
      <c r="B13" s="8" t="s">
        <v>81</v>
      </c>
      <c r="C13" s="8" t="s">
        <v>97</v>
      </c>
      <c r="D13" s="8" t="s">
        <v>98</v>
      </c>
      <c r="E13" s="10">
        <v>-10.8456921492</v>
      </c>
      <c r="F13" s="11">
        <v>-7.7327075294</v>
      </c>
      <c r="G13" s="8" t="s">
        <v>1806</v>
      </c>
      <c r="H13" s="8" t="s">
        <v>1807</v>
      </c>
      <c r="I13" s="8" t="s">
        <v>1809</v>
      </c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>
      <c r="A14" s="8" t="s">
        <v>28</v>
      </c>
      <c r="B14" s="8" t="s">
        <v>110</v>
      </c>
      <c r="C14" s="8" t="s">
        <v>111</v>
      </c>
      <c r="D14" s="8" t="s">
        <v>112</v>
      </c>
      <c r="E14" s="10">
        <v>-4.8694708815</v>
      </c>
      <c r="F14" s="11">
        <v>-2.4316533513</v>
      </c>
      <c r="G14" s="8" t="s">
        <v>1810</v>
      </c>
      <c r="H14" s="8" t="s">
        <v>1811</v>
      </c>
      <c r="I14" s="8" t="s">
        <v>1812</v>
      </c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>
      <c r="A15" s="8" t="s">
        <v>42</v>
      </c>
      <c r="B15" s="12" t="s">
        <v>43</v>
      </c>
      <c r="C15" s="8" t="s">
        <v>44</v>
      </c>
      <c r="D15" s="12" t="s">
        <v>45</v>
      </c>
      <c r="E15" s="10">
        <v>-16.6718609846</v>
      </c>
      <c r="F15" s="11">
        <v>-12.6838151014</v>
      </c>
      <c r="G15" s="8" t="s">
        <v>1813</v>
      </c>
      <c r="H15" s="8" t="s">
        <v>1814</v>
      </c>
      <c r="I15" s="8" t="s">
        <v>1815</v>
      </c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>
      <c r="A16" s="8" t="s">
        <v>49</v>
      </c>
      <c r="B16" s="8" t="s">
        <v>43</v>
      </c>
      <c r="C16" s="8" t="s">
        <v>44</v>
      </c>
      <c r="D16" s="8" t="s">
        <v>45</v>
      </c>
      <c r="E16" s="10">
        <v>-16.6718609846</v>
      </c>
      <c r="F16" s="11">
        <v>-12.6838151014</v>
      </c>
      <c r="G16" s="8" t="s">
        <v>1816</v>
      </c>
      <c r="H16" s="8" t="s">
        <v>1817</v>
      </c>
      <c r="I16" s="8" t="s">
        <v>1818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>
      <c r="A17" s="8" t="s">
        <v>49</v>
      </c>
      <c r="B17" s="8" t="s">
        <v>43</v>
      </c>
      <c r="C17" s="8" t="s">
        <v>51</v>
      </c>
      <c r="D17" s="8" t="s">
        <v>52</v>
      </c>
      <c r="E17" s="10">
        <v>-13.6194745227</v>
      </c>
      <c r="F17" s="11">
        <v>-10.2334886308</v>
      </c>
      <c r="G17" s="8" t="s">
        <v>1819</v>
      </c>
      <c r="H17" s="8" t="s">
        <v>1820</v>
      </c>
      <c r="I17" s="8" t="s">
        <v>1821</v>
      </c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>
      <c r="A18" s="8" t="s">
        <v>49</v>
      </c>
      <c r="B18" s="8" t="s">
        <v>43</v>
      </c>
      <c r="C18" s="8" t="s">
        <v>278</v>
      </c>
      <c r="D18" s="8" t="s">
        <v>279</v>
      </c>
      <c r="E18" s="10">
        <v>-11.1235057745</v>
      </c>
      <c r="F18" s="11">
        <v>-7.9136111416</v>
      </c>
      <c r="G18" s="8" t="s">
        <v>1822</v>
      </c>
      <c r="H18" s="8" t="s">
        <v>1823</v>
      </c>
      <c r="I18" s="8" t="s">
        <v>1824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>
      <c r="A19" s="8" t="s">
        <v>49</v>
      </c>
      <c r="B19" s="8" t="s">
        <v>43</v>
      </c>
      <c r="C19" s="8" t="s">
        <v>270</v>
      </c>
      <c r="D19" s="8" t="s">
        <v>271</v>
      </c>
      <c r="E19" s="10">
        <v>-8.1819940772</v>
      </c>
      <c r="F19" s="11">
        <v>-5.2546460343</v>
      </c>
      <c r="G19" s="8" t="s">
        <v>1825</v>
      </c>
      <c r="H19" s="8" t="s">
        <v>1826</v>
      </c>
      <c r="I19" s="8" t="s">
        <v>1827</v>
      </c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>
      <c r="A20" s="8" t="s">
        <v>49</v>
      </c>
      <c r="B20" s="8" t="s">
        <v>43</v>
      </c>
      <c r="C20" s="8" t="s">
        <v>547</v>
      </c>
      <c r="D20" s="8" t="s">
        <v>548</v>
      </c>
      <c r="E20" s="10">
        <v>-7.0746839963</v>
      </c>
      <c r="F20" s="11">
        <v>-4.3170870344</v>
      </c>
      <c r="G20" s="8" t="s">
        <v>1828</v>
      </c>
      <c r="H20" s="8" t="s">
        <v>1829</v>
      </c>
      <c r="I20" s="8" t="s">
        <v>1830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ht="15.75" customHeight="1">
      <c r="A21" s="8" t="s">
        <v>49</v>
      </c>
      <c r="B21" s="8" t="s">
        <v>43</v>
      </c>
      <c r="C21" s="8" t="s">
        <v>283</v>
      </c>
      <c r="D21" s="8" t="s">
        <v>284</v>
      </c>
      <c r="E21" s="10">
        <v>-6.5689339</v>
      </c>
      <c r="F21" s="11">
        <v>-3.8709226281</v>
      </c>
      <c r="G21" s="8" t="s">
        <v>1831</v>
      </c>
      <c r="H21" s="8" t="s">
        <v>1832</v>
      </c>
      <c r="I21" s="8" t="s">
        <v>1833</v>
      </c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ht="15.75" customHeight="1">
      <c r="A22" s="8" t="s">
        <v>49</v>
      </c>
      <c r="B22" s="8" t="s">
        <v>43</v>
      </c>
      <c r="C22" s="8" t="s">
        <v>527</v>
      </c>
      <c r="D22" s="8" t="s">
        <v>528</v>
      </c>
      <c r="E22" s="10">
        <v>-3.8868797473</v>
      </c>
      <c r="F22" s="11">
        <v>-1.6947138814</v>
      </c>
      <c r="G22" s="8" t="s">
        <v>1834</v>
      </c>
      <c r="H22" s="8" t="s">
        <v>1835</v>
      </c>
      <c r="I22" s="8" t="s">
        <v>531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ht="15.75" customHeight="1">
      <c r="A23" s="8" t="s">
        <v>49</v>
      </c>
      <c r="B23" s="8" t="s">
        <v>43</v>
      </c>
      <c r="C23" s="8" t="s">
        <v>513</v>
      </c>
      <c r="D23" s="8" t="s">
        <v>514</v>
      </c>
      <c r="E23" s="10">
        <v>-3.8799149019</v>
      </c>
      <c r="F23" s="11">
        <v>-1.691620389</v>
      </c>
      <c r="G23" s="8" t="s">
        <v>1836</v>
      </c>
      <c r="H23" s="8" t="s">
        <v>1837</v>
      </c>
      <c r="I23" s="8" t="s">
        <v>1838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ht="15.75" customHeight="1">
      <c r="A24" s="8" t="s">
        <v>49</v>
      </c>
      <c r="B24" s="8" t="s">
        <v>43</v>
      </c>
      <c r="C24" s="8" t="s">
        <v>522</v>
      </c>
      <c r="D24" s="8" t="s">
        <v>523</v>
      </c>
      <c r="E24" s="10">
        <v>-3.5174459646</v>
      </c>
      <c r="F24" s="11">
        <v>-1.4378851002</v>
      </c>
      <c r="G24" s="8" t="s">
        <v>1834</v>
      </c>
      <c r="H24" s="8" t="s">
        <v>1835</v>
      </c>
      <c r="I24" s="8" t="s">
        <v>229</v>
      </c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ht="15.75" customHeight="1">
      <c r="A25" s="8" t="s">
        <v>56</v>
      </c>
      <c r="B25" s="12" t="s">
        <v>43</v>
      </c>
      <c r="C25" s="8" t="s">
        <v>244</v>
      </c>
      <c r="D25" s="12" t="s">
        <v>245</v>
      </c>
      <c r="E25" s="10">
        <v>-10.8676602332</v>
      </c>
      <c r="F25" s="11">
        <v>-7.7327075294</v>
      </c>
      <c r="G25" s="8" t="s">
        <v>1839</v>
      </c>
      <c r="H25" s="8" t="s">
        <v>1840</v>
      </c>
      <c r="I25" s="8" t="s">
        <v>1841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ht="15.75" customHeight="1">
      <c r="A26" s="8" t="s">
        <v>62</v>
      </c>
      <c r="B26" s="8" t="s">
        <v>43</v>
      </c>
      <c r="C26" s="8" t="s">
        <v>244</v>
      </c>
      <c r="D26" s="8" t="s">
        <v>245</v>
      </c>
      <c r="E26" s="10">
        <v>-10.8676602332</v>
      </c>
      <c r="F26" s="11">
        <v>-7.7327075294</v>
      </c>
      <c r="G26" s="8" t="s">
        <v>1842</v>
      </c>
      <c r="H26" s="8" t="s">
        <v>1843</v>
      </c>
      <c r="I26" s="8" t="s">
        <v>1844</v>
      </c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ht="15.75" customHeight="1">
      <c r="A27" s="8" t="s">
        <v>62</v>
      </c>
      <c r="B27" s="8" t="s">
        <v>43</v>
      </c>
      <c r="C27" s="8" t="s">
        <v>862</v>
      </c>
      <c r="D27" s="8" t="s">
        <v>863</v>
      </c>
      <c r="E27" s="10">
        <v>-7.8777798301</v>
      </c>
      <c r="F27" s="11">
        <v>-4.9866439599</v>
      </c>
      <c r="G27" s="8" t="s">
        <v>1845</v>
      </c>
      <c r="H27" s="8" t="s">
        <v>1846</v>
      </c>
      <c r="I27" s="8" t="s">
        <v>1847</v>
      </c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ht="15.75" customHeight="1">
      <c r="A28" s="8" t="s">
        <v>62</v>
      </c>
      <c r="B28" s="8" t="s">
        <v>43</v>
      </c>
      <c r="C28" s="8" t="s">
        <v>852</v>
      </c>
      <c r="D28" s="8" t="s">
        <v>853</v>
      </c>
      <c r="E28" s="10">
        <v>-7.6410208795</v>
      </c>
      <c r="F28" s="11">
        <v>-4.799103032</v>
      </c>
      <c r="G28" s="8" t="s">
        <v>1848</v>
      </c>
      <c r="H28" s="8" t="s">
        <v>1849</v>
      </c>
      <c r="I28" s="8" t="s">
        <v>1850</v>
      </c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ht="15.75" customHeight="1">
      <c r="A29" s="8" t="s">
        <v>62</v>
      </c>
      <c r="B29" s="8" t="s">
        <v>43</v>
      </c>
      <c r="C29" s="8" t="s">
        <v>847</v>
      </c>
      <c r="D29" s="8" t="s">
        <v>848</v>
      </c>
      <c r="E29" s="10">
        <v>-7.0374910309</v>
      </c>
      <c r="F29" s="11">
        <v>-4.3047176527</v>
      </c>
      <c r="G29" s="8" t="s">
        <v>1851</v>
      </c>
      <c r="H29" s="8" t="s">
        <v>1852</v>
      </c>
      <c r="I29" s="8" t="s">
        <v>1853</v>
      </c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ht="15.75" customHeight="1">
      <c r="A30" s="8" t="s">
        <v>62</v>
      </c>
      <c r="B30" s="8" t="s">
        <v>43</v>
      </c>
      <c r="C30" s="8" t="s">
        <v>838</v>
      </c>
      <c r="D30" s="8" t="s">
        <v>839</v>
      </c>
      <c r="E30" s="10">
        <v>-5.3982163817</v>
      </c>
      <c r="F30" s="11">
        <v>-2.9015321923</v>
      </c>
      <c r="G30" s="8" t="s">
        <v>1854</v>
      </c>
      <c r="H30" s="8" t="s">
        <v>1855</v>
      </c>
      <c r="I30" s="8" t="s">
        <v>1856</v>
      </c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ht="15.75" customHeight="1">
      <c r="A31" s="8" t="s">
        <v>62</v>
      </c>
      <c r="B31" s="8" t="s">
        <v>43</v>
      </c>
      <c r="C31" s="8" t="s">
        <v>857</v>
      </c>
      <c r="D31" s="8" t="s">
        <v>858</v>
      </c>
      <c r="E31" s="10">
        <v>-4.837622907</v>
      </c>
      <c r="F31" s="11">
        <v>-2.4177787478</v>
      </c>
      <c r="G31" s="8" t="s">
        <v>1857</v>
      </c>
      <c r="H31" s="8" t="s">
        <v>1858</v>
      </c>
      <c r="I31" s="8" t="s">
        <v>1859</v>
      </c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ht="15.75" customHeight="1">
      <c r="A32" s="8" t="s">
        <v>116</v>
      </c>
      <c r="B32" s="12" t="s">
        <v>43</v>
      </c>
      <c r="C32" s="8" t="s">
        <v>117</v>
      </c>
      <c r="D32" s="12" t="s">
        <v>118</v>
      </c>
      <c r="E32" s="10">
        <v>-10.5758807944</v>
      </c>
      <c r="F32" s="11">
        <v>-7.4909248982</v>
      </c>
      <c r="G32" s="8" t="s">
        <v>1860</v>
      </c>
      <c r="H32" s="8" t="s">
        <v>1861</v>
      </c>
      <c r="I32" s="8" t="s">
        <v>1841</v>
      </c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ht="15.75" customHeight="1">
      <c r="A33" s="8" t="s">
        <v>122</v>
      </c>
      <c r="B33" s="8" t="s">
        <v>43</v>
      </c>
      <c r="C33" s="8" t="s">
        <v>117</v>
      </c>
      <c r="D33" s="8" t="s">
        <v>118</v>
      </c>
      <c r="E33" s="10">
        <v>-10.5758807944</v>
      </c>
      <c r="F33" s="11">
        <v>-7.4909248982</v>
      </c>
      <c r="G33" s="8" t="s">
        <v>1862</v>
      </c>
      <c r="H33" s="8" t="s">
        <v>1863</v>
      </c>
      <c r="I33" s="8" t="s">
        <v>1864</v>
      </c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ht="15.75" customHeight="1">
      <c r="A34" s="8" t="s">
        <v>122</v>
      </c>
      <c r="B34" s="8" t="s">
        <v>43</v>
      </c>
      <c r="C34" s="8" t="s">
        <v>124</v>
      </c>
      <c r="D34" s="8" t="s">
        <v>125</v>
      </c>
      <c r="E34" s="10">
        <v>-5.7996252441</v>
      </c>
      <c r="F34" s="11">
        <v>-3.2179699844</v>
      </c>
      <c r="G34" s="8" t="s">
        <v>1865</v>
      </c>
      <c r="H34" s="8" t="s">
        <v>1866</v>
      </c>
      <c r="I34" s="8" t="s">
        <v>1867</v>
      </c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ht="15.75" customHeight="1">
      <c r="A35" s="8" t="s">
        <v>122</v>
      </c>
      <c r="B35" s="8" t="s">
        <v>43</v>
      </c>
      <c r="C35" s="8" t="s">
        <v>934</v>
      </c>
      <c r="D35" s="8" t="s">
        <v>935</v>
      </c>
      <c r="E35" s="10">
        <v>-5.6833302154</v>
      </c>
      <c r="F35" s="11">
        <v>-3.1185302061</v>
      </c>
      <c r="G35" s="8" t="s">
        <v>1868</v>
      </c>
      <c r="H35" s="8" t="s">
        <v>1869</v>
      </c>
      <c r="I35" s="8" t="s">
        <v>1870</v>
      </c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ht="15.75" customHeight="1">
      <c r="A36" s="8" t="s">
        <v>122</v>
      </c>
      <c r="B36" s="8" t="s">
        <v>43</v>
      </c>
      <c r="C36" s="8" t="s">
        <v>129</v>
      </c>
      <c r="D36" s="8" t="s">
        <v>130</v>
      </c>
      <c r="E36" s="10">
        <v>-5.6259800996</v>
      </c>
      <c r="F36" s="11">
        <v>-3.0772669102</v>
      </c>
      <c r="G36" s="8" t="s">
        <v>1871</v>
      </c>
      <c r="H36" s="8" t="s">
        <v>1872</v>
      </c>
      <c r="I36" s="8" t="s">
        <v>1873</v>
      </c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ht="15.75" customHeight="1">
      <c r="A37" s="8" t="s">
        <v>122</v>
      </c>
      <c r="B37" s="8" t="s">
        <v>43</v>
      </c>
      <c r="C37" s="8" t="s">
        <v>929</v>
      </c>
      <c r="D37" s="8" t="s">
        <v>930</v>
      </c>
      <c r="E37" s="10">
        <v>-4.3697382573</v>
      </c>
      <c r="F37" s="11">
        <v>-2.0493393604</v>
      </c>
      <c r="G37" s="8" t="s">
        <v>1874</v>
      </c>
      <c r="H37" s="8" t="s">
        <v>1875</v>
      </c>
      <c r="I37" s="8" t="s">
        <v>1876</v>
      </c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ht="15.75" customHeight="1">
      <c r="A38" s="8" t="s">
        <v>122</v>
      </c>
      <c r="B38" s="8" t="s">
        <v>43</v>
      </c>
      <c r="C38" s="8" t="s">
        <v>959</v>
      </c>
      <c r="D38" s="8" t="s">
        <v>960</v>
      </c>
      <c r="E38" s="10">
        <v>-3.9041894421</v>
      </c>
      <c r="F38" s="11">
        <v>-1.697961848</v>
      </c>
      <c r="G38" s="8" t="s">
        <v>1877</v>
      </c>
      <c r="H38" s="8" t="s">
        <v>1878</v>
      </c>
      <c r="I38" s="8" t="s">
        <v>1879</v>
      </c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ht="15.75" customHeight="1">
      <c r="A39" s="8" t="s">
        <v>122</v>
      </c>
      <c r="B39" s="8" t="s">
        <v>43</v>
      </c>
      <c r="C39" s="8" t="s">
        <v>1464</v>
      </c>
      <c r="D39" s="8" t="s">
        <v>1465</v>
      </c>
      <c r="E39" s="10">
        <v>-3.8468179685</v>
      </c>
      <c r="F39" s="11">
        <v>-1.6777141111</v>
      </c>
      <c r="G39" s="8" t="s">
        <v>1880</v>
      </c>
      <c r="H39" s="8" t="s">
        <v>1881</v>
      </c>
      <c r="I39" s="8" t="s">
        <v>1882</v>
      </c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15.75" customHeight="1">
      <c r="A40" s="8" t="s">
        <v>122</v>
      </c>
      <c r="B40" s="8" t="s">
        <v>43</v>
      </c>
      <c r="C40" s="8" t="s">
        <v>994</v>
      </c>
      <c r="D40" s="8" t="s">
        <v>995</v>
      </c>
      <c r="E40" s="10">
        <v>-3.6464365471</v>
      </c>
      <c r="F40" s="11">
        <v>-1.5334519273</v>
      </c>
      <c r="G40" s="8" t="s">
        <v>1883</v>
      </c>
      <c r="H40" s="8" t="s">
        <v>1884</v>
      </c>
      <c r="I40" s="8" t="s">
        <v>1885</v>
      </c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ht="15.75" customHeight="1">
      <c r="A41" s="8" t="s">
        <v>122</v>
      </c>
      <c r="B41" s="8" t="s">
        <v>43</v>
      </c>
      <c r="C41" s="8" t="s">
        <v>1004</v>
      </c>
      <c r="D41" s="8" t="s">
        <v>1005</v>
      </c>
      <c r="E41" s="10">
        <v>-3.3021142752</v>
      </c>
      <c r="F41" s="11">
        <v>-1.2788322434</v>
      </c>
      <c r="G41" s="8" t="s">
        <v>1883</v>
      </c>
      <c r="H41" s="8" t="s">
        <v>1884</v>
      </c>
      <c r="I41" s="8" t="s">
        <v>1886</v>
      </c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ht="15.75" customHeight="1">
      <c r="A42" s="8" t="s">
        <v>122</v>
      </c>
      <c r="B42" s="8" t="s">
        <v>43</v>
      </c>
      <c r="C42" s="8" t="s">
        <v>1474</v>
      </c>
      <c r="D42" s="8" t="s">
        <v>1475</v>
      </c>
      <c r="E42" s="10">
        <v>-2.9829486101</v>
      </c>
      <c r="F42" s="11">
        <v>-1.0537082135</v>
      </c>
      <c r="G42" s="8" t="s">
        <v>1887</v>
      </c>
      <c r="H42" s="8" t="s">
        <v>1888</v>
      </c>
      <c r="I42" s="8" t="s">
        <v>1889</v>
      </c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ht="15.75" customHeight="1">
      <c r="A43" s="8" t="s">
        <v>122</v>
      </c>
      <c r="B43" s="8" t="s">
        <v>43</v>
      </c>
      <c r="C43" s="8" t="s">
        <v>1459</v>
      </c>
      <c r="D43" s="8" t="s">
        <v>1460</v>
      </c>
      <c r="E43" s="10">
        <v>-2.3861638253</v>
      </c>
      <c r="F43" s="11">
        <v>-0.6022379247</v>
      </c>
      <c r="G43" s="8" t="s">
        <v>1890</v>
      </c>
      <c r="H43" s="8" t="s">
        <v>1891</v>
      </c>
      <c r="I43" s="8" t="s">
        <v>1892</v>
      </c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ht="15.75" customHeight="1">
      <c r="A44" s="8" t="s">
        <v>122</v>
      </c>
      <c r="B44" s="8" t="s">
        <v>43</v>
      </c>
      <c r="C44" s="8" t="s">
        <v>964</v>
      </c>
      <c r="D44" s="8" t="s">
        <v>965</v>
      </c>
      <c r="E44" s="10">
        <v>-2.371858652</v>
      </c>
      <c r="F44" s="11">
        <v>-0.597196124</v>
      </c>
      <c r="G44" s="8" t="s">
        <v>1893</v>
      </c>
      <c r="H44" s="8" t="s">
        <v>1894</v>
      </c>
      <c r="I44" s="8" t="s">
        <v>754</v>
      </c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ht="15.75" customHeight="1">
      <c r="A45" s="8" t="s">
        <v>122</v>
      </c>
      <c r="B45" s="8" t="s">
        <v>43</v>
      </c>
      <c r="C45" s="8" t="s">
        <v>1469</v>
      </c>
      <c r="D45" s="8" t="s">
        <v>1470</v>
      </c>
      <c r="E45" s="10">
        <v>-2.2501707798</v>
      </c>
      <c r="F45" s="11">
        <v>-0.5233877654</v>
      </c>
      <c r="G45" s="8" t="s">
        <v>1895</v>
      </c>
      <c r="H45" s="8" t="s">
        <v>1896</v>
      </c>
      <c r="I45" s="8" t="s">
        <v>1897</v>
      </c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ht="15.75" customHeight="1">
      <c r="A46" s="8" t="s">
        <v>122</v>
      </c>
      <c r="B46" s="8" t="s">
        <v>43</v>
      </c>
      <c r="C46" s="8" t="s">
        <v>1898</v>
      </c>
      <c r="D46" s="8" t="s">
        <v>1899</v>
      </c>
      <c r="E46" s="10">
        <v>-2.1971217602</v>
      </c>
      <c r="F46" s="11">
        <v>-0.4820771491</v>
      </c>
      <c r="G46" s="8" t="s">
        <v>1900</v>
      </c>
      <c r="H46" s="8" t="s">
        <v>1901</v>
      </c>
      <c r="I46" s="8" t="s">
        <v>438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ht="15.75" customHeight="1">
      <c r="A47" s="8" t="s">
        <v>122</v>
      </c>
      <c r="B47" s="8" t="s">
        <v>43</v>
      </c>
      <c r="C47" s="8" t="s">
        <v>1902</v>
      </c>
      <c r="D47" s="8" t="s">
        <v>1903</v>
      </c>
      <c r="E47" s="10">
        <v>-2.0812393756</v>
      </c>
      <c r="F47" s="11">
        <v>-0.3893289248</v>
      </c>
      <c r="G47" s="8" t="s">
        <v>1904</v>
      </c>
      <c r="H47" s="8" t="s">
        <v>1905</v>
      </c>
      <c r="I47" s="8" t="s">
        <v>1906</v>
      </c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ht="15.75" customHeight="1">
      <c r="A48" s="8" t="s">
        <v>147</v>
      </c>
      <c r="B48" s="12" t="s">
        <v>22</v>
      </c>
      <c r="C48" s="8" t="s">
        <v>32</v>
      </c>
      <c r="D48" s="12" t="s">
        <v>33</v>
      </c>
      <c r="E48" s="10">
        <v>-10.1763069497</v>
      </c>
      <c r="F48" s="11">
        <v>-7.1176799922</v>
      </c>
      <c r="G48" s="8" t="s">
        <v>1907</v>
      </c>
      <c r="H48" s="8" t="s">
        <v>1908</v>
      </c>
      <c r="I48" s="8" t="s">
        <v>1909</v>
      </c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ht="15.75" customHeight="1">
      <c r="A49" s="8" t="s">
        <v>153</v>
      </c>
      <c r="B49" s="8" t="s">
        <v>22</v>
      </c>
      <c r="C49" s="8" t="s">
        <v>32</v>
      </c>
      <c r="D49" s="8" t="s">
        <v>33</v>
      </c>
      <c r="E49" s="10">
        <v>-10.1763069497</v>
      </c>
      <c r="F49" s="11">
        <v>-7.1176799922</v>
      </c>
      <c r="G49" s="8" t="s">
        <v>1910</v>
      </c>
      <c r="H49" s="8" t="s">
        <v>1911</v>
      </c>
      <c r="I49" s="8" t="s">
        <v>36</v>
      </c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ht="15.75" customHeight="1">
      <c r="A50" s="8" t="s">
        <v>153</v>
      </c>
      <c r="B50" s="8" t="s">
        <v>22</v>
      </c>
      <c r="C50" s="8" t="s">
        <v>23</v>
      </c>
      <c r="D50" s="8" t="s">
        <v>24</v>
      </c>
      <c r="E50" s="10">
        <v>-8.0409870709</v>
      </c>
      <c r="F50" s="11">
        <v>-5.1321224337</v>
      </c>
      <c r="G50" s="8" t="s">
        <v>1912</v>
      </c>
      <c r="H50" s="8" t="s">
        <v>1913</v>
      </c>
      <c r="I50" s="8" t="s">
        <v>1914</v>
      </c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ht="15.75" customHeight="1">
      <c r="A51" s="8" t="s">
        <v>243</v>
      </c>
      <c r="B51" s="12" t="s">
        <v>43</v>
      </c>
      <c r="C51" s="8" t="s">
        <v>306</v>
      </c>
      <c r="D51" s="12" t="s">
        <v>307</v>
      </c>
      <c r="E51" s="10">
        <v>-9.8935006282</v>
      </c>
      <c r="F51" s="11">
        <v>-6.8596972544</v>
      </c>
      <c r="G51" s="8" t="s">
        <v>1915</v>
      </c>
      <c r="H51" s="8" t="s">
        <v>1916</v>
      </c>
      <c r="I51" s="8" t="s">
        <v>1917</v>
      </c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ht="15.75" customHeight="1">
      <c r="A52" s="8" t="s">
        <v>249</v>
      </c>
      <c r="B52" s="8" t="s">
        <v>43</v>
      </c>
      <c r="C52" s="8" t="s">
        <v>306</v>
      </c>
      <c r="D52" s="8" t="s">
        <v>307</v>
      </c>
      <c r="E52" s="10">
        <v>-9.8935006282</v>
      </c>
      <c r="F52" s="11">
        <v>-6.8596972544</v>
      </c>
      <c r="G52" s="8" t="s">
        <v>1918</v>
      </c>
      <c r="H52" s="8" t="s">
        <v>1919</v>
      </c>
      <c r="I52" s="8" t="s">
        <v>1920</v>
      </c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ht="15.75" customHeight="1">
      <c r="A53" s="8" t="s">
        <v>249</v>
      </c>
      <c r="B53" s="8" t="s">
        <v>43</v>
      </c>
      <c r="C53" s="8" t="s">
        <v>315</v>
      </c>
      <c r="D53" s="8" t="s">
        <v>316</v>
      </c>
      <c r="E53" s="10">
        <v>-7.8329067676</v>
      </c>
      <c r="F53" s="11">
        <v>-4.9588042367</v>
      </c>
      <c r="G53" s="8" t="s">
        <v>1921</v>
      </c>
      <c r="H53" s="8" t="s">
        <v>1922</v>
      </c>
      <c r="I53" s="8" t="s">
        <v>1923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ht="15.75" customHeight="1">
      <c r="A54" s="8" t="s">
        <v>249</v>
      </c>
      <c r="B54" s="8" t="s">
        <v>43</v>
      </c>
      <c r="C54" s="8" t="s">
        <v>775</v>
      </c>
      <c r="D54" s="8" t="s">
        <v>776</v>
      </c>
      <c r="E54" s="10">
        <v>-5.6974430288</v>
      </c>
      <c r="F54" s="11">
        <v>-3.1243704935</v>
      </c>
      <c r="G54" s="8" t="s">
        <v>1924</v>
      </c>
      <c r="H54" s="8" t="s">
        <v>1925</v>
      </c>
      <c r="I54" s="8" t="s">
        <v>1926</v>
      </c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ht="15.75" customHeight="1">
      <c r="A55" s="8" t="s">
        <v>249</v>
      </c>
      <c r="B55" s="8" t="s">
        <v>43</v>
      </c>
      <c r="C55" s="8" t="s">
        <v>349</v>
      </c>
      <c r="D55" s="8" t="s">
        <v>350</v>
      </c>
      <c r="E55" s="10">
        <v>-4.9767900621</v>
      </c>
      <c r="F55" s="11">
        <v>-2.5202230959</v>
      </c>
      <c r="G55" s="8" t="s">
        <v>1927</v>
      </c>
      <c r="H55" s="8" t="s">
        <v>1928</v>
      </c>
      <c r="I55" s="8" t="s">
        <v>1929</v>
      </c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ht="15.75" customHeight="1">
      <c r="A56" s="8" t="s">
        <v>249</v>
      </c>
      <c r="B56" s="8" t="s">
        <v>43</v>
      </c>
      <c r="C56" s="8" t="s">
        <v>387</v>
      </c>
      <c r="D56" s="8" t="s">
        <v>388</v>
      </c>
      <c r="E56" s="10">
        <v>-4.3637055651</v>
      </c>
      <c r="F56" s="11">
        <v>-2.0493393604</v>
      </c>
      <c r="G56" s="8" t="s">
        <v>1930</v>
      </c>
      <c r="H56" s="8" t="s">
        <v>1931</v>
      </c>
      <c r="I56" s="8" t="s">
        <v>204</v>
      </c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ht="15.75" customHeight="1">
      <c r="A57" s="8" t="s">
        <v>249</v>
      </c>
      <c r="B57" s="8" t="s">
        <v>43</v>
      </c>
      <c r="C57" s="8" t="s">
        <v>784</v>
      </c>
      <c r="D57" s="8" t="s">
        <v>785</v>
      </c>
      <c r="E57" s="10">
        <v>-4.2466148048</v>
      </c>
      <c r="F57" s="11">
        <v>-1.960628092</v>
      </c>
      <c r="G57" s="8" t="s">
        <v>1932</v>
      </c>
      <c r="H57" s="8" t="s">
        <v>1933</v>
      </c>
      <c r="I57" s="8" t="s">
        <v>1934</v>
      </c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ht="15.75" customHeight="1">
      <c r="A58" s="8" t="s">
        <v>249</v>
      </c>
      <c r="B58" s="8" t="s">
        <v>43</v>
      </c>
      <c r="C58" s="8" t="s">
        <v>373</v>
      </c>
      <c r="D58" s="8" t="s">
        <v>374</v>
      </c>
      <c r="E58" s="10">
        <v>-4.2019663712</v>
      </c>
      <c r="F58" s="11">
        <v>-1.9214906641</v>
      </c>
      <c r="G58" s="8" t="s">
        <v>1935</v>
      </c>
      <c r="H58" s="8" t="s">
        <v>1936</v>
      </c>
      <c r="I58" s="8" t="s">
        <v>1937</v>
      </c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ht="15.75" customHeight="1">
      <c r="A59" s="8" t="s">
        <v>249</v>
      </c>
      <c r="B59" s="8" t="s">
        <v>43</v>
      </c>
      <c r="C59" s="8" t="s">
        <v>359</v>
      </c>
      <c r="D59" s="8" t="s">
        <v>360</v>
      </c>
      <c r="E59" s="10">
        <v>-3.9858739328</v>
      </c>
      <c r="F59" s="11">
        <v>-1.7574958943</v>
      </c>
      <c r="G59" s="8" t="s">
        <v>1938</v>
      </c>
      <c r="H59" s="8" t="s">
        <v>1939</v>
      </c>
      <c r="I59" s="8" t="s">
        <v>1940</v>
      </c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ht="15.75" customHeight="1">
      <c r="A60" s="8" t="s">
        <v>249</v>
      </c>
      <c r="B60" s="8" t="s">
        <v>43</v>
      </c>
      <c r="C60" s="8" t="s">
        <v>325</v>
      </c>
      <c r="D60" s="8" t="s">
        <v>326</v>
      </c>
      <c r="E60" s="10">
        <v>-3.8694607986</v>
      </c>
      <c r="F60" s="11">
        <v>-1.691620389</v>
      </c>
      <c r="G60" s="8" t="s">
        <v>1941</v>
      </c>
      <c r="H60" s="8" t="s">
        <v>1942</v>
      </c>
      <c r="I60" s="8" t="s">
        <v>1943</v>
      </c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ht="15.75" customHeight="1">
      <c r="A61" s="8" t="s">
        <v>249</v>
      </c>
      <c r="B61" s="8" t="s">
        <v>43</v>
      </c>
      <c r="C61" s="8" t="s">
        <v>1944</v>
      </c>
      <c r="D61" s="8" t="s">
        <v>1945</v>
      </c>
      <c r="E61" s="10">
        <v>-3.842196643</v>
      </c>
      <c r="F61" s="11">
        <v>-1.6777141111</v>
      </c>
      <c r="G61" s="8" t="s">
        <v>1946</v>
      </c>
      <c r="H61" s="8" t="s">
        <v>1947</v>
      </c>
      <c r="I61" s="8" t="s">
        <v>1948</v>
      </c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ht="15.75" customHeight="1">
      <c r="A62" s="8" t="s">
        <v>249</v>
      </c>
      <c r="B62" s="8" t="s">
        <v>43</v>
      </c>
      <c r="C62" s="8" t="s">
        <v>1949</v>
      </c>
      <c r="D62" s="8" t="s">
        <v>1950</v>
      </c>
      <c r="E62" s="10">
        <v>-3.7689330675</v>
      </c>
      <c r="F62" s="11">
        <v>-1.619736275</v>
      </c>
      <c r="G62" s="8" t="s">
        <v>1951</v>
      </c>
      <c r="H62" s="8" t="s">
        <v>1952</v>
      </c>
      <c r="I62" s="8" t="s">
        <v>1953</v>
      </c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ht="15.75" customHeight="1">
      <c r="A63" s="8" t="s">
        <v>249</v>
      </c>
      <c r="B63" s="8" t="s">
        <v>43</v>
      </c>
      <c r="C63" s="8" t="s">
        <v>1954</v>
      </c>
      <c r="D63" s="8" t="s">
        <v>1955</v>
      </c>
      <c r="E63" s="10">
        <v>-3.5663453826</v>
      </c>
      <c r="F63" s="11">
        <v>-1.4759265907</v>
      </c>
      <c r="G63" s="8" t="s">
        <v>1956</v>
      </c>
      <c r="H63" s="8" t="s">
        <v>1957</v>
      </c>
      <c r="I63" s="8" t="s">
        <v>1958</v>
      </c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ht="15.75" customHeight="1">
      <c r="A64" s="8" t="s">
        <v>249</v>
      </c>
      <c r="B64" s="8" t="s">
        <v>43</v>
      </c>
      <c r="C64" s="8" t="s">
        <v>1959</v>
      </c>
      <c r="D64" s="8" t="s">
        <v>1960</v>
      </c>
      <c r="E64" s="10">
        <v>-3.347669375</v>
      </c>
      <c r="F64" s="11">
        <v>-1.3138162875</v>
      </c>
      <c r="G64" s="8" t="s">
        <v>1961</v>
      </c>
      <c r="H64" s="8" t="s">
        <v>1962</v>
      </c>
      <c r="I64" s="8" t="s">
        <v>1963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ht="15.75" customHeight="1">
      <c r="A65" s="8" t="s">
        <v>249</v>
      </c>
      <c r="B65" s="8" t="s">
        <v>43</v>
      </c>
      <c r="C65" s="8" t="s">
        <v>1964</v>
      </c>
      <c r="D65" s="8" t="s">
        <v>1965</v>
      </c>
      <c r="E65" s="10">
        <v>-3.0316043695</v>
      </c>
      <c r="F65" s="11">
        <v>-1.0809849842</v>
      </c>
      <c r="G65" s="8" t="s">
        <v>1966</v>
      </c>
      <c r="H65" s="8" t="s">
        <v>1967</v>
      </c>
      <c r="I65" s="8" t="s">
        <v>1968</v>
      </c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ht="15.75" customHeight="1">
      <c r="A66" s="8" t="s">
        <v>249</v>
      </c>
      <c r="B66" s="8" t="s">
        <v>43</v>
      </c>
      <c r="C66" s="8" t="s">
        <v>1969</v>
      </c>
      <c r="D66" s="8" t="s">
        <v>1970</v>
      </c>
      <c r="E66" s="10">
        <v>-2.8116359618</v>
      </c>
      <c r="F66" s="11">
        <v>-0.9239606236</v>
      </c>
      <c r="G66" s="8" t="s">
        <v>1971</v>
      </c>
      <c r="H66" s="8" t="s">
        <v>1972</v>
      </c>
      <c r="I66" s="8" t="s">
        <v>1973</v>
      </c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ht="15.75" customHeight="1">
      <c r="A67" s="8" t="s">
        <v>249</v>
      </c>
      <c r="B67" s="8" t="s">
        <v>22</v>
      </c>
      <c r="C67" s="8" t="s">
        <v>1974</v>
      </c>
      <c r="D67" s="8" t="s">
        <v>1975</v>
      </c>
      <c r="E67" s="10">
        <v>-2.679975826</v>
      </c>
      <c r="F67" s="11">
        <v>-0.8270625941</v>
      </c>
      <c r="G67" s="8" t="s">
        <v>1976</v>
      </c>
      <c r="H67" s="8" t="s">
        <v>1977</v>
      </c>
      <c r="I67" s="8" t="s">
        <v>1978</v>
      </c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ht="15.75" customHeight="1">
      <c r="A68" s="8" t="s">
        <v>249</v>
      </c>
      <c r="B68" s="8" t="s">
        <v>43</v>
      </c>
      <c r="C68" s="8" t="s">
        <v>1979</v>
      </c>
      <c r="D68" s="8" t="s">
        <v>1980</v>
      </c>
      <c r="E68" s="10">
        <v>-2.6749692406</v>
      </c>
      <c r="F68" s="11">
        <v>-0.8268024437</v>
      </c>
      <c r="G68" s="8" t="s">
        <v>1971</v>
      </c>
      <c r="H68" s="8" t="s">
        <v>1972</v>
      </c>
      <c r="I68" s="8" t="s">
        <v>339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ht="15.75" customHeight="1">
      <c r="A69" s="8" t="s">
        <v>249</v>
      </c>
      <c r="B69" s="8" t="s">
        <v>43</v>
      </c>
      <c r="C69" s="8" t="s">
        <v>1981</v>
      </c>
      <c r="D69" s="8" t="s">
        <v>1982</v>
      </c>
      <c r="E69" s="10">
        <v>-2.2952150004</v>
      </c>
      <c r="F69" s="11">
        <v>-0.5551423835</v>
      </c>
      <c r="G69" s="8" t="s">
        <v>1971</v>
      </c>
      <c r="H69" s="8" t="s">
        <v>1972</v>
      </c>
      <c r="I69" s="8" t="s">
        <v>1983</v>
      </c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ht="15.75" customHeight="1">
      <c r="A70" s="8" t="s">
        <v>249</v>
      </c>
      <c r="B70" s="8" t="s">
        <v>43</v>
      </c>
      <c r="C70" s="8" t="s">
        <v>1984</v>
      </c>
      <c r="D70" s="8" t="s">
        <v>1985</v>
      </c>
      <c r="E70" s="10">
        <v>-2.1252700705</v>
      </c>
      <c r="F70" s="11">
        <v>-0.4232391834</v>
      </c>
      <c r="G70" s="8" t="s">
        <v>1971</v>
      </c>
      <c r="H70" s="8" t="s">
        <v>1972</v>
      </c>
      <c r="I70" s="8" t="s">
        <v>367</v>
      </c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ht="15.75" customHeight="1">
      <c r="A71" s="8" t="s">
        <v>249</v>
      </c>
      <c r="B71" s="8" t="s">
        <v>43</v>
      </c>
      <c r="C71" s="8" t="s">
        <v>794</v>
      </c>
      <c r="D71" s="8" t="s">
        <v>795</v>
      </c>
      <c r="E71" s="10">
        <v>-2.0290270569</v>
      </c>
      <c r="F71" s="11">
        <v>-0.354848394</v>
      </c>
      <c r="G71" s="8" t="s">
        <v>1986</v>
      </c>
      <c r="H71" s="8" t="s">
        <v>1987</v>
      </c>
      <c r="I71" s="8" t="s">
        <v>1988</v>
      </c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ht="15.75" customHeight="1">
      <c r="A72" s="8" t="s">
        <v>269</v>
      </c>
      <c r="B72" s="12" t="s">
        <v>43</v>
      </c>
      <c r="C72" s="8" t="s">
        <v>187</v>
      </c>
      <c r="D72" s="12" t="s">
        <v>188</v>
      </c>
      <c r="E72" s="10">
        <v>-9.1785070583</v>
      </c>
      <c r="F72" s="11">
        <v>-6.1681847803</v>
      </c>
      <c r="G72" s="8" t="s">
        <v>1989</v>
      </c>
      <c r="H72" s="8" t="s">
        <v>1990</v>
      </c>
      <c r="I72" s="8" t="s">
        <v>1991</v>
      </c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ht="15.75" customHeight="1">
      <c r="A73" s="8" t="s">
        <v>274</v>
      </c>
      <c r="B73" s="8" t="s">
        <v>43</v>
      </c>
      <c r="C73" s="8" t="s">
        <v>187</v>
      </c>
      <c r="D73" s="8" t="s">
        <v>188</v>
      </c>
      <c r="E73" s="10">
        <v>-9.1785070583</v>
      </c>
      <c r="F73" s="11">
        <v>-6.1681847803</v>
      </c>
      <c r="G73" s="8" t="s">
        <v>1992</v>
      </c>
      <c r="H73" s="8" t="s">
        <v>1993</v>
      </c>
      <c r="I73" s="8" t="s">
        <v>1994</v>
      </c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ht="15.75" customHeight="1">
      <c r="A74" s="8" t="s">
        <v>274</v>
      </c>
      <c r="B74" s="8" t="s">
        <v>43</v>
      </c>
      <c r="C74" s="8" t="s">
        <v>1995</v>
      </c>
      <c r="D74" s="8" t="s">
        <v>1996</v>
      </c>
      <c r="E74" s="10">
        <v>-7.0594000568</v>
      </c>
      <c r="F74" s="11">
        <v>-4.3143922223</v>
      </c>
      <c r="G74" s="8" t="s">
        <v>1997</v>
      </c>
      <c r="H74" s="8" t="s">
        <v>1998</v>
      </c>
      <c r="I74" s="8" t="s">
        <v>1999</v>
      </c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ht="15.75" customHeight="1">
      <c r="A75" s="8" t="s">
        <v>274</v>
      </c>
      <c r="B75" s="8" t="s">
        <v>43</v>
      </c>
      <c r="C75" s="8" t="s">
        <v>2000</v>
      </c>
      <c r="D75" s="8" t="s">
        <v>2001</v>
      </c>
      <c r="E75" s="10">
        <v>-6.9568144769</v>
      </c>
      <c r="F75" s="11">
        <v>-4.2359403221</v>
      </c>
      <c r="G75" s="8" t="s">
        <v>2002</v>
      </c>
      <c r="H75" s="8" t="s">
        <v>2003</v>
      </c>
      <c r="I75" s="8" t="s">
        <v>2004</v>
      </c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ht="15.75" customHeight="1">
      <c r="A76" s="8" t="s">
        <v>274</v>
      </c>
      <c r="B76" s="8" t="s">
        <v>43</v>
      </c>
      <c r="C76" s="8" t="s">
        <v>640</v>
      </c>
      <c r="D76" s="8" t="s">
        <v>641</v>
      </c>
      <c r="E76" s="10">
        <v>-4.7700316788</v>
      </c>
      <c r="F76" s="11">
        <v>-2.3674465251</v>
      </c>
      <c r="G76" s="8" t="s">
        <v>2005</v>
      </c>
      <c r="H76" s="8" t="s">
        <v>2006</v>
      </c>
      <c r="I76" s="8" t="s">
        <v>695</v>
      </c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ht="15.75" customHeight="1">
      <c r="A77" s="8" t="s">
        <v>274</v>
      </c>
      <c r="B77" s="8" t="s">
        <v>43</v>
      </c>
      <c r="C77" s="8" t="s">
        <v>649</v>
      </c>
      <c r="D77" s="8" t="s">
        <v>650</v>
      </c>
      <c r="E77" s="10">
        <v>-4.2583501163</v>
      </c>
      <c r="F77" s="11">
        <v>-1.964909432</v>
      </c>
      <c r="G77" s="8" t="s">
        <v>2005</v>
      </c>
      <c r="H77" s="8" t="s">
        <v>2006</v>
      </c>
      <c r="I77" s="8" t="s">
        <v>2007</v>
      </c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ht="15.75" customHeight="1">
      <c r="A78" s="8" t="s">
        <v>274</v>
      </c>
      <c r="B78" s="8" t="s">
        <v>43</v>
      </c>
      <c r="C78" s="8" t="s">
        <v>2008</v>
      </c>
      <c r="D78" s="8" t="s">
        <v>2009</v>
      </c>
      <c r="E78" s="10">
        <v>-3.3720485697</v>
      </c>
      <c r="F78" s="11">
        <v>-1.3223457919</v>
      </c>
      <c r="G78" s="8" t="s">
        <v>2010</v>
      </c>
      <c r="H78" s="8" t="s">
        <v>2011</v>
      </c>
      <c r="I78" s="8" t="s">
        <v>2012</v>
      </c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ht="15.75" customHeight="1">
      <c r="A79" s="8" t="s">
        <v>274</v>
      </c>
      <c r="B79" s="8" t="s">
        <v>43</v>
      </c>
      <c r="C79" s="8" t="s">
        <v>2013</v>
      </c>
      <c r="D79" s="8" t="s">
        <v>2014</v>
      </c>
      <c r="E79" s="10">
        <v>-3.3642438706</v>
      </c>
      <c r="F79" s="11">
        <v>-1.3217537318</v>
      </c>
      <c r="G79" s="8" t="s">
        <v>2015</v>
      </c>
      <c r="H79" s="8" t="s">
        <v>2016</v>
      </c>
      <c r="I79" s="8" t="s">
        <v>2017</v>
      </c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ht="15.75" customHeight="1">
      <c r="A80" s="8" t="s">
        <v>274</v>
      </c>
      <c r="B80" s="8" t="s">
        <v>43</v>
      </c>
      <c r="C80" s="8" t="s">
        <v>2018</v>
      </c>
      <c r="D80" s="8" t="s">
        <v>2019</v>
      </c>
      <c r="E80" s="10">
        <v>-2.925815364</v>
      </c>
      <c r="F80" s="11">
        <v>-1.0078073473</v>
      </c>
      <c r="G80" s="8" t="s">
        <v>2020</v>
      </c>
      <c r="H80" s="8" t="s">
        <v>2021</v>
      </c>
      <c r="I80" s="8" t="s">
        <v>651</v>
      </c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ht="15.75" customHeight="1">
      <c r="A81" s="8" t="s">
        <v>274</v>
      </c>
      <c r="B81" s="8" t="s">
        <v>43</v>
      </c>
      <c r="C81" s="8" t="s">
        <v>2022</v>
      </c>
      <c r="D81" s="8" t="s">
        <v>2023</v>
      </c>
      <c r="E81" s="10">
        <v>-2.925815364</v>
      </c>
      <c r="F81" s="11">
        <v>-1.0078073473</v>
      </c>
      <c r="G81" s="8" t="s">
        <v>2020</v>
      </c>
      <c r="H81" s="8" t="s">
        <v>2021</v>
      </c>
      <c r="I81" s="8" t="s">
        <v>651</v>
      </c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ht="15.75" customHeight="1">
      <c r="A82" s="8" t="s">
        <v>274</v>
      </c>
      <c r="B82" s="8" t="s">
        <v>43</v>
      </c>
      <c r="C82" s="8" t="s">
        <v>2024</v>
      </c>
      <c r="D82" s="8" t="s">
        <v>2025</v>
      </c>
      <c r="E82" s="10">
        <v>-2.7577618703</v>
      </c>
      <c r="F82" s="11">
        <v>-0.8819857555</v>
      </c>
      <c r="G82" s="8" t="s">
        <v>2026</v>
      </c>
      <c r="H82" s="8" t="s">
        <v>2027</v>
      </c>
      <c r="I82" s="8" t="s">
        <v>2028</v>
      </c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ht="15.75" customHeight="1">
      <c r="A83" s="8" t="s">
        <v>274</v>
      </c>
      <c r="B83" s="8" t="s">
        <v>43</v>
      </c>
      <c r="C83" s="8" t="s">
        <v>2029</v>
      </c>
      <c r="D83" s="8" t="s">
        <v>2030</v>
      </c>
      <c r="E83" s="10">
        <v>-2.6817742522</v>
      </c>
      <c r="F83" s="11">
        <v>-0.8272279486</v>
      </c>
      <c r="G83" s="8" t="s">
        <v>2031</v>
      </c>
      <c r="H83" s="8" t="s">
        <v>2032</v>
      </c>
      <c r="I83" s="8" t="s">
        <v>2033</v>
      </c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ht="15.75" customHeight="1">
      <c r="A84" s="8" t="s">
        <v>274</v>
      </c>
      <c r="B84" s="8" t="s">
        <v>43</v>
      </c>
      <c r="C84" s="8" t="s">
        <v>2034</v>
      </c>
      <c r="D84" s="8" t="s">
        <v>2035</v>
      </c>
      <c r="E84" s="10">
        <v>-2.3296769213</v>
      </c>
      <c r="F84" s="11">
        <v>-0.5720799595</v>
      </c>
      <c r="G84" s="8" t="s">
        <v>2036</v>
      </c>
      <c r="H84" s="8" t="s">
        <v>2037</v>
      </c>
      <c r="I84" s="8" t="s">
        <v>2038</v>
      </c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ht="15.75" customHeight="1">
      <c r="A85" s="8" t="s">
        <v>305</v>
      </c>
      <c r="B85" s="12" t="s">
        <v>81</v>
      </c>
      <c r="C85" s="8" t="s">
        <v>1170</v>
      </c>
      <c r="D85" s="12" t="s">
        <v>1171</v>
      </c>
      <c r="E85" s="10">
        <v>-8.9443243227</v>
      </c>
      <c r="F85" s="11">
        <v>-5.9562784395</v>
      </c>
      <c r="G85" s="8" t="s">
        <v>2039</v>
      </c>
      <c r="H85" s="8" t="s">
        <v>2040</v>
      </c>
      <c r="I85" s="8" t="s">
        <v>310</v>
      </c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ht="15.75" customHeight="1">
      <c r="A86" s="8" t="s">
        <v>311</v>
      </c>
      <c r="B86" s="8" t="s">
        <v>81</v>
      </c>
      <c r="C86" s="8" t="s">
        <v>1170</v>
      </c>
      <c r="D86" s="8" t="s">
        <v>1171</v>
      </c>
      <c r="E86" s="10">
        <v>-8.9443243227</v>
      </c>
      <c r="F86" s="11">
        <v>-5.9562784395</v>
      </c>
      <c r="G86" s="8" t="s">
        <v>2041</v>
      </c>
      <c r="H86" s="8" t="s">
        <v>2042</v>
      </c>
      <c r="I86" s="8" t="s">
        <v>2043</v>
      </c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ht="15.75" customHeight="1">
      <c r="A87" s="8" t="s">
        <v>311</v>
      </c>
      <c r="B87" s="8" t="s">
        <v>81</v>
      </c>
      <c r="C87" s="8" t="s">
        <v>1161</v>
      </c>
      <c r="D87" s="8" t="s">
        <v>1162</v>
      </c>
      <c r="E87" s="10">
        <v>-7.3327688624</v>
      </c>
      <c r="F87" s="11">
        <v>-4.5238624623</v>
      </c>
      <c r="G87" s="8" t="s">
        <v>2044</v>
      </c>
      <c r="H87" s="8" t="s">
        <v>2045</v>
      </c>
      <c r="I87" s="8" t="s">
        <v>2046</v>
      </c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ht="15.75" customHeight="1">
      <c r="A88" s="8" t="s">
        <v>311</v>
      </c>
      <c r="B88" s="8" t="s">
        <v>81</v>
      </c>
      <c r="C88" s="8" t="s">
        <v>1167</v>
      </c>
      <c r="D88" s="8" t="s">
        <v>1168</v>
      </c>
      <c r="E88" s="10">
        <v>-7.1749352874</v>
      </c>
      <c r="F88" s="11">
        <v>-4.4006789156</v>
      </c>
      <c r="G88" s="8" t="s">
        <v>2044</v>
      </c>
      <c r="H88" s="8" t="s">
        <v>2045</v>
      </c>
      <c r="I88" s="8" t="s">
        <v>2047</v>
      </c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ht="15.75" customHeight="1">
      <c r="A89" s="8" t="s">
        <v>311</v>
      </c>
      <c r="B89" s="8" t="s">
        <v>22</v>
      </c>
      <c r="C89" s="8" t="s">
        <v>230</v>
      </c>
      <c r="D89" s="8" t="s">
        <v>231</v>
      </c>
      <c r="E89" s="10">
        <v>-6.0811752278</v>
      </c>
      <c r="F89" s="11">
        <v>-3.4548571806</v>
      </c>
      <c r="G89" s="8" t="s">
        <v>2048</v>
      </c>
      <c r="H89" s="8" t="s">
        <v>2049</v>
      </c>
      <c r="I89" s="8" t="s">
        <v>2050</v>
      </c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ht="15.75" customHeight="1">
      <c r="A90" s="8" t="s">
        <v>311</v>
      </c>
      <c r="B90" s="8" t="s">
        <v>81</v>
      </c>
      <c r="C90" s="8" t="s">
        <v>2051</v>
      </c>
      <c r="D90" s="8" t="s">
        <v>2052</v>
      </c>
      <c r="E90" s="10">
        <v>-3.6464365471</v>
      </c>
      <c r="F90" s="11">
        <v>-1.5334519273</v>
      </c>
      <c r="G90" s="8" t="s">
        <v>2053</v>
      </c>
      <c r="H90" s="8" t="s">
        <v>2054</v>
      </c>
      <c r="I90" s="8" t="s">
        <v>1885</v>
      </c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ht="15.75" customHeight="1">
      <c r="A91" s="8" t="s">
        <v>311</v>
      </c>
      <c r="B91" s="8" t="s">
        <v>81</v>
      </c>
      <c r="C91" s="8" t="s">
        <v>1175</v>
      </c>
      <c r="D91" s="8" t="s">
        <v>1176</v>
      </c>
      <c r="E91" s="10">
        <v>-3.3708724226</v>
      </c>
      <c r="F91" s="11">
        <v>-1.3223457919</v>
      </c>
      <c r="G91" s="8" t="s">
        <v>2055</v>
      </c>
      <c r="H91" s="8" t="s">
        <v>2056</v>
      </c>
      <c r="I91" s="8" t="s">
        <v>2057</v>
      </c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ht="15.75" customHeight="1">
      <c r="A92" s="8" t="s">
        <v>311</v>
      </c>
      <c r="B92" s="8" t="s">
        <v>43</v>
      </c>
      <c r="C92" s="8" t="s">
        <v>2058</v>
      </c>
      <c r="D92" s="8" t="s">
        <v>2059</v>
      </c>
      <c r="E92" s="10">
        <v>-2.9829486101</v>
      </c>
      <c r="F92" s="11">
        <v>-1.0537082135</v>
      </c>
      <c r="G92" s="8" t="s">
        <v>2060</v>
      </c>
      <c r="H92" s="8" t="s">
        <v>2061</v>
      </c>
      <c r="I92" s="8" t="s">
        <v>1889</v>
      </c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ht="15.75" customHeight="1">
      <c r="A93" s="8" t="s">
        <v>311</v>
      </c>
      <c r="B93" s="8" t="s">
        <v>81</v>
      </c>
      <c r="C93" s="8" t="s">
        <v>2062</v>
      </c>
      <c r="D93" s="8" t="s">
        <v>2063</v>
      </c>
      <c r="E93" s="10">
        <v>-2.4445440163</v>
      </c>
      <c r="F93" s="11">
        <v>-0.6440188539</v>
      </c>
      <c r="G93" s="8" t="s">
        <v>2064</v>
      </c>
      <c r="H93" s="8" t="s">
        <v>2065</v>
      </c>
      <c r="I93" s="8" t="s">
        <v>2066</v>
      </c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ht="15.75" customHeight="1">
      <c r="A94" s="8" t="s">
        <v>390</v>
      </c>
      <c r="B94" s="12" t="s">
        <v>43</v>
      </c>
      <c r="C94" s="8" t="s">
        <v>481</v>
      </c>
      <c r="D94" s="12" t="s">
        <v>482</v>
      </c>
      <c r="E94" s="10">
        <v>-8.6953180797</v>
      </c>
      <c r="F94" s="11">
        <v>-5.7284614955</v>
      </c>
      <c r="G94" s="8" t="s">
        <v>2067</v>
      </c>
      <c r="H94" s="8" t="s">
        <v>2068</v>
      </c>
      <c r="I94" s="8" t="s">
        <v>1841</v>
      </c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ht="15.75" customHeight="1">
      <c r="A95" s="8" t="s">
        <v>395</v>
      </c>
      <c r="B95" s="8" t="s">
        <v>43</v>
      </c>
      <c r="C95" s="8" t="s">
        <v>481</v>
      </c>
      <c r="D95" s="8" t="s">
        <v>482</v>
      </c>
      <c r="E95" s="10">
        <v>-8.6953180797</v>
      </c>
      <c r="F95" s="11">
        <v>-5.7284614955</v>
      </c>
      <c r="G95" s="8" t="s">
        <v>2069</v>
      </c>
      <c r="H95" s="8" t="s">
        <v>2070</v>
      </c>
      <c r="I95" s="8" t="s">
        <v>2071</v>
      </c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ht="15.75" customHeight="1">
      <c r="A96" s="8" t="s">
        <v>395</v>
      </c>
      <c r="B96" s="8" t="s">
        <v>43</v>
      </c>
      <c r="C96" s="8" t="s">
        <v>468</v>
      </c>
      <c r="D96" s="8" t="s">
        <v>469</v>
      </c>
      <c r="E96" s="10">
        <v>-6.1488142892</v>
      </c>
      <c r="F96" s="11">
        <v>-3.4932068659</v>
      </c>
      <c r="G96" s="8" t="s">
        <v>2072</v>
      </c>
      <c r="H96" s="8" t="s">
        <v>2073</v>
      </c>
      <c r="I96" s="8" t="s">
        <v>475</v>
      </c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ht="15.75" customHeight="1">
      <c r="A97" s="8" t="s">
        <v>395</v>
      </c>
      <c r="B97" s="8" t="s">
        <v>43</v>
      </c>
      <c r="C97" s="8" t="s">
        <v>944</v>
      </c>
      <c r="D97" s="8" t="s">
        <v>945</v>
      </c>
      <c r="E97" s="10">
        <v>-5.0810245633</v>
      </c>
      <c r="F97" s="11">
        <v>-2.6180234871</v>
      </c>
      <c r="G97" s="8" t="s">
        <v>2074</v>
      </c>
      <c r="H97" s="8" t="s">
        <v>2075</v>
      </c>
      <c r="I97" s="8" t="s">
        <v>2076</v>
      </c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ht="15.75" customHeight="1">
      <c r="A98" s="8" t="s">
        <v>395</v>
      </c>
      <c r="B98" s="8" t="s">
        <v>43</v>
      </c>
      <c r="C98" s="8" t="s">
        <v>502</v>
      </c>
      <c r="D98" s="8" t="s">
        <v>503</v>
      </c>
      <c r="E98" s="10">
        <v>-4.5484268701</v>
      </c>
      <c r="F98" s="11">
        <v>-2.1731648436</v>
      </c>
      <c r="G98" s="8" t="s">
        <v>2077</v>
      </c>
      <c r="H98" s="8" t="s">
        <v>2078</v>
      </c>
      <c r="I98" s="8" t="s">
        <v>2079</v>
      </c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ht="15.75" customHeight="1">
      <c r="A99" s="8" t="s">
        <v>395</v>
      </c>
      <c r="B99" s="8" t="s">
        <v>43</v>
      </c>
      <c r="C99" s="8" t="s">
        <v>1382</v>
      </c>
      <c r="D99" s="8" t="s">
        <v>1383</v>
      </c>
      <c r="E99" s="10">
        <v>-4.4844877849</v>
      </c>
      <c r="F99" s="11">
        <v>-2.1299103572</v>
      </c>
      <c r="G99" s="8" t="s">
        <v>2080</v>
      </c>
      <c r="H99" s="8" t="s">
        <v>2081</v>
      </c>
      <c r="I99" s="8" t="s">
        <v>2082</v>
      </c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ht="15.75" customHeight="1">
      <c r="A100" s="8" t="s">
        <v>395</v>
      </c>
      <c r="B100" s="8" t="s">
        <v>43</v>
      </c>
      <c r="C100" s="8" t="s">
        <v>1387</v>
      </c>
      <c r="D100" s="8" t="s">
        <v>1388</v>
      </c>
      <c r="E100" s="10">
        <v>-4.0428314951</v>
      </c>
      <c r="F100" s="11">
        <v>-1.7911821141</v>
      </c>
      <c r="G100" s="8" t="s">
        <v>2083</v>
      </c>
      <c r="H100" s="8" t="s">
        <v>2084</v>
      </c>
      <c r="I100" s="8" t="s">
        <v>2085</v>
      </c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ht="15.75" customHeight="1">
      <c r="A101" s="8" t="s">
        <v>395</v>
      </c>
      <c r="B101" s="8" t="s">
        <v>43</v>
      </c>
      <c r="C101" s="8" t="s">
        <v>939</v>
      </c>
      <c r="D101" s="8" t="s">
        <v>940</v>
      </c>
      <c r="E101" s="10">
        <v>-3.8898356827</v>
      </c>
      <c r="F101" s="11">
        <v>-1.6947138814</v>
      </c>
      <c r="G101" s="8" t="s">
        <v>2086</v>
      </c>
      <c r="H101" s="8" t="s">
        <v>2087</v>
      </c>
      <c r="I101" s="8" t="s">
        <v>2088</v>
      </c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ht="15.75" customHeight="1">
      <c r="A102" s="8" t="s">
        <v>395</v>
      </c>
      <c r="B102" s="8" t="s">
        <v>43</v>
      </c>
      <c r="C102" s="8" t="s">
        <v>1392</v>
      </c>
      <c r="D102" s="8" t="s">
        <v>1393</v>
      </c>
      <c r="E102" s="10">
        <v>-3.6755264654</v>
      </c>
      <c r="F102" s="11">
        <v>-1.5480535841</v>
      </c>
      <c r="G102" s="8" t="s">
        <v>2089</v>
      </c>
      <c r="H102" s="8" t="s">
        <v>2090</v>
      </c>
      <c r="I102" s="8" t="s">
        <v>2091</v>
      </c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ht="15.75" customHeight="1">
      <c r="A103" s="8" t="s">
        <v>395</v>
      </c>
      <c r="B103" s="8" t="s">
        <v>43</v>
      </c>
      <c r="C103" s="8" t="s">
        <v>1397</v>
      </c>
      <c r="D103" s="8" t="s">
        <v>1398</v>
      </c>
      <c r="E103" s="10">
        <v>-2.7461486463</v>
      </c>
      <c r="F103" s="11">
        <v>-0.8720461154</v>
      </c>
      <c r="G103" s="8" t="s">
        <v>2092</v>
      </c>
      <c r="H103" s="8" t="s">
        <v>2093</v>
      </c>
      <c r="I103" s="8" t="s">
        <v>2094</v>
      </c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ht="15.75" customHeight="1">
      <c r="A104" s="8" t="s">
        <v>395</v>
      </c>
      <c r="B104" s="8" t="s">
        <v>43</v>
      </c>
      <c r="C104" s="8" t="s">
        <v>1407</v>
      </c>
      <c r="D104" s="8" t="s">
        <v>1408</v>
      </c>
      <c r="E104" s="10">
        <v>-2.6247883567</v>
      </c>
      <c r="F104" s="11">
        <v>-0.7844187977</v>
      </c>
      <c r="G104" s="8" t="s">
        <v>2095</v>
      </c>
      <c r="H104" s="8" t="s">
        <v>2096</v>
      </c>
      <c r="I104" s="8" t="s">
        <v>2097</v>
      </c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ht="15.75" customHeight="1">
      <c r="A105" s="8" t="s">
        <v>395</v>
      </c>
      <c r="B105" s="8" t="s">
        <v>43</v>
      </c>
      <c r="C105" s="8" t="s">
        <v>954</v>
      </c>
      <c r="D105" s="8" t="s">
        <v>955</v>
      </c>
      <c r="E105" s="10">
        <v>-2.2662087726</v>
      </c>
      <c r="F105" s="11">
        <v>-0.5346400956</v>
      </c>
      <c r="G105" s="8" t="s">
        <v>2098</v>
      </c>
      <c r="H105" s="8" t="s">
        <v>2099</v>
      </c>
      <c r="I105" s="8" t="s">
        <v>2100</v>
      </c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ht="15.75" customHeight="1">
      <c r="A106" s="8" t="s">
        <v>467</v>
      </c>
      <c r="B106" s="12" t="s">
        <v>43</v>
      </c>
      <c r="C106" s="8" t="s">
        <v>2101</v>
      </c>
      <c r="D106" s="12" t="s">
        <v>2102</v>
      </c>
      <c r="E106" s="10">
        <v>-8.5785857861</v>
      </c>
      <c r="F106" s="11">
        <v>-5.631932588</v>
      </c>
      <c r="G106" s="8" t="s">
        <v>2103</v>
      </c>
      <c r="H106" s="8" t="s">
        <v>2104</v>
      </c>
      <c r="I106" s="8" t="s">
        <v>2105</v>
      </c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ht="15.75" customHeight="1">
      <c r="A107" s="8" t="s">
        <v>472</v>
      </c>
      <c r="B107" s="8" t="s">
        <v>43</v>
      </c>
      <c r="C107" s="8" t="s">
        <v>2101</v>
      </c>
      <c r="D107" s="8" t="s">
        <v>2102</v>
      </c>
      <c r="E107" s="10">
        <v>-8.5785857861</v>
      </c>
      <c r="F107" s="11">
        <v>-5.631932588</v>
      </c>
      <c r="G107" s="8" t="s">
        <v>2106</v>
      </c>
      <c r="H107" s="8" t="s">
        <v>2107</v>
      </c>
      <c r="I107" s="8" t="s">
        <v>1351</v>
      </c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ht="15.75" customHeight="1">
      <c r="A108" s="8" t="s">
        <v>472</v>
      </c>
      <c r="B108" s="8" t="s">
        <v>43</v>
      </c>
      <c r="C108" s="8" t="s">
        <v>2108</v>
      </c>
      <c r="D108" s="8" t="s">
        <v>2109</v>
      </c>
      <c r="E108" s="10">
        <v>-7.5703746786</v>
      </c>
      <c r="F108" s="11">
        <v>-4.7436967976</v>
      </c>
      <c r="G108" s="8" t="s">
        <v>2106</v>
      </c>
      <c r="H108" s="8" t="s">
        <v>2107</v>
      </c>
      <c r="I108" s="8" t="s">
        <v>2110</v>
      </c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ht="15.75" customHeight="1">
      <c r="A109" s="8" t="s">
        <v>472</v>
      </c>
      <c r="B109" s="8" t="s">
        <v>43</v>
      </c>
      <c r="C109" s="8" t="s">
        <v>2111</v>
      </c>
      <c r="D109" s="8" t="s">
        <v>2112</v>
      </c>
      <c r="E109" s="10">
        <v>-2.325060664</v>
      </c>
      <c r="F109" s="11">
        <v>-0.5712789052</v>
      </c>
      <c r="G109" s="8" t="s">
        <v>2113</v>
      </c>
      <c r="H109" s="8" t="s">
        <v>2114</v>
      </c>
      <c r="I109" s="8" t="s">
        <v>2115</v>
      </c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ht="15.75" customHeight="1">
      <c r="A110" s="8" t="s">
        <v>472</v>
      </c>
      <c r="B110" s="8" t="s">
        <v>81</v>
      </c>
      <c r="C110" s="8" t="s">
        <v>2116</v>
      </c>
      <c r="D110" s="8" t="s">
        <v>2117</v>
      </c>
      <c r="E110" s="10">
        <v>-2.1234833367</v>
      </c>
      <c r="F110" s="11">
        <v>-0.4232391834</v>
      </c>
      <c r="G110" s="8" t="s">
        <v>2118</v>
      </c>
      <c r="H110" s="8" t="s">
        <v>2119</v>
      </c>
      <c r="I110" s="8" t="s">
        <v>2120</v>
      </c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ht="15.75" customHeight="1">
      <c r="A111" s="8" t="s">
        <v>472</v>
      </c>
      <c r="B111" s="8" t="s">
        <v>81</v>
      </c>
      <c r="C111" s="8" t="s">
        <v>2121</v>
      </c>
      <c r="D111" s="8" t="s">
        <v>2122</v>
      </c>
      <c r="E111" s="10">
        <v>-2.0304606232</v>
      </c>
      <c r="F111" s="11">
        <v>-0.3552265662</v>
      </c>
      <c r="G111" s="8" t="s">
        <v>2118</v>
      </c>
      <c r="H111" s="8" t="s">
        <v>2119</v>
      </c>
      <c r="I111" s="8" t="s">
        <v>2123</v>
      </c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ht="15.75" customHeight="1">
      <c r="A112" s="8" t="s">
        <v>512</v>
      </c>
      <c r="B112" s="12" t="s">
        <v>43</v>
      </c>
      <c r="C112" s="8" t="s">
        <v>591</v>
      </c>
      <c r="D112" s="12" t="s">
        <v>592</v>
      </c>
      <c r="E112" s="10">
        <v>-7.7517415628</v>
      </c>
      <c r="F112" s="11">
        <v>-4.894029448</v>
      </c>
      <c r="G112" s="8" t="s">
        <v>2124</v>
      </c>
      <c r="H112" s="8" t="s">
        <v>2125</v>
      </c>
      <c r="I112" s="8" t="s">
        <v>248</v>
      </c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ht="15.75" customHeight="1">
      <c r="A113" s="8" t="s">
        <v>518</v>
      </c>
      <c r="B113" s="8" t="s">
        <v>43</v>
      </c>
      <c r="C113" s="8" t="s">
        <v>591</v>
      </c>
      <c r="D113" s="8" t="s">
        <v>592</v>
      </c>
      <c r="E113" s="10">
        <v>-7.7517415628</v>
      </c>
      <c r="F113" s="11">
        <v>-4.894029448</v>
      </c>
      <c r="G113" s="8" t="s">
        <v>2126</v>
      </c>
      <c r="H113" s="8" t="s">
        <v>2127</v>
      </c>
      <c r="I113" s="8" t="s">
        <v>2128</v>
      </c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ht="15.75" customHeight="1">
      <c r="A114" s="8" t="s">
        <v>518</v>
      </c>
      <c r="B114" s="8" t="s">
        <v>43</v>
      </c>
      <c r="C114" s="8" t="s">
        <v>599</v>
      </c>
      <c r="D114" s="8" t="s">
        <v>600</v>
      </c>
      <c r="E114" s="10">
        <v>-7.3215766474</v>
      </c>
      <c r="F114" s="11">
        <v>-4.5238624623</v>
      </c>
      <c r="G114" s="8" t="s">
        <v>2129</v>
      </c>
      <c r="H114" s="8" t="s">
        <v>2130</v>
      </c>
      <c r="I114" s="8" t="s">
        <v>2131</v>
      </c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ht="15.75" customHeight="1">
      <c r="A115" s="8" t="s">
        <v>518</v>
      </c>
      <c r="B115" s="8" t="s">
        <v>43</v>
      </c>
      <c r="C115" s="8" t="s">
        <v>609</v>
      </c>
      <c r="D115" s="8" t="s">
        <v>610</v>
      </c>
      <c r="E115" s="10">
        <v>-7.1712408547</v>
      </c>
      <c r="F115" s="11">
        <v>-4.4006789156</v>
      </c>
      <c r="G115" s="8" t="s">
        <v>2132</v>
      </c>
      <c r="H115" s="8" t="s">
        <v>2133</v>
      </c>
      <c r="I115" s="8" t="s">
        <v>2134</v>
      </c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ht="15.75" customHeight="1">
      <c r="A116" s="8" t="s">
        <v>518</v>
      </c>
      <c r="B116" s="8" t="s">
        <v>43</v>
      </c>
      <c r="C116" s="8" t="s">
        <v>604</v>
      </c>
      <c r="D116" s="8" t="s">
        <v>605</v>
      </c>
      <c r="E116" s="10">
        <v>-6.3930814293</v>
      </c>
      <c r="F116" s="11">
        <v>-3.7167894071</v>
      </c>
      <c r="G116" s="8" t="s">
        <v>2135</v>
      </c>
      <c r="H116" s="8" t="s">
        <v>2136</v>
      </c>
      <c r="I116" s="8" t="s">
        <v>2137</v>
      </c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ht="15.75" customHeight="1">
      <c r="A117" s="8" t="s">
        <v>518</v>
      </c>
      <c r="B117" s="8" t="s">
        <v>43</v>
      </c>
      <c r="C117" s="8" t="s">
        <v>2138</v>
      </c>
      <c r="D117" s="8" t="s">
        <v>2139</v>
      </c>
      <c r="E117" s="10">
        <v>-6.3607985686</v>
      </c>
      <c r="F117" s="11">
        <v>-3.6949719801</v>
      </c>
      <c r="G117" s="8" t="s">
        <v>2140</v>
      </c>
      <c r="H117" s="8" t="s">
        <v>2141</v>
      </c>
      <c r="I117" s="8" t="s">
        <v>2142</v>
      </c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ht="15.75" customHeight="1">
      <c r="A118" s="8" t="s">
        <v>518</v>
      </c>
      <c r="B118" s="8" t="s">
        <v>43</v>
      </c>
      <c r="C118" s="8" t="s">
        <v>2143</v>
      </c>
      <c r="D118" s="8" t="s">
        <v>2144</v>
      </c>
      <c r="E118" s="10">
        <v>-5.4459270921</v>
      </c>
      <c r="F118" s="11">
        <v>-2.9371220795</v>
      </c>
      <c r="G118" s="8" t="s">
        <v>2145</v>
      </c>
      <c r="H118" s="8" t="s">
        <v>2146</v>
      </c>
      <c r="I118" s="8" t="s">
        <v>2147</v>
      </c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ht="15.75" customHeight="1">
      <c r="A119" s="8" t="s">
        <v>518</v>
      </c>
      <c r="B119" s="8" t="s">
        <v>43</v>
      </c>
      <c r="C119" s="8" t="s">
        <v>2148</v>
      </c>
      <c r="D119" s="8" t="s">
        <v>2149</v>
      </c>
      <c r="E119" s="10">
        <v>-4.9277407717</v>
      </c>
      <c r="F119" s="11">
        <v>-2.4837629328</v>
      </c>
      <c r="G119" s="8" t="s">
        <v>2150</v>
      </c>
      <c r="H119" s="8" t="s">
        <v>2151</v>
      </c>
      <c r="I119" s="8" t="s">
        <v>2152</v>
      </c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ht="15.75" customHeight="1">
      <c r="A120" s="8" t="s">
        <v>518</v>
      </c>
      <c r="B120" s="8" t="s">
        <v>43</v>
      </c>
      <c r="C120" s="8" t="s">
        <v>2153</v>
      </c>
      <c r="D120" s="8" t="s">
        <v>2154</v>
      </c>
      <c r="E120" s="10">
        <v>-4.5587907263</v>
      </c>
      <c r="F120" s="11">
        <v>-2.1781998662</v>
      </c>
      <c r="G120" s="8" t="s">
        <v>2150</v>
      </c>
      <c r="H120" s="8" t="s">
        <v>2151</v>
      </c>
      <c r="I120" s="8" t="s">
        <v>2155</v>
      </c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ht="15.75" customHeight="1">
      <c r="A121" s="8" t="s">
        <v>518</v>
      </c>
      <c r="B121" s="8" t="s">
        <v>43</v>
      </c>
      <c r="C121" s="8" t="s">
        <v>614</v>
      </c>
      <c r="D121" s="8" t="s">
        <v>615</v>
      </c>
      <c r="E121" s="10">
        <v>-2.7759289564</v>
      </c>
      <c r="F121" s="11">
        <v>-0.8967862009</v>
      </c>
      <c r="G121" s="8" t="s">
        <v>2156</v>
      </c>
      <c r="H121" s="8" t="s">
        <v>2157</v>
      </c>
      <c r="I121" s="8" t="s">
        <v>2158</v>
      </c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ht="15.75" customHeight="1">
      <c r="A122" s="8" t="s">
        <v>518</v>
      </c>
      <c r="B122" s="8" t="s">
        <v>43</v>
      </c>
      <c r="C122" s="8" t="s">
        <v>619</v>
      </c>
      <c r="D122" s="8" t="s">
        <v>620</v>
      </c>
      <c r="E122" s="10">
        <v>-2.6122679406</v>
      </c>
      <c r="F122" s="11">
        <v>-0.7810739584</v>
      </c>
      <c r="G122" s="8" t="s">
        <v>2156</v>
      </c>
      <c r="H122" s="8" t="s">
        <v>2157</v>
      </c>
      <c r="I122" s="8" t="s">
        <v>2159</v>
      </c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ht="15.75" customHeight="1">
      <c r="A123" s="8" t="s">
        <v>518</v>
      </c>
      <c r="B123" s="8" t="s">
        <v>43</v>
      </c>
      <c r="C123" s="8" t="s">
        <v>2160</v>
      </c>
      <c r="D123" s="8" t="s">
        <v>2161</v>
      </c>
      <c r="E123" s="10">
        <v>-2.371858652</v>
      </c>
      <c r="F123" s="11">
        <v>-0.597196124</v>
      </c>
      <c r="G123" s="8" t="s">
        <v>2162</v>
      </c>
      <c r="H123" s="8" t="s">
        <v>2163</v>
      </c>
      <c r="I123" s="8" t="s">
        <v>754</v>
      </c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ht="15.75" customHeight="1">
      <c r="A124" s="8" t="s">
        <v>518</v>
      </c>
      <c r="B124" s="8" t="s">
        <v>43</v>
      </c>
      <c r="C124" s="8" t="s">
        <v>622</v>
      </c>
      <c r="D124" s="8" t="s">
        <v>623</v>
      </c>
      <c r="E124" s="10">
        <v>-2.3664440091</v>
      </c>
      <c r="F124" s="11">
        <v>-0.597196124</v>
      </c>
      <c r="G124" s="8" t="s">
        <v>2156</v>
      </c>
      <c r="H124" s="8" t="s">
        <v>2157</v>
      </c>
      <c r="I124" s="8" t="s">
        <v>2164</v>
      </c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ht="15.75" customHeight="1">
      <c r="A125" s="8" t="s">
        <v>552</v>
      </c>
      <c r="B125" s="12" t="s">
        <v>43</v>
      </c>
      <c r="C125" s="8" t="s">
        <v>2165</v>
      </c>
      <c r="D125" s="12" t="s">
        <v>2166</v>
      </c>
      <c r="E125" s="10">
        <v>-6.9366907439</v>
      </c>
      <c r="F125" s="11">
        <v>-4.2273984616</v>
      </c>
      <c r="G125" s="8" t="s">
        <v>2167</v>
      </c>
      <c r="H125" s="8" t="s">
        <v>2168</v>
      </c>
      <c r="I125" s="8" t="s">
        <v>2169</v>
      </c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ht="15.75" customHeight="1">
      <c r="A126" s="8" t="s">
        <v>558</v>
      </c>
      <c r="B126" s="8" t="s">
        <v>43</v>
      </c>
      <c r="C126" s="8" t="s">
        <v>2165</v>
      </c>
      <c r="D126" s="8" t="s">
        <v>2166</v>
      </c>
      <c r="E126" s="10">
        <v>-6.9366907439</v>
      </c>
      <c r="F126" s="11">
        <v>-4.2273984616</v>
      </c>
      <c r="G126" s="8" t="s">
        <v>2170</v>
      </c>
      <c r="H126" s="8" t="s">
        <v>2171</v>
      </c>
      <c r="I126" s="8" t="s">
        <v>2172</v>
      </c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ht="15.75" customHeight="1">
      <c r="A127" s="8" t="s">
        <v>558</v>
      </c>
      <c r="B127" s="8" t="s">
        <v>43</v>
      </c>
      <c r="C127" s="8" t="s">
        <v>2173</v>
      </c>
      <c r="D127" s="8" t="s">
        <v>2174</v>
      </c>
      <c r="E127" s="10">
        <v>-4.837667376</v>
      </c>
      <c r="F127" s="11">
        <v>-2.4177787478</v>
      </c>
      <c r="G127" s="8" t="s">
        <v>2170</v>
      </c>
      <c r="H127" s="8" t="s">
        <v>2171</v>
      </c>
      <c r="I127" s="8" t="s">
        <v>2175</v>
      </c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ht="15.75" customHeight="1">
      <c r="A128" s="8" t="s">
        <v>558</v>
      </c>
      <c r="B128" s="8" t="s">
        <v>43</v>
      </c>
      <c r="C128" s="8" t="s">
        <v>2176</v>
      </c>
      <c r="D128" s="8" t="s">
        <v>2177</v>
      </c>
      <c r="E128" s="10">
        <v>-4.4524737342</v>
      </c>
      <c r="F128" s="11">
        <v>-2.112787862</v>
      </c>
      <c r="G128" s="8" t="s">
        <v>2178</v>
      </c>
      <c r="H128" s="8" t="s">
        <v>2179</v>
      </c>
      <c r="I128" s="8" t="s">
        <v>2180</v>
      </c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ht="15.75" customHeight="1">
      <c r="A129" s="8" t="s">
        <v>558</v>
      </c>
      <c r="B129" s="8" t="s">
        <v>43</v>
      </c>
      <c r="C129" s="8" t="s">
        <v>2181</v>
      </c>
      <c r="D129" s="8" t="s">
        <v>2182</v>
      </c>
      <c r="E129" s="10">
        <v>-3.789240422</v>
      </c>
      <c r="F129" s="11">
        <v>-1.6350392081</v>
      </c>
      <c r="G129" s="8" t="s">
        <v>2183</v>
      </c>
      <c r="H129" s="8" t="s">
        <v>2184</v>
      </c>
      <c r="I129" s="8" t="s">
        <v>2185</v>
      </c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ht="15.75" customHeight="1">
      <c r="A130" s="8" t="s">
        <v>558</v>
      </c>
      <c r="B130" s="8" t="s">
        <v>43</v>
      </c>
      <c r="C130" s="8" t="s">
        <v>2186</v>
      </c>
      <c r="D130" s="8" t="s">
        <v>2187</v>
      </c>
      <c r="E130" s="10">
        <v>-3.6179554943</v>
      </c>
      <c r="F130" s="11">
        <v>-1.5135710463</v>
      </c>
      <c r="G130" s="8" t="s">
        <v>2188</v>
      </c>
      <c r="H130" s="8" t="s">
        <v>2189</v>
      </c>
      <c r="I130" s="8" t="s">
        <v>2190</v>
      </c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ht="15.75" customHeight="1">
      <c r="A131" s="8" t="s">
        <v>558</v>
      </c>
      <c r="B131" s="8" t="s">
        <v>43</v>
      </c>
      <c r="C131" s="8" t="s">
        <v>2191</v>
      </c>
      <c r="D131" s="8" t="s">
        <v>2192</v>
      </c>
      <c r="E131" s="10">
        <v>-3.4536278845</v>
      </c>
      <c r="F131" s="11">
        <v>-1.3793958536</v>
      </c>
      <c r="G131" s="8" t="s">
        <v>2193</v>
      </c>
      <c r="H131" s="8" t="s">
        <v>2194</v>
      </c>
      <c r="I131" s="8" t="s">
        <v>2195</v>
      </c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ht="15.75" customHeight="1">
      <c r="A132" s="8" t="s">
        <v>558</v>
      </c>
      <c r="B132" s="8" t="s">
        <v>43</v>
      </c>
      <c r="C132" s="8" t="s">
        <v>2196</v>
      </c>
      <c r="D132" s="8" t="s">
        <v>2197</v>
      </c>
      <c r="E132" s="10">
        <v>-3.14847581</v>
      </c>
      <c r="F132" s="11">
        <v>-1.1695352558</v>
      </c>
      <c r="G132" s="8" t="s">
        <v>2198</v>
      </c>
      <c r="H132" s="8" t="s">
        <v>2199</v>
      </c>
      <c r="I132" s="8" t="s">
        <v>2200</v>
      </c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ht="15.75" customHeight="1">
      <c r="A133" s="8" t="s">
        <v>558</v>
      </c>
      <c r="B133" s="8" t="s">
        <v>43</v>
      </c>
      <c r="C133" s="8" t="s">
        <v>2201</v>
      </c>
      <c r="D133" s="8" t="s">
        <v>2202</v>
      </c>
      <c r="E133" s="10">
        <v>-3.1166535926</v>
      </c>
      <c r="F133" s="11">
        <v>-1.1477239998</v>
      </c>
      <c r="G133" s="8" t="s">
        <v>2193</v>
      </c>
      <c r="H133" s="8" t="s">
        <v>2194</v>
      </c>
      <c r="I133" s="8" t="s">
        <v>2203</v>
      </c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ht="15.75" customHeight="1">
      <c r="A134" s="8" t="s">
        <v>558</v>
      </c>
      <c r="B134" s="8" t="s">
        <v>43</v>
      </c>
      <c r="C134" s="8" t="s">
        <v>354</v>
      </c>
      <c r="D134" s="8" t="s">
        <v>355</v>
      </c>
      <c r="E134" s="10">
        <v>-2.6817349234</v>
      </c>
      <c r="F134" s="11">
        <v>-0.8272279486</v>
      </c>
      <c r="G134" s="8" t="s">
        <v>2204</v>
      </c>
      <c r="H134" s="8" t="s">
        <v>2205</v>
      </c>
      <c r="I134" s="8" t="s">
        <v>2206</v>
      </c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ht="15.75" customHeight="1">
      <c r="A135" s="8" t="s">
        <v>558</v>
      </c>
      <c r="B135" s="8" t="s">
        <v>659</v>
      </c>
      <c r="C135" s="8" t="s">
        <v>2207</v>
      </c>
      <c r="D135" s="8" t="s">
        <v>2208</v>
      </c>
      <c r="E135" s="10">
        <v>-2.4425640939</v>
      </c>
      <c r="F135" s="11">
        <v>-0.6434466945</v>
      </c>
      <c r="G135" s="8" t="s">
        <v>2209</v>
      </c>
      <c r="H135" s="8" t="s">
        <v>2210</v>
      </c>
      <c r="I135" s="8" t="s">
        <v>146</v>
      </c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ht="15.75" customHeight="1">
      <c r="A136" s="8" t="s">
        <v>558</v>
      </c>
      <c r="B136" s="8" t="s">
        <v>43</v>
      </c>
      <c r="C136" s="8" t="s">
        <v>2211</v>
      </c>
      <c r="D136" s="8" t="s">
        <v>2212</v>
      </c>
      <c r="E136" s="10">
        <v>-2.4326604576</v>
      </c>
      <c r="F136" s="11">
        <v>-0.6391289163</v>
      </c>
      <c r="G136" s="8" t="s">
        <v>2213</v>
      </c>
      <c r="H136" s="8" t="s">
        <v>2214</v>
      </c>
      <c r="I136" s="8" t="s">
        <v>2215</v>
      </c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ht="15.75" customHeight="1">
      <c r="A137" s="8" t="s">
        <v>558</v>
      </c>
      <c r="B137" s="8" t="s">
        <v>43</v>
      </c>
      <c r="C137" s="8" t="s">
        <v>2216</v>
      </c>
      <c r="D137" s="8" t="s">
        <v>2217</v>
      </c>
      <c r="E137" s="10">
        <v>-2.1510658181</v>
      </c>
      <c r="F137" s="11">
        <v>-0.4417735358</v>
      </c>
      <c r="G137" s="8" t="s">
        <v>2198</v>
      </c>
      <c r="H137" s="8" t="s">
        <v>2199</v>
      </c>
      <c r="I137" s="8" t="s">
        <v>2218</v>
      </c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ht="15.75" customHeight="1">
      <c r="A138" s="8" t="s">
        <v>590</v>
      </c>
      <c r="B138" s="12" t="s">
        <v>81</v>
      </c>
      <c r="C138" s="8" t="s">
        <v>2219</v>
      </c>
      <c r="D138" s="12" t="s">
        <v>2220</v>
      </c>
      <c r="E138" s="10">
        <v>-6.4599491539</v>
      </c>
      <c r="F138" s="11">
        <v>-3.7729332663</v>
      </c>
      <c r="G138" s="8" t="s">
        <v>2221</v>
      </c>
      <c r="H138" s="8" t="s">
        <v>2222</v>
      </c>
      <c r="I138" s="8" t="s">
        <v>2223</v>
      </c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ht="15.75" customHeight="1">
      <c r="A139" s="8" t="s">
        <v>595</v>
      </c>
      <c r="B139" s="8" t="s">
        <v>81</v>
      </c>
      <c r="C139" s="8" t="s">
        <v>2219</v>
      </c>
      <c r="D139" s="8" t="s">
        <v>2220</v>
      </c>
      <c r="E139" s="10">
        <v>-6.4599491539</v>
      </c>
      <c r="F139" s="11">
        <v>-3.7729332663</v>
      </c>
      <c r="G139" s="8" t="s">
        <v>2221</v>
      </c>
      <c r="H139" s="8" t="s">
        <v>2222</v>
      </c>
      <c r="I139" s="8" t="s">
        <v>2224</v>
      </c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ht="15.75" customHeight="1">
      <c r="A140" s="8" t="s">
        <v>595</v>
      </c>
      <c r="B140" s="8" t="s">
        <v>81</v>
      </c>
      <c r="C140" s="8" t="s">
        <v>2225</v>
      </c>
      <c r="D140" s="8" t="s">
        <v>2226</v>
      </c>
      <c r="E140" s="10">
        <v>-5.5031950351</v>
      </c>
      <c r="F140" s="11">
        <v>-2.9849711678</v>
      </c>
      <c r="G140" s="8" t="s">
        <v>2221</v>
      </c>
      <c r="H140" s="8" t="s">
        <v>2222</v>
      </c>
      <c r="I140" s="8" t="s">
        <v>2227</v>
      </c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ht="15.75" customHeight="1">
      <c r="A141" s="8" t="s">
        <v>595</v>
      </c>
      <c r="B141" s="8" t="s">
        <v>81</v>
      </c>
      <c r="C141" s="8" t="s">
        <v>2228</v>
      </c>
      <c r="D141" s="8" t="s">
        <v>2229</v>
      </c>
      <c r="E141" s="10">
        <v>-4.8469899454</v>
      </c>
      <c r="F141" s="11">
        <v>-2.4177787478</v>
      </c>
      <c r="G141" s="8" t="s">
        <v>2230</v>
      </c>
      <c r="H141" s="8" t="s">
        <v>2231</v>
      </c>
      <c r="I141" s="8" t="s">
        <v>2232</v>
      </c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ht="15.75" customHeight="1">
      <c r="A142" s="8" t="s">
        <v>625</v>
      </c>
      <c r="B142" s="12" t="s">
        <v>43</v>
      </c>
      <c r="C142" s="8" t="s">
        <v>486</v>
      </c>
      <c r="D142" s="12" t="s">
        <v>487</v>
      </c>
      <c r="E142" s="10">
        <v>-6.1141022699</v>
      </c>
      <c r="F142" s="11">
        <v>-3.4696431669</v>
      </c>
      <c r="G142" s="8" t="s">
        <v>2233</v>
      </c>
      <c r="H142" s="8" t="s">
        <v>2234</v>
      </c>
      <c r="I142" s="8" t="s">
        <v>557</v>
      </c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ht="15.75" customHeight="1">
      <c r="A143" s="8" t="s">
        <v>631</v>
      </c>
      <c r="B143" s="8" t="s">
        <v>43</v>
      </c>
      <c r="C143" s="8" t="s">
        <v>486</v>
      </c>
      <c r="D143" s="8" t="s">
        <v>487</v>
      </c>
      <c r="E143" s="10">
        <v>-6.1141022699</v>
      </c>
      <c r="F143" s="11">
        <v>-3.4696431669</v>
      </c>
      <c r="G143" s="8" t="s">
        <v>2235</v>
      </c>
      <c r="H143" s="8" t="s">
        <v>2236</v>
      </c>
      <c r="I143" s="8" t="s">
        <v>2237</v>
      </c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ht="15.75" customHeight="1">
      <c r="A144" s="8" t="s">
        <v>631</v>
      </c>
      <c r="B144" s="8" t="s">
        <v>43</v>
      </c>
      <c r="C144" s="8" t="s">
        <v>489</v>
      </c>
      <c r="D144" s="8" t="s">
        <v>490</v>
      </c>
      <c r="E144" s="10">
        <v>-5.7994756872</v>
      </c>
      <c r="F144" s="11">
        <v>-3.2179699844</v>
      </c>
      <c r="G144" s="8" t="s">
        <v>2238</v>
      </c>
      <c r="H144" s="8" t="s">
        <v>2239</v>
      </c>
      <c r="I144" s="8" t="s">
        <v>2240</v>
      </c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ht="15.75" customHeight="1">
      <c r="A145" s="8" t="s">
        <v>631</v>
      </c>
      <c r="B145" s="8" t="s">
        <v>43</v>
      </c>
      <c r="C145" s="8" t="s">
        <v>476</v>
      </c>
      <c r="D145" s="8" t="s">
        <v>477</v>
      </c>
      <c r="E145" s="10">
        <v>-4.8066787861</v>
      </c>
      <c r="F145" s="11">
        <v>-2.3926641706</v>
      </c>
      <c r="G145" s="8" t="s">
        <v>2241</v>
      </c>
      <c r="H145" s="8" t="s">
        <v>2242</v>
      </c>
      <c r="I145" s="8" t="s">
        <v>480</v>
      </c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ht="15.75" customHeight="1">
      <c r="A146" s="8" t="s">
        <v>631</v>
      </c>
      <c r="B146" s="8" t="s">
        <v>81</v>
      </c>
      <c r="C146" s="8" t="s">
        <v>2243</v>
      </c>
      <c r="D146" s="8" t="s">
        <v>2244</v>
      </c>
      <c r="E146" s="10">
        <v>-4.4689177475</v>
      </c>
      <c r="F146" s="11">
        <v>-2.1218154595</v>
      </c>
      <c r="G146" s="8" t="s">
        <v>2245</v>
      </c>
      <c r="H146" s="8" t="s">
        <v>2246</v>
      </c>
      <c r="I146" s="8" t="s">
        <v>2247</v>
      </c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ht="15.75" customHeight="1">
      <c r="A147" s="8" t="s">
        <v>631</v>
      </c>
      <c r="B147" s="8" t="s">
        <v>43</v>
      </c>
      <c r="C147" s="8" t="s">
        <v>494</v>
      </c>
      <c r="D147" s="8" t="s">
        <v>495</v>
      </c>
      <c r="E147" s="10">
        <v>-3.8667529156</v>
      </c>
      <c r="F147" s="11">
        <v>-1.691620389</v>
      </c>
      <c r="G147" s="8" t="s">
        <v>2241</v>
      </c>
      <c r="H147" s="8" t="s">
        <v>2242</v>
      </c>
      <c r="I147" s="8" t="s">
        <v>496</v>
      </c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ht="15.75" customHeight="1">
      <c r="A148" s="8" t="s">
        <v>631</v>
      </c>
      <c r="B148" s="8" t="s">
        <v>43</v>
      </c>
      <c r="C148" s="8" t="s">
        <v>2248</v>
      </c>
      <c r="D148" s="8" t="s">
        <v>2249</v>
      </c>
      <c r="E148" s="10">
        <v>-2.8865061863</v>
      </c>
      <c r="F148" s="11">
        <v>-0.983036581</v>
      </c>
      <c r="G148" s="8" t="s">
        <v>2250</v>
      </c>
      <c r="H148" s="8" t="s">
        <v>2251</v>
      </c>
      <c r="I148" s="8" t="s">
        <v>2252</v>
      </c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ht="15.75" customHeight="1">
      <c r="A149" s="8" t="s">
        <v>631</v>
      </c>
      <c r="B149" s="8" t="s">
        <v>43</v>
      </c>
      <c r="C149" s="8" t="s">
        <v>2253</v>
      </c>
      <c r="D149" s="8" t="s">
        <v>2254</v>
      </c>
      <c r="E149" s="10">
        <v>-2.8865061863</v>
      </c>
      <c r="F149" s="11">
        <v>-0.983036581</v>
      </c>
      <c r="G149" s="8" t="s">
        <v>2250</v>
      </c>
      <c r="H149" s="8" t="s">
        <v>2251</v>
      </c>
      <c r="I149" s="8" t="s">
        <v>2252</v>
      </c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ht="15.75" customHeight="1">
      <c r="A150" s="8" t="s">
        <v>631</v>
      </c>
      <c r="B150" s="8" t="s">
        <v>81</v>
      </c>
      <c r="C150" s="8" t="s">
        <v>2255</v>
      </c>
      <c r="D150" s="8" t="s">
        <v>2256</v>
      </c>
      <c r="E150" s="10">
        <v>-2.2955322146</v>
      </c>
      <c r="F150" s="11">
        <v>-0.5551423835</v>
      </c>
      <c r="G150" s="8" t="s">
        <v>2257</v>
      </c>
      <c r="H150" s="8" t="s">
        <v>2258</v>
      </c>
      <c r="I150" s="8" t="s">
        <v>2259</v>
      </c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ht="15.75" customHeight="1">
      <c r="A151" s="8" t="s">
        <v>665</v>
      </c>
      <c r="B151" s="12" t="s">
        <v>81</v>
      </c>
      <c r="C151" s="8" t="s">
        <v>740</v>
      </c>
      <c r="D151" s="12" t="s">
        <v>741</v>
      </c>
      <c r="E151" s="10">
        <v>-6.1055065321</v>
      </c>
      <c r="F151" s="11">
        <v>-3.4696431669</v>
      </c>
      <c r="G151" s="8" t="s">
        <v>2260</v>
      </c>
      <c r="H151" s="8" t="s">
        <v>2261</v>
      </c>
      <c r="I151" s="8" t="s">
        <v>2262</v>
      </c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ht="15.75" customHeight="1">
      <c r="A152" s="8" t="s">
        <v>671</v>
      </c>
      <c r="B152" s="8" t="s">
        <v>81</v>
      </c>
      <c r="C152" s="8" t="s">
        <v>740</v>
      </c>
      <c r="D152" s="8" t="s">
        <v>741</v>
      </c>
      <c r="E152" s="10">
        <v>-6.1055065321</v>
      </c>
      <c r="F152" s="11">
        <v>-3.4696431669</v>
      </c>
      <c r="G152" s="8" t="s">
        <v>2263</v>
      </c>
      <c r="H152" s="8" t="s">
        <v>2264</v>
      </c>
      <c r="I152" s="8" t="s">
        <v>2265</v>
      </c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ht="15.75" customHeight="1">
      <c r="A153" s="8" t="s">
        <v>671</v>
      </c>
      <c r="B153" s="8" t="s">
        <v>81</v>
      </c>
      <c r="C153" s="8" t="s">
        <v>2266</v>
      </c>
      <c r="D153" s="8" t="s">
        <v>2267</v>
      </c>
      <c r="E153" s="10">
        <v>-4.9569253907</v>
      </c>
      <c r="F153" s="11">
        <v>-2.5066986025</v>
      </c>
      <c r="G153" s="8" t="s">
        <v>2268</v>
      </c>
      <c r="H153" s="8" t="s">
        <v>2269</v>
      </c>
      <c r="I153" s="8" t="s">
        <v>2270</v>
      </c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ht="15.75" customHeight="1">
      <c r="A154" s="8" t="s">
        <v>671</v>
      </c>
      <c r="B154" s="8" t="s">
        <v>81</v>
      </c>
      <c r="C154" s="8" t="s">
        <v>2271</v>
      </c>
      <c r="D154" s="8" t="s">
        <v>2272</v>
      </c>
      <c r="E154" s="10">
        <v>-4.5041480296</v>
      </c>
      <c r="F154" s="11">
        <v>-2.1444910764</v>
      </c>
      <c r="G154" s="8" t="s">
        <v>2273</v>
      </c>
      <c r="H154" s="8" t="s">
        <v>2274</v>
      </c>
      <c r="I154" s="8" t="s">
        <v>2275</v>
      </c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ht="15.75" customHeight="1">
      <c r="A155" s="8" t="s">
        <v>671</v>
      </c>
      <c r="B155" s="8" t="s">
        <v>81</v>
      </c>
      <c r="C155" s="8" t="s">
        <v>2276</v>
      </c>
      <c r="D155" s="8" t="s">
        <v>2277</v>
      </c>
      <c r="E155" s="10">
        <v>-4.0225823434</v>
      </c>
      <c r="F155" s="11">
        <v>-1.7904113159</v>
      </c>
      <c r="G155" s="8" t="s">
        <v>2278</v>
      </c>
      <c r="H155" s="8" t="s">
        <v>2279</v>
      </c>
      <c r="I155" s="8" t="s">
        <v>700</v>
      </c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ht="15.75" customHeight="1">
      <c r="A156" s="8" t="s">
        <v>671</v>
      </c>
      <c r="B156" s="8" t="s">
        <v>81</v>
      </c>
      <c r="C156" s="8" t="s">
        <v>2280</v>
      </c>
      <c r="D156" s="8" t="s">
        <v>2281</v>
      </c>
      <c r="E156" s="10">
        <v>-4.0225823434</v>
      </c>
      <c r="F156" s="11">
        <v>-1.7904113159</v>
      </c>
      <c r="G156" s="8" t="s">
        <v>2278</v>
      </c>
      <c r="H156" s="8" t="s">
        <v>2279</v>
      </c>
      <c r="I156" s="8" t="s">
        <v>700</v>
      </c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ht="15.75" customHeight="1">
      <c r="A157" s="8" t="s">
        <v>671</v>
      </c>
      <c r="B157" s="8" t="s">
        <v>81</v>
      </c>
      <c r="C157" s="8" t="s">
        <v>2282</v>
      </c>
      <c r="D157" s="8" t="s">
        <v>2283</v>
      </c>
      <c r="E157" s="10">
        <v>-4.0225823434</v>
      </c>
      <c r="F157" s="11">
        <v>-1.7904113159</v>
      </c>
      <c r="G157" s="8" t="s">
        <v>2278</v>
      </c>
      <c r="H157" s="8" t="s">
        <v>2279</v>
      </c>
      <c r="I157" s="8" t="s">
        <v>700</v>
      </c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ht="15.75" customHeight="1">
      <c r="A158" s="8" t="s">
        <v>671</v>
      </c>
      <c r="B158" s="8" t="s">
        <v>81</v>
      </c>
      <c r="C158" s="8" t="s">
        <v>2284</v>
      </c>
      <c r="D158" s="8" t="s">
        <v>2285</v>
      </c>
      <c r="E158" s="10">
        <v>-4.0225823434</v>
      </c>
      <c r="F158" s="11">
        <v>-1.7904113159</v>
      </c>
      <c r="G158" s="8" t="s">
        <v>2278</v>
      </c>
      <c r="H158" s="8" t="s">
        <v>2279</v>
      </c>
      <c r="I158" s="8" t="s">
        <v>700</v>
      </c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ht="15.75" customHeight="1">
      <c r="A159" s="8" t="s">
        <v>671</v>
      </c>
      <c r="B159" s="8" t="s">
        <v>105</v>
      </c>
      <c r="C159" s="8" t="s">
        <v>2286</v>
      </c>
      <c r="D159" s="8" t="s">
        <v>2287</v>
      </c>
      <c r="E159" s="10">
        <v>-3.5663453826</v>
      </c>
      <c r="F159" s="11">
        <v>-1.4759265907</v>
      </c>
      <c r="G159" s="8" t="s">
        <v>2288</v>
      </c>
      <c r="H159" s="8" t="s">
        <v>2289</v>
      </c>
      <c r="I159" s="8" t="s">
        <v>1958</v>
      </c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ht="15.75" customHeight="1">
      <c r="A160" s="8" t="s">
        <v>671</v>
      </c>
      <c r="B160" s="8" t="s">
        <v>81</v>
      </c>
      <c r="C160" s="8" t="s">
        <v>874</v>
      </c>
      <c r="D160" s="8" t="s">
        <v>875</v>
      </c>
      <c r="E160" s="10">
        <v>-3.3716831921</v>
      </c>
      <c r="F160" s="11">
        <v>-1.3223457919</v>
      </c>
      <c r="G160" s="8" t="s">
        <v>2290</v>
      </c>
      <c r="H160" s="8" t="s">
        <v>2291</v>
      </c>
      <c r="I160" s="8" t="s">
        <v>2292</v>
      </c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ht="15.75" customHeight="1">
      <c r="A161" s="8" t="s">
        <v>671</v>
      </c>
      <c r="B161" s="8" t="s">
        <v>81</v>
      </c>
      <c r="C161" s="8" t="s">
        <v>879</v>
      </c>
      <c r="D161" s="8" t="s">
        <v>880</v>
      </c>
      <c r="E161" s="10">
        <v>-3.3716831921</v>
      </c>
      <c r="F161" s="11">
        <v>-1.3223457919</v>
      </c>
      <c r="G161" s="8" t="s">
        <v>2290</v>
      </c>
      <c r="H161" s="8" t="s">
        <v>2291</v>
      </c>
      <c r="I161" s="8" t="s">
        <v>2292</v>
      </c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ht="15.75" customHeight="1">
      <c r="A162" s="8" t="s">
        <v>671</v>
      </c>
      <c r="B162" s="8" t="s">
        <v>43</v>
      </c>
      <c r="C162" s="8" t="s">
        <v>2293</v>
      </c>
      <c r="D162" s="8" t="s">
        <v>2294</v>
      </c>
      <c r="E162" s="10">
        <v>-3.3476196613</v>
      </c>
      <c r="F162" s="11">
        <v>-1.3138162875</v>
      </c>
      <c r="G162" s="8" t="s">
        <v>2295</v>
      </c>
      <c r="H162" s="8" t="s">
        <v>2296</v>
      </c>
      <c r="I162" s="8" t="s">
        <v>2297</v>
      </c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ht="15.75" customHeight="1">
      <c r="A163" s="8" t="s">
        <v>671</v>
      </c>
      <c r="B163" s="8" t="s">
        <v>659</v>
      </c>
      <c r="C163" s="8" t="s">
        <v>2298</v>
      </c>
      <c r="D163" s="8" t="s">
        <v>2299</v>
      </c>
      <c r="E163" s="10">
        <v>-3.0316043695</v>
      </c>
      <c r="F163" s="11">
        <v>-1.0809849842</v>
      </c>
      <c r="G163" s="8" t="s">
        <v>2300</v>
      </c>
      <c r="H163" s="8" t="s">
        <v>2301</v>
      </c>
      <c r="I163" s="8" t="s">
        <v>1968</v>
      </c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ht="15.75" customHeight="1">
      <c r="A164" s="8" t="s">
        <v>671</v>
      </c>
      <c r="B164" s="8" t="s">
        <v>81</v>
      </c>
      <c r="C164" s="8" t="s">
        <v>2302</v>
      </c>
      <c r="D164" s="8" t="s">
        <v>2303</v>
      </c>
      <c r="E164" s="10">
        <v>-2.8865061863</v>
      </c>
      <c r="F164" s="11">
        <v>-0.983036581</v>
      </c>
      <c r="G164" s="8" t="s">
        <v>2278</v>
      </c>
      <c r="H164" s="8" t="s">
        <v>2279</v>
      </c>
      <c r="I164" s="8" t="s">
        <v>2252</v>
      </c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ht="15.75" customHeight="1">
      <c r="A165" s="8" t="s">
        <v>671</v>
      </c>
      <c r="B165" s="8" t="s">
        <v>105</v>
      </c>
      <c r="C165" s="8" t="s">
        <v>2304</v>
      </c>
      <c r="D165" s="8" t="s">
        <v>2305</v>
      </c>
      <c r="E165" s="10">
        <v>-2.8679884486</v>
      </c>
      <c r="F165" s="11">
        <v>-0.9680786541</v>
      </c>
      <c r="G165" s="8" t="s">
        <v>2306</v>
      </c>
      <c r="H165" s="8" t="s">
        <v>2307</v>
      </c>
      <c r="I165" s="8" t="s">
        <v>2308</v>
      </c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ht="15.75" customHeight="1">
      <c r="A166" s="8" t="s">
        <v>671</v>
      </c>
      <c r="B166" s="8" t="s">
        <v>43</v>
      </c>
      <c r="C166" s="8" t="s">
        <v>2309</v>
      </c>
      <c r="D166" s="8" t="s">
        <v>2310</v>
      </c>
      <c r="E166" s="10">
        <v>-2.709639646</v>
      </c>
      <c r="F166" s="11">
        <v>-0.8450871331</v>
      </c>
      <c r="G166" s="8" t="s">
        <v>2311</v>
      </c>
      <c r="H166" s="8" t="s">
        <v>2312</v>
      </c>
      <c r="I166" s="8" t="s">
        <v>2313</v>
      </c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ht="15.75" customHeight="1">
      <c r="A167" s="8" t="s">
        <v>671</v>
      </c>
      <c r="B167" s="8" t="s">
        <v>81</v>
      </c>
      <c r="C167" s="8" t="s">
        <v>2314</v>
      </c>
      <c r="D167" s="8" t="s">
        <v>2315</v>
      </c>
      <c r="E167" s="10">
        <v>-2.6160136135</v>
      </c>
      <c r="F167" s="11">
        <v>-0.7810739584</v>
      </c>
      <c r="G167" s="8" t="s">
        <v>2316</v>
      </c>
      <c r="H167" s="8" t="s">
        <v>2317</v>
      </c>
      <c r="I167" s="8" t="s">
        <v>2318</v>
      </c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ht="15.75" customHeight="1">
      <c r="A168" s="8" t="s">
        <v>671</v>
      </c>
      <c r="B168" s="8" t="s">
        <v>43</v>
      </c>
      <c r="C168" s="8" t="s">
        <v>2319</v>
      </c>
      <c r="D168" s="8" t="s">
        <v>2320</v>
      </c>
      <c r="E168" s="10">
        <v>-2.5002731134</v>
      </c>
      <c r="F168" s="11">
        <v>-0.6897637301</v>
      </c>
      <c r="G168" s="8" t="s">
        <v>2321</v>
      </c>
      <c r="H168" s="8" t="s">
        <v>2322</v>
      </c>
      <c r="I168" s="8" t="s">
        <v>2323</v>
      </c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ht="15.75" customHeight="1">
      <c r="A169" s="8" t="s">
        <v>671</v>
      </c>
      <c r="B169" s="8" t="s">
        <v>105</v>
      </c>
      <c r="C169" s="8" t="s">
        <v>2324</v>
      </c>
      <c r="D169" s="8" t="s">
        <v>2325</v>
      </c>
      <c r="E169" s="10">
        <v>-2.2724611047</v>
      </c>
      <c r="F169" s="11">
        <v>-0.5396877266</v>
      </c>
      <c r="G169" s="8" t="s">
        <v>2326</v>
      </c>
      <c r="H169" s="8" t="s">
        <v>2327</v>
      </c>
      <c r="I169" s="8" t="s">
        <v>2328</v>
      </c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ht="15.75" customHeight="1">
      <c r="A170" s="8" t="s">
        <v>671</v>
      </c>
      <c r="B170" s="8" t="s">
        <v>81</v>
      </c>
      <c r="C170" s="8" t="s">
        <v>2329</v>
      </c>
      <c r="D170" s="8" t="s">
        <v>2330</v>
      </c>
      <c r="E170" s="10">
        <v>-2.1057947203</v>
      </c>
      <c r="F170" s="11">
        <v>-0.4076638034</v>
      </c>
      <c r="G170" s="8" t="s">
        <v>2278</v>
      </c>
      <c r="H170" s="8" t="s">
        <v>2279</v>
      </c>
      <c r="I170" s="8" t="s">
        <v>2331</v>
      </c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ht="15.75" customHeight="1">
      <c r="A171" s="8" t="s">
        <v>671</v>
      </c>
      <c r="B171" s="8" t="s">
        <v>659</v>
      </c>
      <c r="C171" s="8" t="s">
        <v>2332</v>
      </c>
      <c r="D171" s="8" t="s">
        <v>2333</v>
      </c>
      <c r="E171" s="10">
        <v>-2.0678819154</v>
      </c>
      <c r="F171" s="11">
        <v>-0.3831683242</v>
      </c>
      <c r="G171" s="8" t="s">
        <v>2334</v>
      </c>
      <c r="H171" s="8" t="s">
        <v>2335</v>
      </c>
      <c r="I171" s="8" t="s">
        <v>2336</v>
      </c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ht="15.75" customHeight="1">
      <c r="A172" s="8" t="s">
        <v>671</v>
      </c>
      <c r="B172" s="8" t="s">
        <v>81</v>
      </c>
      <c r="C172" s="8" t="s">
        <v>2337</v>
      </c>
      <c r="D172" s="8" t="s">
        <v>2338</v>
      </c>
      <c r="E172" s="10">
        <v>-2.0678819154</v>
      </c>
      <c r="F172" s="11">
        <v>-0.3831683242</v>
      </c>
      <c r="G172" s="8" t="s">
        <v>2278</v>
      </c>
      <c r="H172" s="8" t="s">
        <v>2279</v>
      </c>
      <c r="I172" s="8" t="s">
        <v>2336</v>
      </c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ht="15.75" customHeight="1">
      <c r="A173" s="8" t="s">
        <v>687</v>
      </c>
      <c r="B173" s="12" t="s">
        <v>43</v>
      </c>
      <c r="C173" s="8" t="s">
        <v>2339</v>
      </c>
      <c r="D173" s="12" t="s">
        <v>2340</v>
      </c>
      <c r="E173" s="10">
        <v>-6.0025389326</v>
      </c>
      <c r="F173" s="11">
        <v>-3.3855609116</v>
      </c>
      <c r="G173" s="8" t="s">
        <v>2341</v>
      </c>
      <c r="H173" s="8" t="s">
        <v>2342</v>
      </c>
      <c r="I173" s="8" t="s">
        <v>2105</v>
      </c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ht="15.75" customHeight="1">
      <c r="A174" s="8" t="s">
        <v>692</v>
      </c>
      <c r="B174" s="8" t="s">
        <v>43</v>
      </c>
      <c r="C174" s="8" t="s">
        <v>2339</v>
      </c>
      <c r="D174" s="8" t="s">
        <v>2340</v>
      </c>
      <c r="E174" s="10">
        <v>-6.0025389326</v>
      </c>
      <c r="F174" s="11">
        <v>-3.3855609116</v>
      </c>
      <c r="G174" s="8" t="s">
        <v>2341</v>
      </c>
      <c r="H174" s="8" t="s">
        <v>2342</v>
      </c>
      <c r="I174" s="8" t="s">
        <v>2343</v>
      </c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ht="15.75" customHeight="1">
      <c r="A175" s="8" t="s">
        <v>692</v>
      </c>
      <c r="B175" s="8" t="s">
        <v>43</v>
      </c>
      <c r="C175" s="8" t="s">
        <v>2344</v>
      </c>
      <c r="D175" s="8" t="s">
        <v>2345</v>
      </c>
      <c r="E175" s="10">
        <v>-5.5744195283</v>
      </c>
      <c r="F175" s="11">
        <v>-3.0339793603</v>
      </c>
      <c r="G175" s="8" t="s">
        <v>2346</v>
      </c>
      <c r="H175" s="8" t="s">
        <v>2347</v>
      </c>
      <c r="I175" s="8" t="s">
        <v>598</v>
      </c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ht="15.75" customHeight="1">
      <c r="A176" s="8" t="s">
        <v>692</v>
      </c>
      <c r="B176" s="8" t="s">
        <v>43</v>
      </c>
      <c r="C176" s="8" t="s">
        <v>2348</v>
      </c>
      <c r="D176" s="8" t="s">
        <v>2349</v>
      </c>
      <c r="E176" s="10">
        <v>-3.2983951781</v>
      </c>
      <c r="F176" s="11">
        <v>-1.2788322434</v>
      </c>
      <c r="G176" s="8" t="s">
        <v>2350</v>
      </c>
      <c r="H176" s="8" t="s">
        <v>2351</v>
      </c>
      <c r="I176" s="8" t="s">
        <v>268</v>
      </c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ht="15.75" customHeight="1">
      <c r="A177" s="8" t="s">
        <v>692</v>
      </c>
      <c r="B177" s="8" t="s">
        <v>43</v>
      </c>
      <c r="C177" s="8" t="s">
        <v>2352</v>
      </c>
      <c r="D177" s="8" t="s">
        <v>2353</v>
      </c>
      <c r="E177" s="10">
        <v>-3.2449665266</v>
      </c>
      <c r="F177" s="11">
        <v>-1.2428065659</v>
      </c>
      <c r="G177" s="8" t="s">
        <v>2350</v>
      </c>
      <c r="H177" s="8" t="s">
        <v>2351</v>
      </c>
      <c r="I177" s="8" t="s">
        <v>2354</v>
      </c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ht="15.75" customHeight="1">
      <c r="A178" s="8" t="s">
        <v>692</v>
      </c>
      <c r="B178" s="8" t="s">
        <v>43</v>
      </c>
      <c r="C178" s="8" t="s">
        <v>2355</v>
      </c>
      <c r="D178" s="8" t="s">
        <v>2356</v>
      </c>
      <c r="E178" s="10">
        <v>-2.3912438071</v>
      </c>
      <c r="F178" s="11">
        <v>-0.6059586112</v>
      </c>
      <c r="G178" s="8" t="s">
        <v>2357</v>
      </c>
      <c r="H178" s="8" t="s">
        <v>2358</v>
      </c>
      <c r="I178" s="8" t="s">
        <v>2359</v>
      </c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ht="15.75" customHeight="1">
      <c r="A179" s="8" t="s">
        <v>724</v>
      </c>
      <c r="B179" s="12" t="s">
        <v>81</v>
      </c>
      <c r="C179" s="8" t="s">
        <v>2360</v>
      </c>
      <c r="D179" s="12" t="s">
        <v>2361</v>
      </c>
      <c r="E179" s="10">
        <v>-5.9765203948</v>
      </c>
      <c r="F179" s="11">
        <v>-3.3686857533</v>
      </c>
      <c r="G179" s="8" t="s">
        <v>2362</v>
      </c>
      <c r="H179" s="8" t="s">
        <v>2363</v>
      </c>
      <c r="I179" s="8" t="s">
        <v>310</v>
      </c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ht="15.75" customHeight="1">
      <c r="A180" s="8" t="s">
        <v>729</v>
      </c>
      <c r="B180" s="8" t="s">
        <v>81</v>
      </c>
      <c r="C180" s="8" t="s">
        <v>2360</v>
      </c>
      <c r="D180" s="8" t="s">
        <v>2361</v>
      </c>
      <c r="E180" s="10">
        <v>-5.9765203948</v>
      </c>
      <c r="F180" s="11">
        <v>-3.3686857533</v>
      </c>
      <c r="G180" s="8" t="s">
        <v>2364</v>
      </c>
      <c r="H180" s="8" t="s">
        <v>2365</v>
      </c>
      <c r="I180" s="8" t="s">
        <v>2366</v>
      </c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ht="15.75" customHeight="1">
      <c r="A181" s="8" t="s">
        <v>729</v>
      </c>
      <c r="B181" s="8" t="s">
        <v>81</v>
      </c>
      <c r="C181" s="8" t="s">
        <v>2367</v>
      </c>
      <c r="D181" s="8" t="s">
        <v>2368</v>
      </c>
      <c r="E181" s="10">
        <v>-5.6267769823</v>
      </c>
      <c r="F181" s="11">
        <v>-3.0772669102</v>
      </c>
      <c r="G181" s="8" t="s">
        <v>2364</v>
      </c>
      <c r="H181" s="8" t="s">
        <v>2365</v>
      </c>
      <c r="I181" s="8" t="s">
        <v>2369</v>
      </c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ht="15.75" customHeight="1">
      <c r="A182" s="8" t="s">
        <v>729</v>
      </c>
      <c r="B182" s="8" t="s">
        <v>43</v>
      </c>
      <c r="C182" s="8" t="s">
        <v>2370</v>
      </c>
      <c r="D182" s="8" t="s">
        <v>2371</v>
      </c>
      <c r="E182" s="10">
        <v>-3.3768877363</v>
      </c>
      <c r="F182" s="11">
        <v>-1.3223457919</v>
      </c>
      <c r="G182" s="8" t="s">
        <v>2372</v>
      </c>
      <c r="H182" s="8" t="s">
        <v>2373</v>
      </c>
      <c r="I182" s="8" t="s">
        <v>2374</v>
      </c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ht="15.75" customHeight="1">
      <c r="A183" s="8" t="s">
        <v>729</v>
      </c>
      <c r="B183" s="8" t="s">
        <v>43</v>
      </c>
      <c r="C183" s="8" t="s">
        <v>2375</v>
      </c>
      <c r="D183" s="8" t="s">
        <v>2376</v>
      </c>
      <c r="E183" s="10">
        <v>-2.9120775635</v>
      </c>
      <c r="F183" s="11">
        <v>-1.0004270348</v>
      </c>
      <c r="G183" s="8" t="s">
        <v>2372</v>
      </c>
      <c r="H183" s="8" t="s">
        <v>2373</v>
      </c>
      <c r="I183" s="8" t="s">
        <v>2377</v>
      </c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ht="15.75" customHeight="1">
      <c r="A184" s="8" t="s">
        <v>729</v>
      </c>
      <c r="B184" s="8" t="s">
        <v>81</v>
      </c>
      <c r="C184" s="8" t="s">
        <v>2378</v>
      </c>
      <c r="D184" s="8" t="s">
        <v>2379</v>
      </c>
      <c r="E184" s="10">
        <v>-2.4565200066</v>
      </c>
      <c r="F184" s="11">
        <v>-0.6531655542</v>
      </c>
      <c r="G184" s="8" t="s">
        <v>2380</v>
      </c>
      <c r="H184" s="8" t="s">
        <v>2381</v>
      </c>
      <c r="I184" s="8" t="s">
        <v>2382</v>
      </c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ht="15.75" customHeight="1">
      <c r="A185" s="8" t="s">
        <v>729</v>
      </c>
      <c r="B185" s="8" t="s">
        <v>43</v>
      </c>
      <c r="C185" s="8" t="s">
        <v>2383</v>
      </c>
      <c r="D185" s="8" t="s">
        <v>2384</v>
      </c>
      <c r="E185" s="10">
        <v>-2.4287265293</v>
      </c>
      <c r="F185" s="11">
        <v>-0.6365802985</v>
      </c>
      <c r="G185" s="8" t="s">
        <v>2385</v>
      </c>
      <c r="H185" s="8" t="s">
        <v>2386</v>
      </c>
      <c r="I185" s="8" t="s">
        <v>2387</v>
      </c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ht="15.75" customHeight="1">
      <c r="A186" s="8" t="s">
        <v>729</v>
      </c>
      <c r="B186" s="8" t="s">
        <v>43</v>
      </c>
      <c r="C186" s="8" t="s">
        <v>2388</v>
      </c>
      <c r="D186" s="8" t="s">
        <v>2389</v>
      </c>
      <c r="E186" s="10">
        <v>-2.4178076502</v>
      </c>
      <c r="F186" s="11">
        <v>-0.6272202478</v>
      </c>
      <c r="G186" s="8" t="s">
        <v>2390</v>
      </c>
      <c r="H186" s="8" t="s">
        <v>2391</v>
      </c>
      <c r="I186" s="8" t="s">
        <v>2392</v>
      </c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ht="15.75" customHeight="1">
      <c r="A187" s="8" t="s">
        <v>729</v>
      </c>
      <c r="B187" s="8" t="s">
        <v>81</v>
      </c>
      <c r="C187" s="8" t="s">
        <v>2393</v>
      </c>
      <c r="D187" s="8" t="s">
        <v>2394</v>
      </c>
      <c r="E187" s="10">
        <v>-2.3552620597</v>
      </c>
      <c r="F187" s="11">
        <v>-0.5886304143</v>
      </c>
      <c r="G187" s="8" t="s">
        <v>2395</v>
      </c>
      <c r="H187" s="8" t="s">
        <v>2396</v>
      </c>
      <c r="I187" s="8" t="s">
        <v>2397</v>
      </c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ht="15.75" customHeight="1">
      <c r="A188" s="8" t="s">
        <v>729</v>
      </c>
      <c r="B188" s="8" t="s">
        <v>81</v>
      </c>
      <c r="C188" s="8" t="s">
        <v>2398</v>
      </c>
      <c r="D188" s="8" t="s">
        <v>2399</v>
      </c>
      <c r="E188" s="10">
        <v>-2.1234833367</v>
      </c>
      <c r="F188" s="11">
        <v>-0.4232391834</v>
      </c>
      <c r="G188" s="8" t="s">
        <v>2380</v>
      </c>
      <c r="H188" s="8" t="s">
        <v>2381</v>
      </c>
      <c r="I188" s="8" t="s">
        <v>2120</v>
      </c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ht="15.75" customHeight="1">
      <c r="A189" s="8" t="s">
        <v>729</v>
      </c>
      <c r="B189" s="8" t="s">
        <v>81</v>
      </c>
      <c r="C189" s="8" t="s">
        <v>2400</v>
      </c>
      <c r="D189" s="8" t="s">
        <v>2401</v>
      </c>
      <c r="E189" s="10">
        <v>-2.1056750753</v>
      </c>
      <c r="F189" s="11">
        <v>-0.4076638034</v>
      </c>
      <c r="G189" s="8" t="s">
        <v>2402</v>
      </c>
      <c r="H189" s="8" t="s">
        <v>2403</v>
      </c>
      <c r="I189" s="8" t="s">
        <v>2404</v>
      </c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ht="15.75" customHeight="1">
      <c r="A190" s="8" t="s">
        <v>774</v>
      </c>
      <c r="B190" s="12" t="s">
        <v>43</v>
      </c>
      <c r="C190" s="8" t="s">
        <v>542</v>
      </c>
      <c r="D190" s="12" t="s">
        <v>543</v>
      </c>
      <c r="E190" s="10">
        <v>-5.8050464985</v>
      </c>
      <c r="F190" s="11">
        <v>-3.2179699844</v>
      </c>
      <c r="G190" s="8" t="s">
        <v>2405</v>
      </c>
      <c r="H190" s="8" t="s">
        <v>2406</v>
      </c>
      <c r="I190" s="8" t="s">
        <v>2407</v>
      </c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ht="15.75" customHeight="1">
      <c r="A191" s="8" t="s">
        <v>780</v>
      </c>
      <c r="B191" s="8" t="s">
        <v>43</v>
      </c>
      <c r="C191" s="8" t="s">
        <v>542</v>
      </c>
      <c r="D191" s="8" t="s">
        <v>543</v>
      </c>
      <c r="E191" s="10">
        <v>-5.8050464985</v>
      </c>
      <c r="F191" s="11">
        <v>-3.2179699844</v>
      </c>
      <c r="G191" s="8" t="s">
        <v>2405</v>
      </c>
      <c r="H191" s="8" t="s">
        <v>2406</v>
      </c>
      <c r="I191" s="8" t="s">
        <v>2408</v>
      </c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ht="15.75" customHeight="1">
      <c r="A192" s="8" t="s">
        <v>780</v>
      </c>
      <c r="B192" s="8" t="s">
        <v>43</v>
      </c>
      <c r="C192" s="8" t="s">
        <v>532</v>
      </c>
      <c r="D192" s="8" t="s">
        <v>533</v>
      </c>
      <c r="E192" s="10">
        <v>-3.9593331654</v>
      </c>
      <c r="F192" s="11">
        <v>-1.7384431482</v>
      </c>
      <c r="G192" s="8" t="s">
        <v>2409</v>
      </c>
      <c r="H192" s="8" t="s">
        <v>2410</v>
      </c>
      <c r="I192" s="8" t="s">
        <v>2411</v>
      </c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ht="15.75" customHeight="1">
      <c r="A193" s="8" t="s">
        <v>824</v>
      </c>
      <c r="B193" s="12" t="s">
        <v>43</v>
      </c>
      <c r="C193" s="8" t="s">
        <v>1533</v>
      </c>
      <c r="D193" s="12" t="s">
        <v>1534</v>
      </c>
      <c r="E193" s="10">
        <v>-5.5671803835</v>
      </c>
      <c r="F193" s="11">
        <v>-3.0339793603</v>
      </c>
      <c r="G193" s="8" t="s">
        <v>2412</v>
      </c>
      <c r="H193" s="8" t="s">
        <v>2413</v>
      </c>
      <c r="I193" s="8" t="s">
        <v>517</v>
      </c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ht="15.75" customHeight="1">
      <c r="A194" s="8" t="s">
        <v>830</v>
      </c>
      <c r="B194" s="8" t="s">
        <v>43</v>
      </c>
      <c r="C194" s="8" t="s">
        <v>1533</v>
      </c>
      <c r="D194" s="8" t="s">
        <v>1534</v>
      </c>
      <c r="E194" s="10">
        <v>-5.5671803835</v>
      </c>
      <c r="F194" s="11">
        <v>-3.0339793603</v>
      </c>
      <c r="G194" s="8" t="s">
        <v>2412</v>
      </c>
      <c r="H194" s="8" t="s">
        <v>2413</v>
      </c>
      <c r="I194" s="8" t="s">
        <v>2414</v>
      </c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ht="15.75" customHeight="1">
      <c r="A195" s="8" t="s">
        <v>830</v>
      </c>
      <c r="B195" s="8" t="s">
        <v>43</v>
      </c>
      <c r="C195" s="8" t="s">
        <v>1527</v>
      </c>
      <c r="D195" s="8" t="s">
        <v>1528</v>
      </c>
      <c r="E195" s="10">
        <v>-5.4408681234</v>
      </c>
      <c r="F195" s="11">
        <v>-2.9371220795</v>
      </c>
      <c r="G195" s="8" t="s">
        <v>2412</v>
      </c>
      <c r="H195" s="8" t="s">
        <v>2413</v>
      </c>
      <c r="I195" s="8" t="s">
        <v>2415</v>
      </c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ht="15.75" customHeight="1">
      <c r="A196" s="8" t="s">
        <v>830</v>
      </c>
      <c r="B196" s="8" t="s">
        <v>43</v>
      </c>
      <c r="C196" s="8" t="s">
        <v>1538</v>
      </c>
      <c r="D196" s="8" t="s">
        <v>1539</v>
      </c>
      <c r="E196" s="10">
        <v>-4.1972156019</v>
      </c>
      <c r="F196" s="11">
        <v>-1.9209769477</v>
      </c>
      <c r="G196" s="8" t="s">
        <v>2416</v>
      </c>
      <c r="H196" s="8" t="s">
        <v>2417</v>
      </c>
      <c r="I196" s="8" t="s">
        <v>2418</v>
      </c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ht="15.75" customHeight="1">
      <c r="A197" s="8" t="s">
        <v>830</v>
      </c>
      <c r="B197" s="8" t="s">
        <v>43</v>
      </c>
      <c r="C197" s="8" t="s">
        <v>2419</v>
      </c>
      <c r="D197" s="8" t="s">
        <v>2420</v>
      </c>
      <c r="E197" s="10">
        <v>-3.2639244019</v>
      </c>
      <c r="F197" s="11">
        <v>-1.2490063722</v>
      </c>
      <c r="G197" s="8" t="s">
        <v>2421</v>
      </c>
      <c r="H197" s="8" t="s">
        <v>2422</v>
      </c>
      <c r="I197" s="8" t="s">
        <v>2423</v>
      </c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ht="15.75" customHeight="1">
      <c r="A198" s="8" t="s">
        <v>830</v>
      </c>
      <c r="B198" s="8" t="s">
        <v>43</v>
      </c>
      <c r="C198" s="8" t="s">
        <v>2424</v>
      </c>
      <c r="D198" s="8" t="s">
        <v>2425</v>
      </c>
      <c r="E198" s="10">
        <v>-2.7076517506</v>
      </c>
      <c r="F198" s="11">
        <v>-0.8450871331</v>
      </c>
      <c r="G198" s="8" t="s">
        <v>2426</v>
      </c>
      <c r="H198" s="8" t="s">
        <v>2427</v>
      </c>
      <c r="I198" s="8" t="s">
        <v>536</v>
      </c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ht="15.75" customHeight="1">
      <c r="A199" s="8" t="s">
        <v>830</v>
      </c>
      <c r="B199" s="8" t="s">
        <v>43</v>
      </c>
      <c r="C199" s="8" t="s">
        <v>2428</v>
      </c>
      <c r="D199" s="8" t="s">
        <v>2429</v>
      </c>
      <c r="E199" s="10">
        <v>-2.0807096178</v>
      </c>
      <c r="F199" s="11">
        <v>-0.3893289248</v>
      </c>
      <c r="G199" s="8" t="s">
        <v>2430</v>
      </c>
      <c r="H199" s="8" t="s">
        <v>2431</v>
      </c>
      <c r="I199" s="8" t="s">
        <v>2432</v>
      </c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ht="15.75" customHeight="1">
      <c r="A200" s="8" t="s">
        <v>837</v>
      </c>
      <c r="B200" s="12" t="s">
        <v>81</v>
      </c>
      <c r="C200" s="8" t="s">
        <v>2433</v>
      </c>
      <c r="D200" s="12" t="s">
        <v>2434</v>
      </c>
      <c r="E200" s="10">
        <v>-5.5031950351</v>
      </c>
      <c r="F200" s="11">
        <v>-2.9849711678</v>
      </c>
      <c r="G200" s="8" t="s">
        <v>2435</v>
      </c>
      <c r="H200" s="8" t="s">
        <v>2436</v>
      </c>
      <c r="I200" s="8" t="s">
        <v>2437</v>
      </c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ht="15.75" customHeight="1">
      <c r="A201" s="8" t="s">
        <v>843</v>
      </c>
      <c r="B201" s="8" t="s">
        <v>81</v>
      </c>
      <c r="C201" s="8" t="s">
        <v>2433</v>
      </c>
      <c r="D201" s="8" t="s">
        <v>2434</v>
      </c>
      <c r="E201" s="10">
        <v>-5.5031950351</v>
      </c>
      <c r="F201" s="11">
        <v>-2.9849711678</v>
      </c>
      <c r="G201" s="8" t="s">
        <v>2438</v>
      </c>
      <c r="H201" s="8" t="s">
        <v>2439</v>
      </c>
      <c r="I201" s="8" t="s">
        <v>2227</v>
      </c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ht="15.75" customHeight="1">
      <c r="A202" s="8" t="s">
        <v>843</v>
      </c>
      <c r="B202" s="8" t="s">
        <v>105</v>
      </c>
      <c r="C202" s="8" t="s">
        <v>2440</v>
      </c>
      <c r="D202" s="8" t="s">
        <v>2441</v>
      </c>
      <c r="E202" s="10">
        <v>-3.8396851916</v>
      </c>
      <c r="F202" s="11">
        <v>-1.6777141111</v>
      </c>
      <c r="G202" s="8" t="s">
        <v>2442</v>
      </c>
      <c r="H202" s="8" t="s">
        <v>2443</v>
      </c>
      <c r="I202" s="8" t="s">
        <v>2444</v>
      </c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ht="15.75" customHeight="1">
      <c r="A203" s="8" t="s">
        <v>843</v>
      </c>
      <c r="B203" s="8" t="s">
        <v>110</v>
      </c>
      <c r="C203" s="8" t="s">
        <v>2445</v>
      </c>
      <c r="D203" s="8" t="s">
        <v>2446</v>
      </c>
      <c r="E203" s="10">
        <v>-3.6375295211</v>
      </c>
      <c r="F203" s="11">
        <v>-1.5302972301</v>
      </c>
      <c r="G203" s="8" t="s">
        <v>2438</v>
      </c>
      <c r="H203" s="8" t="s">
        <v>2439</v>
      </c>
      <c r="I203" s="8" t="s">
        <v>2447</v>
      </c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ht="15.75" customHeight="1">
      <c r="A204" s="8" t="s">
        <v>843</v>
      </c>
      <c r="B204" s="8" t="s">
        <v>81</v>
      </c>
      <c r="C204" s="8" t="s">
        <v>2448</v>
      </c>
      <c r="D204" s="8" t="s">
        <v>2449</v>
      </c>
      <c r="E204" s="10">
        <v>-2.1252700705</v>
      </c>
      <c r="F204" s="11">
        <v>-0.4232391834</v>
      </c>
      <c r="G204" s="8" t="s">
        <v>2450</v>
      </c>
      <c r="H204" s="8" t="s">
        <v>2451</v>
      </c>
      <c r="I204" s="8" t="s">
        <v>367</v>
      </c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ht="15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ht="15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ht="15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ht="15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ht="15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ht="15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ht="15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ht="15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ht="15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ht="15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ht="15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ht="15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ht="15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ht="15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ht="15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ht="15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ht="15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ht="15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15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15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15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15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15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15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ht="15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ht="15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ht="15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ht="15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conditionalFormatting sqref="A2:A203">
    <cfRule type="expression" dxfId="0" priority="1">
      <formula>RIGHT(A2,1)="y"</formula>
    </cfRule>
  </conditionalFormatting>
  <conditionalFormatting sqref="A2:A203">
    <cfRule type="expression" dxfId="1" priority="2" stopIfTrue="1">
      <formula>TRUE</formula>
    </cfRule>
  </conditionalFormatting>
  <conditionalFormatting sqref="C2:C204">
    <cfRule type="expression" dxfId="2" priority="3">
      <formula>1=1</formula>
    </cfRule>
  </conditionalFormatting>
  <conditionalFormatting sqref="E2:E203">
    <cfRule type="colorScale" priority="4">
      <colorScale>
        <cfvo type="formula" val="-6"/>
        <cfvo type="formula" val="-4"/>
        <cfvo type="formula" val="-2"/>
        <color rgb="FF5A9ED6"/>
        <color rgb="FF9BC2E6"/>
        <color rgb="FFEDEDED"/>
      </colorScale>
    </cfRule>
  </conditionalFormatting>
  <conditionalFormatting sqref="F2:F203">
    <cfRule type="colorScale" priority="5">
      <colorScale>
        <cfvo type="formula" val="-6"/>
        <cfvo type="formula" val="-4"/>
        <cfvo type="formula" val="-2"/>
        <color rgb="FF5A9ED6"/>
        <color rgb="FF9BC2E6"/>
        <color rgb="FFEDEDED"/>
      </colorScale>
    </cfRule>
  </conditionalFormatting>
  <printOptions/>
  <pageMargins bottom="1.0" footer="0.0" header="0.0" left="0.75" right="0.75" top="1.0"/>
  <pageSetup orientation="landscape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2024-04-18T16:41:42Z</dcterms:created>
  <dc:creator>Kathryn Egerton</dc:creator>
</cp:coreProperties>
</file>