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R:\rsrch\jm1913\phd\sa1361\Thesis\data\"/>
    </mc:Choice>
  </mc:AlternateContent>
  <bookViews>
    <workbookView xWindow="-105" yWindow="-105" windowWidth="19425" windowHeight="11025"/>
  </bookViews>
  <sheets>
    <sheet name="D459_QI_Summary" sheetId="1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<sst xmlns="http://schemas.openxmlformats.org/spreadsheetml/2006/main" count="4005" uniqueCount="2873">
  <si>
    <t>Normalized abundance</t>
  </si>
  <si>
    <t>Raw abundance</t>
  </si>
  <si>
    <t>Spectral counts</t>
  </si>
  <si>
    <t>Dub2</t>
  </si>
  <si>
    <t>KKT10</t>
  </si>
  <si>
    <t>Accession</t>
  </si>
  <si>
    <t>Peptide count</t>
  </si>
  <si>
    <t>Unique peptides</t>
  </si>
  <si>
    <t>Anova (p)</t>
  </si>
  <si>
    <t>q Value</t>
  </si>
  <si>
    <t>Mass</t>
  </si>
  <si>
    <t>Description</t>
  </si>
  <si>
    <t>D459_Dub2_1</t>
  </si>
  <si>
    <t>D459_Dub2_2</t>
  </si>
  <si>
    <t>D459_Dub2_3</t>
  </si>
  <si>
    <t>D459_KKT10_1</t>
  </si>
  <si>
    <t>D459_KKT10_2</t>
  </si>
  <si>
    <t>LmxM.09.0400</t>
  </si>
  <si>
    <t>protein kinase, putative</t>
  </si>
  <si>
    <t>LmxM.34.5320</t>
  </si>
  <si>
    <t>hypothetical protein, conserved</t>
  </si>
  <si>
    <t>LmxM.28.2420</t>
  </si>
  <si>
    <t>2-oxoglutarate dehydrogenase, E2 component, dihydrolipoamide succinyltransferase, putative</t>
  </si>
  <si>
    <t>LmxM.36.2540</t>
  </si>
  <si>
    <t>hypothetical protein, unknown function</t>
  </si>
  <si>
    <t>LmxM.16.1540</t>
  </si>
  <si>
    <t>DNA polymerase I alpha catalytic subunit, putative</t>
  </si>
  <si>
    <t>LmxM.28.1780</t>
  </si>
  <si>
    <t>DNA topoisomerase III, putative</t>
  </si>
  <si>
    <t>LmxM.29.0760</t>
  </si>
  <si>
    <t>LmxM.31.2730</t>
  </si>
  <si>
    <t>LmxM.32.0410</t>
  </si>
  <si>
    <t>DNA mismatch repair protein, putative,MSH2</t>
  </si>
  <si>
    <t>LmxM.05.0890</t>
  </si>
  <si>
    <t>LmxM.20.0870</t>
  </si>
  <si>
    <t>ATP-dependent RNA helicase, putative</t>
  </si>
  <si>
    <t>LmxM.34.0600;LmxM.31.0880</t>
  </si>
  <si>
    <t>60S ribosomal protein L18a, putative</t>
  </si>
  <si>
    <t>LmxM.06.0960</t>
  </si>
  <si>
    <t>cell cycle associated protein MOB1, putative</t>
  </si>
  <si>
    <t>LmxM.33.4310</t>
  </si>
  <si>
    <t>coatomer alpha subunit, putative</t>
  </si>
  <si>
    <t>LmxM.34.3950</t>
  </si>
  <si>
    <t>PRP8 protein homologue, putative,U5 snRNA-associated splicing factor</t>
  </si>
  <si>
    <t>LmxM.22.0380</t>
  </si>
  <si>
    <t>LmxM.34.0030</t>
  </si>
  <si>
    <t>pyruvate kinase, putative</t>
  </si>
  <si>
    <t>LmxM.33.1090</t>
  </si>
  <si>
    <t>dihydroxyacetonephosphate acetyltransferase</t>
  </si>
  <si>
    <t>LmxM.36.5820</t>
  </si>
  <si>
    <t>mkiaa0324 protein-like protein</t>
  </si>
  <si>
    <t>LmxM.09.1220</t>
  </si>
  <si>
    <t>AAA family ATPase, putative</t>
  </si>
  <si>
    <t>LmxM.34.1730</t>
  </si>
  <si>
    <t>casein kinase II, putative</t>
  </si>
  <si>
    <t>LmxM.34.5330</t>
  </si>
  <si>
    <t>isomerase, putative,isopentenyl-diphosphate delta-isomerase, putative</t>
  </si>
  <si>
    <t>LmxM.34.5190</t>
  </si>
  <si>
    <t>NIMA-related kinase, putative</t>
  </si>
  <si>
    <t>LmxM.36.3910</t>
  </si>
  <si>
    <t>S-adenosylhomocysteine hydrolase</t>
  </si>
  <si>
    <t>LmxM.28.0710</t>
  </si>
  <si>
    <t>LmxM.32.1350</t>
  </si>
  <si>
    <t>LmxM.34.1480</t>
  </si>
  <si>
    <t>arginase (ARG)</t>
  </si>
  <si>
    <t>LmxM.36.4010</t>
  </si>
  <si>
    <t>LmxM.09.0050</t>
  </si>
  <si>
    <t>endonuclease III, putative</t>
  </si>
  <si>
    <t>LmxM.29.0880</t>
  </si>
  <si>
    <t>adenosine kinase, putative</t>
  </si>
  <si>
    <t>LmxM.08_29.2510</t>
  </si>
  <si>
    <t>6-phospho-1-fructokinase, putative</t>
  </si>
  <si>
    <t>LmxM.27.0880</t>
  </si>
  <si>
    <t>2-oxoglutarate dehydrogenase subunit, putative</t>
  </si>
  <si>
    <t>LmxM.36.0250</t>
  </si>
  <si>
    <t>EIF3-interacting protein-like protein</t>
  </si>
  <si>
    <t>LmxM.24.0600</t>
  </si>
  <si>
    <t>LmxM.25.0910</t>
  </si>
  <si>
    <t>cyclophilin a</t>
  </si>
  <si>
    <t>LmxM.13.1210</t>
  </si>
  <si>
    <t>nucleobase transporter</t>
  </si>
  <si>
    <t>LmxM.36.6100</t>
  </si>
  <si>
    <t>LmxM.11.0850</t>
  </si>
  <si>
    <t>LmxM.36.6980</t>
  </si>
  <si>
    <t>eukaryotic translation initiation factor 3 subunit 8, putative</t>
  </si>
  <si>
    <t>LmxM.33.0270</t>
  </si>
  <si>
    <t>LmxM.36.5380</t>
  </si>
  <si>
    <t>NADH dehydrogenase, putative</t>
  </si>
  <si>
    <t>LmxM.29.1100</t>
  </si>
  <si>
    <t>DREV methyltransferase, putative</t>
  </si>
  <si>
    <t>LmxM.15.0170</t>
  </si>
  <si>
    <t>protein phosphatase 2C, putative</t>
  </si>
  <si>
    <t>LmxM.08_29.2300</t>
  </si>
  <si>
    <t>ubiquitin hydrolase, putative,cysteine peptidase, Clan CA, family C19, putative</t>
  </si>
  <si>
    <t>LmxM.34.3380</t>
  </si>
  <si>
    <t>LmxM.33.4550</t>
  </si>
  <si>
    <t>cell differentiation protein-like protein</t>
  </si>
  <si>
    <t>LmxM.07.0340</t>
  </si>
  <si>
    <t>ATP-dependent DEAD/H RNA helicase, putative</t>
  </si>
  <si>
    <t>LmxM.09.1010</t>
  </si>
  <si>
    <t>LmxM.14.0080</t>
  </si>
  <si>
    <t>LmxM.05.0680</t>
  </si>
  <si>
    <t>sre-2/carboxylate carrier-like protein</t>
  </si>
  <si>
    <t>LmxM.31.0570</t>
  </si>
  <si>
    <t>ATP-dependent RNA helicase-like protein, putative,RNA helicase, putative</t>
  </si>
  <si>
    <t>LmxM.01.0180</t>
  </si>
  <si>
    <t>CLC-type chloride channel, putative</t>
  </si>
  <si>
    <t>LmxM.11.0820</t>
  </si>
  <si>
    <t>LmxM.16.1360</t>
  </si>
  <si>
    <t>LmxM.28.2555</t>
  </si>
  <si>
    <t>40S ribosomal protein S17, putative</t>
  </si>
  <si>
    <t>LmxM.31.1260</t>
  </si>
  <si>
    <t>LmxM.36.6650</t>
  </si>
  <si>
    <t>2,3-bisphosphoglycerate-independent phosphoglycerate mutase,2,3-bisphosphoglycerate-independentphosphoglyce ra temutase</t>
  </si>
  <si>
    <t>LmxM.34.0860</t>
  </si>
  <si>
    <t>LmxM.33.1520</t>
  </si>
  <si>
    <t>LmxM.31.0210</t>
  </si>
  <si>
    <t>LmxM.26.0170;LmxM.26.0180</t>
  </si>
  <si>
    <t>60S ribosomal protein L7, putative</t>
  </si>
  <si>
    <t>LmxM.36.1630</t>
  </si>
  <si>
    <t>clathrin heavy chain, putative</t>
  </si>
  <si>
    <t>LmxM.36.1580</t>
  </si>
  <si>
    <t>LmxM.05.0400</t>
  </si>
  <si>
    <t>structural maintenance of chromosome (SMC), putative</t>
  </si>
  <si>
    <t>LmxM.08_29.1980</t>
  </si>
  <si>
    <t>LmxM.36.0180</t>
  </si>
  <si>
    <t>elongation factor 2</t>
  </si>
  <si>
    <t>LmxM.30.2350</t>
  </si>
  <si>
    <t>LmxM.16.0550</t>
  </si>
  <si>
    <t>orotidine-5-phosphate decarboxylase/orotate phosphoribosyltransferase, putative,OMPDCase-OPRTase, putative</t>
  </si>
  <si>
    <t>LmxM.11.1000</t>
  </si>
  <si>
    <t>pyruvate phosphate dikinase, putative</t>
  </si>
  <si>
    <t>sp|TRYP_PIG|</t>
  </si>
  <si>
    <t>LmxM.31.0950</t>
  </si>
  <si>
    <t>LmxM.11.0470</t>
  </si>
  <si>
    <t>pumilio-repeat, RNA-binding protein, putative</t>
  </si>
  <si>
    <t>LmxM.22.0480</t>
  </si>
  <si>
    <t>LmxM.36.1940</t>
  </si>
  <si>
    <t>nucleoside transporter 1, putative</t>
  </si>
  <si>
    <t>LmxM.18.0510</t>
  </si>
  <si>
    <t>aconitase, putative</t>
  </si>
  <si>
    <t>LmxM.03.0060</t>
  </si>
  <si>
    <t>LmxM.18.1440</t>
  </si>
  <si>
    <t>LmxM.11.0910</t>
  </si>
  <si>
    <t>ATPase, putative</t>
  </si>
  <si>
    <t>LmxM.08.0430</t>
  </si>
  <si>
    <t>LmxM.36.5010;LmxM.36.5120</t>
  </si>
  <si>
    <t>40S ribosomal protein SA, putative</t>
  </si>
  <si>
    <t>LmxM.32.1955</t>
  </si>
  <si>
    <t>60S ribosomal protein L37</t>
  </si>
  <si>
    <t>LmxM.05.0200</t>
  </si>
  <si>
    <t>LmxM.17.0191;LmxM.17.0235;LmxM.17.0190;LmxM.17.0200</t>
  </si>
  <si>
    <t>receptor-type adenylate cyclase a</t>
  </si>
  <si>
    <t>LmxM.28.0450</t>
  </si>
  <si>
    <t>ribonuclease II-like protein, putative</t>
  </si>
  <si>
    <t>LmxM.36.5350</t>
  </si>
  <si>
    <t>LmxM.31.1130</t>
  </si>
  <si>
    <t>LmxM.30.0010</t>
  </si>
  <si>
    <t>5-methyltetrahydropteroyltriglutamate--homocyst ei nemethyltransferase, putative</t>
  </si>
  <si>
    <t>LmxM.28.2510</t>
  </si>
  <si>
    <t>acyl-CoA dehydrogenase, putative</t>
  </si>
  <si>
    <t>LmxM.24.0020</t>
  </si>
  <si>
    <t>clathrin coat assembly protein, putative</t>
  </si>
  <si>
    <t>LmxM.08_29.0270</t>
  </si>
  <si>
    <t>unspecified product</t>
  </si>
  <si>
    <t>LmxM.23.1550</t>
  </si>
  <si>
    <t>LmxM.24.2110</t>
  </si>
  <si>
    <t>LmxM.18.0820</t>
  </si>
  <si>
    <t>LmxM.07.0870</t>
  </si>
  <si>
    <t>splicing factor ptsr1-like protein</t>
  </si>
  <si>
    <t>LmxM.08_29.2630</t>
  </si>
  <si>
    <t>LmxM.28.0490</t>
  </si>
  <si>
    <t>propionyl-coa carboxylase beta chain, putative</t>
  </si>
  <si>
    <t>LmxM.36.4280</t>
  </si>
  <si>
    <t>LmxM.24.2000</t>
  </si>
  <si>
    <t>LmxM.16.0110</t>
  </si>
  <si>
    <t>LmxM.22.1290</t>
  </si>
  <si>
    <t>ribonucleoside-diphosphate reductase small chain, putative</t>
  </si>
  <si>
    <t>LmxM.21.0170</t>
  </si>
  <si>
    <t>LmxM.15.0950</t>
  </si>
  <si>
    <t>40S ribosomal protein S3, putative</t>
  </si>
  <si>
    <t>LmxM.32.0280</t>
  </si>
  <si>
    <t>LmxM.18.0010</t>
  </si>
  <si>
    <t>LmxM.27.1805;LmxM.27.1807</t>
  </si>
  <si>
    <t>glycosomal phosphoenolpyruvate carboxykinase, putative</t>
  </si>
  <si>
    <t>LmxM.31.3950</t>
  </si>
  <si>
    <t>LmxM.02.0560</t>
  </si>
  <si>
    <t>LmxM.36.3750</t>
  </si>
  <si>
    <t>40S ribosomal protein S27-1, putative</t>
  </si>
  <si>
    <t>LmxM.09.0520</t>
  </si>
  <si>
    <t>LmxM.27.0380</t>
  </si>
  <si>
    <t>nucleoporin, putative,serine peptidase, Clan SP, family S59, putative</t>
  </si>
  <si>
    <t>LmxM.27.2600;LmxM.02.0680</t>
  </si>
  <si>
    <t>LmxM.15.1440</t>
  </si>
  <si>
    <t>glutaminyl-tRNA synthetase, putative</t>
  </si>
  <si>
    <t>LmxM.01.0050</t>
  </si>
  <si>
    <t>carboxylase, putative</t>
  </si>
  <si>
    <t>LmxM.29.0210</t>
  </si>
  <si>
    <t>ribosomal RNA adenine dimethylase family protein, putative</t>
  </si>
  <si>
    <t>LmxM.34.0950</t>
  </si>
  <si>
    <t>LmxM.34.0180</t>
  </si>
  <si>
    <t>LmxM.36.0550</t>
  </si>
  <si>
    <t>cell division related protein kinase 2,cdc2-related kinase</t>
  </si>
  <si>
    <t>LmxM.36.5620</t>
  </si>
  <si>
    <t>isoleucyl-tRNA synthetase, putative</t>
  </si>
  <si>
    <t>LmxM.36.5150</t>
  </si>
  <si>
    <t>LmxM.36.6710</t>
  </si>
  <si>
    <t>replication factor C, subunit 5, putative</t>
  </si>
  <si>
    <t>LmxM.36.2020</t>
  </si>
  <si>
    <t>chaperonin HSP60, mitochondrial precursor</t>
  </si>
  <si>
    <t>LmxM.05.0660</t>
  </si>
  <si>
    <t>nitroreductase-like protein</t>
  </si>
  <si>
    <t>LmxM.09.1510</t>
  </si>
  <si>
    <t>LmxM.33.3620</t>
  </si>
  <si>
    <t>LmxM.08_29.0390</t>
  </si>
  <si>
    <t>RNA binding protein, putative</t>
  </si>
  <si>
    <t>LmxM.36.5670</t>
  </si>
  <si>
    <t>RNA helicase, putative</t>
  </si>
  <si>
    <t>LmxM.19.0190</t>
  </si>
  <si>
    <t>LmxM.07.0530</t>
  </si>
  <si>
    <t>adp/ATP carrier-like protein</t>
  </si>
  <si>
    <t>LmxM.22.0210</t>
  </si>
  <si>
    <t>LmxM.33.2790</t>
  </si>
  <si>
    <t>LmxM.22.1520</t>
  </si>
  <si>
    <t>40S ribosomal protein L14, putative</t>
  </si>
  <si>
    <t>LmxM.30.0090</t>
  </si>
  <si>
    <t>LmxM.21.0710</t>
  </si>
  <si>
    <t>ribonuclease L inhibitor, putative,ATP-binding cassette sub-family E, putative</t>
  </si>
  <si>
    <t>LmxM.34.1670;LmxM.24.2050</t>
  </si>
  <si>
    <t>60S ribosomal protein L26, putative</t>
  </si>
  <si>
    <t>LmxM.06.0430</t>
  </si>
  <si>
    <t>LmxM.07.0500</t>
  </si>
  <si>
    <t>60S ribosomal protein L7a, putative</t>
  </si>
  <si>
    <t>LmxM.34.0980;LmxM.34.0970</t>
  </si>
  <si>
    <t>aldose 1-epimerase-like protein</t>
  </si>
  <si>
    <t>LmxM.31.3130</t>
  </si>
  <si>
    <t>ribosomal protein L3, putative</t>
  </si>
  <si>
    <t>LmxM.34.1880</t>
  </si>
  <si>
    <t>60S ribosomal protein L5, putative</t>
  </si>
  <si>
    <t>LmxM.16.0590</t>
  </si>
  <si>
    <t>carbamoyl-phosphate synthase, putative</t>
  </si>
  <si>
    <t>LmxM.31.1802</t>
  </si>
  <si>
    <t>LmxM.36.6890</t>
  </si>
  <si>
    <t>nuclear pore complex protein (NUP155), putative</t>
  </si>
  <si>
    <t>LmxM.21.0845</t>
  </si>
  <si>
    <t>hypoxanthine-guanine phosphoribosyltransferase</t>
  </si>
  <si>
    <t>LmxM.21.0550</t>
  </si>
  <si>
    <t>dihydrolipoamide acetyltransferase precursorlike protein</t>
  </si>
  <si>
    <t>LmxM.36.3470</t>
  </si>
  <si>
    <t>2-oxoglutarate dehydrogenase E1 component, putative</t>
  </si>
  <si>
    <t>LmxM.34.3510</t>
  </si>
  <si>
    <t>structural maintenance of chromosome (SMC) family protein, putative</t>
  </si>
  <si>
    <t>LmxM.06.0200</t>
  </si>
  <si>
    <t>LmxM.07.0680</t>
  </si>
  <si>
    <t>40S ribosomal protein S9, putative</t>
  </si>
  <si>
    <t>LmxM.23.0950</t>
  </si>
  <si>
    <t>cytosolic leucyl aminopeptidase,metallo-peptidase, Clan MF, Family M17</t>
  </si>
  <si>
    <t>LmxM.33.0820</t>
  </si>
  <si>
    <t>elongation factor 1-beta</t>
  </si>
  <si>
    <t>LmxM.08.0010</t>
  </si>
  <si>
    <t>adaptor complex protein (AP) 3 delta subunit 1, putative</t>
  </si>
  <si>
    <t>LmxM.10.1030</t>
  </si>
  <si>
    <t>RNA-binding protein-like protein</t>
  </si>
  <si>
    <t>LmxM.32.0970</t>
  </si>
  <si>
    <t>LmxM.23.0560</t>
  </si>
  <si>
    <t>kinesin, putative</t>
  </si>
  <si>
    <t>LmxM.34.3100</t>
  </si>
  <si>
    <t>LmxM.31.3870</t>
  </si>
  <si>
    <t>myosin heavy chain, putative</t>
  </si>
  <si>
    <t>LmxM.19.0130</t>
  </si>
  <si>
    <t>LmxM.08_29.0020</t>
  </si>
  <si>
    <t>transcription factor-like protein</t>
  </si>
  <si>
    <t>LmxM.19.1560</t>
  </si>
  <si>
    <t>inosine-5'-monophosphate dehydrogenase</t>
  </si>
  <si>
    <t>LmxM.13.0740</t>
  </si>
  <si>
    <t>LmxM.18.1420</t>
  </si>
  <si>
    <t>pumilio protein, putative</t>
  </si>
  <si>
    <t>LmxM.31.2780</t>
  </si>
  <si>
    <t>LmxM.27.0670;LmxM.30.0330</t>
  </si>
  <si>
    <t>amino acid permease, putative</t>
  </si>
  <si>
    <t>LmxM.09.0220</t>
  </si>
  <si>
    <t>LmxM.18.1610</t>
  </si>
  <si>
    <t>LmxM.29.2210</t>
  </si>
  <si>
    <t>endosomal trafficking protein RME-8, putative</t>
  </si>
  <si>
    <t>LmxM.31.3410</t>
  </si>
  <si>
    <t>LmxM.32.2460</t>
  </si>
  <si>
    <t>LmxM.29.3680</t>
  </si>
  <si>
    <t>LmxM.06.0220</t>
  </si>
  <si>
    <t>LmxM.25.0740</t>
  </si>
  <si>
    <t>DNA repair protein, putative</t>
  </si>
  <si>
    <t>LmxM.21.1290</t>
  </si>
  <si>
    <t>vesicule-associated membrane protein, putative</t>
  </si>
  <si>
    <t>LmxM.27.1440</t>
  </si>
  <si>
    <t>LmxM.27.0500</t>
  </si>
  <si>
    <t>calpain-like cysteine peptidase, putative,cysteine peptidase, Clan CA, family C2, putative</t>
  </si>
  <si>
    <t>LmxM.36.1880</t>
  </si>
  <si>
    <t>LmxM.21.0470</t>
  </si>
  <si>
    <t>vacuolar sorting-associated-like protein</t>
  </si>
  <si>
    <t>LmxM.21.0840</t>
  </si>
  <si>
    <t>methionine aminopeptidase 2, putative</t>
  </si>
  <si>
    <t>LmxM.14.1320</t>
  </si>
  <si>
    <t>serine hydroxymethyltransferase, putative</t>
  </si>
  <si>
    <t>LmxM.33.3420</t>
  </si>
  <si>
    <t>LmxM.14.1340</t>
  </si>
  <si>
    <t>delta-6 fatty acid desaturase, putative</t>
  </si>
  <si>
    <t>LmxM.36.3000</t>
  </si>
  <si>
    <t>LmxM.34.3760</t>
  </si>
  <si>
    <t>60S ribosomal protein L27A/L29, putative</t>
  </si>
  <si>
    <t>LmxM.33.3670</t>
  </si>
  <si>
    <t>vacuolar ATP synthase catalytic subunit A, putative</t>
  </si>
  <si>
    <t>LmxM.26.1610</t>
  </si>
  <si>
    <t>proline oxidase, mitochondrial precursor-like protein</t>
  </si>
  <si>
    <t>LmxM.10.0070</t>
  </si>
  <si>
    <t>ribosomal protein l35a, putative</t>
  </si>
  <si>
    <t>LmxM.25.2110</t>
  </si>
  <si>
    <t>LmxM.23.0690</t>
  </si>
  <si>
    <t>3-ketoacyl-CoA thiolase-like protein</t>
  </si>
  <si>
    <t>LmxM.07.0020</t>
  </si>
  <si>
    <t>LmxM.25.0670</t>
  </si>
  <si>
    <t>epsin, putative</t>
  </si>
  <si>
    <t>LmxM.21.0290</t>
  </si>
  <si>
    <t>LmxM.34.4630</t>
  </si>
  <si>
    <t>LmxM.20.1350</t>
  </si>
  <si>
    <t>coatomer beta subunit, putative</t>
  </si>
  <si>
    <t>LmxM.24.0761</t>
  </si>
  <si>
    <t>malic enzyme</t>
  </si>
  <si>
    <t>LmxM.36.4270</t>
  </si>
  <si>
    <t>LmxM.14.0540</t>
  </si>
  <si>
    <t>ion transport protein-like protein</t>
  </si>
  <si>
    <t>LmxM.34.3230</t>
  </si>
  <si>
    <t>cystathione gamma lyase, putative</t>
  </si>
  <si>
    <t>LmxM.08_29.2280;LmxM.08_29.2270</t>
  </si>
  <si>
    <t>LmxM.21.0250;LmxM.21.0240</t>
  </si>
  <si>
    <t>hexokinase, putative</t>
  </si>
  <si>
    <t>LmxM.33.3980</t>
  </si>
  <si>
    <t>nucleolar protein family a member-like protein</t>
  </si>
  <si>
    <t>LmxM.34.2740</t>
  </si>
  <si>
    <t>galactokinase-like protein</t>
  </si>
  <si>
    <t>LmxM.33.1360</t>
  </si>
  <si>
    <t>LmxM.06.0870</t>
  </si>
  <si>
    <t>LmxM.33.3360</t>
  </si>
  <si>
    <t>LmxM.29.0460;LmxM.21.0895</t>
  </si>
  <si>
    <t>aspartyl-tRNA synthetase, putative</t>
  </si>
  <si>
    <t>LmxM.08_29.2380;LmxM.08_29.2390</t>
  </si>
  <si>
    <t>LmxM.03.0480</t>
  </si>
  <si>
    <t>LmxM.29.0120</t>
  </si>
  <si>
    <t>alkyl dihydroxyacetonephosphate synthase</t>
  </si>
  <si>
    <t>LmxM.13.1620</t>
  </si>
  <si>
    <t>squalene monooxygenase-like protein</t>
  </si>
  <si>
    <t>LmxM.26.2330</t>
  </si>
  <si>
    <t>60S ribosomal protein L35, putative</t>
  </si>
  <si>
    <t>LmxM.34.4940</t>
  </si>
  <si>
    <t>LmxM.03.0200</t>
  </si>
  <si>
    <t>delta-1-pyrroline-5-carboxylate dehydrogenase, putative</t>
  </si>
  <si>
    <t>LmxM.27.1300</t>
  </si>
  <si>
    <t>LmxM.14.1160</t>
  </si>
  <si>
    <t>enolase</t>
  </si>
  <si>
    <t>LmxM.34.0670</t>
  </si>
  <si>
    <t>LmxM.31.1750</t>
  </si>
  <si>
    <t>LmxM.05.0820</t>
  </si>
  <si>
    <t>LmxM.13.0090</t>
  </si>
  <si>
    <t>carboxypeptidase, putative,metallo-peptidase, Clan MA(E), family 32</t>
  </si>
  <si>
    <t>LmxM.34.2950</t>
  </si>
  <si>
    <t>LmxM.24.1640</t>
  </si>
  <si>
    <t>LmxM.27.2020</t>
  </si>
  <si>
    <t>D-lactate dehydrogenase-like protein</t>
  </si>
  <si>
    <t>LmxM.08_29.2460</t>
  </si>
  <si>
    <t>60S ribosomal protein L13, putative</t>
  </si>
  <si>
    <t>LmxM.28.1880</t>
  </si>
  <si>
    <t>LmxM.30.2970</t>
  </si>
  <si>
    <t>acetyl-CoA carboxylase, putative</t>
  </si>
  <si>
    <t>LmxM.06.0990</t>
  </si>
  <si>
    <t>LmxM.17.0010</t>
  </si>
  <si>
    <t>LmxM.36.2640</t>
  </si>
  <si>
    <t>LmxM.29.3020</t>
  </si>
  <si>
    <t>LmxM.09.1505</t>
  </si>
  <si>
    <t>LmxM.30.0720</t>
  </si>
  <si>
    <t>LmxM.22.1360</t>
  </si>
  <si>
    <t>farnesyl pyrophosphate synthase, putative</t>
  </si>
  <si>
    <t>LmxM.21.1720</t>
  </si>
  <si>
    <t>60S ribosomal protein L32</t>
  </si>
  <si>
    <t>LmxM.32.1590</t>
  </si>
  <si>
    <t>LmxM.15.1380</t>
  </si>
  <si>
    <t>nucleolar RNA binding protein, putative</t>
  </si>
  <si>
    <t>LmxM.33.0480</t>
  </si>
  <si>
    <t>calcium channel protein, putative,ion transporter, putative</t>
  </si>
  <si>
    <t>LmxM.30.2610</t>
  </si>
  <si>
    <t>RNA polymerase ii largest subunit</t>
  </si>
  <si>
    <t>LmxM.23.1300</t>
  </si>
  <si>
    <t>lathosterol oxidase-like protein</t>
  </si>
  <si>
    <t>LmxM.08_29.1470</t>
  </si>
  <si>
    <t>LmxM.31.2690;LmxM.31.2710</t>
  </si>
  <si>
    <t>ribosomal protein L27, putative</t>
  </si>
  <si>
    <t>LmxM.36.4440</t>
  </si>
  <si>
    <t>LmxM.19.0390</t>
  </si>
  <si>
    <t>40S ribosomal protein S13, putative</t>
  </si>
  <si>
    <t>LmxM.29.3250</t>
  </si>
  <si>
    <t>LmxM.36.6950</t>
  </si>
  <si>
    <t>delta-6 fatty acid desaturase</t>
  </si>
  <si>
    <t>LmxM.05.0490</t>
  </si>
  <si>
    <t>LmxM.27.1450</t>
  </si>
  <si>
    <t>LmxM.14.1180</t>
  </si>
  <si>
    <t>poly(A) polymerase, putative,polynucleotide adenylyltransferase, putative</t>
  </si>
  <si>
    <t>LmxM.27.2330</t>
  </si>
  <si>
    <t>GTP binding protein, putative</t>
  </si>
  <si>
    <t>LmxM.09.0640</t>
  </si>
  <si>
    <t>hypothetical protein, conserved,Zinc finger DHHC domain containing transmembrane protein, putative</t>
  </si>
  <si>
    <t>LmxM.36.6560</t>
  </si>
  <si>
    <t>LmxM.08_29.2540</t>
  </si>
  <si>
    <t>LmxM.31.3290</t>
  </si>
  <si>
    <t>LmxM.25.0270</t>
  </si>
  <si>
    <t>LmxM.30.2860</t>
  </si>
  <si>
    <t>LmxM.26.1310</t>
  </si>
  <si>
    <t>LmxM.24.0130</t>
  </si>
  <si>
    <t>guanine nucleotide-binding protein beta subunit- like protein,G-protein (beta)-like protein,beta transducin- like protein</t>
  </si>
  <si>
    <t>LmxM.07.0800</t>
  </si>
  <si>
    <t>flavoprotein subunit-like protein</t>
  </si>
  <si>
    <t>LmxM.18.1380</t>
  </si>
  <si>
    <t>pyruvate dehydrogenase E1 component alpha subunit, putative</t>
  </si>
  <si>
    <t>LmxM.36.2400</t>
  </si>
  <si>
    <t>LmxM.30.0950;LmxM.30.0930;LmxM.30.0960</t>
  </si>
  <si>
    <t>LmxM.12.0660</t>
  </si>
  <si>
    <t>serine/threonine protein phosphatase-like protein</t>
  </si>
  <si>
    <t>LmxM.28.1630</t>
  </si>
  <si>
    <t>LmxM.30.2250;LmxM.30.2330</t>
  </si>
  <si>
    <t>3,2-trans-enoyl-CoA isomerase, mitochondrial precursor, putative</t>
  </si>
  <si>
    <t>LmxM.10.0490</t>
  </si>
  <si>
    <t>mitogen-activated protein kinase (MPK3)</t>
  </si>
  <si>
    <t>LmxM.29.0380</t>
  </si>
  <si>
    <t>phosphatase 2C, putative</t>
  </si>
  <si>
    <t>LmxM.09.0960</t>
  </si>
  <si>
    <t>LmxM.32.0490</t>
  </si>
  <si>
    <t>LmxM.08_29.2320</t>
  </si>
  <si>
    <t>mitogen-activated protein kinase kinase (MPKK)</t>
  </si>
  <si>
    <t>LmxM.36.3070</t>
  </si>
  <si>
    <t>fibrillarin</t>
  </si>
  <si>
    <t>LmxM.26.1940</t>
  </si>
  <si>
    <t>LmxM.19.0160</t>
  </si>
  <si>
    <t>aminopeptidase, putative,metallo-peptidase, Clan MG, Family M24</t>
  </si>
  <si>
    <t>LmxM.07.1110</t>
  </si>
  <si>
    <t>LmxM.34.0240</t>
  </si>
  <si>
    <t>60S ribosomal protein L30</t>
  </si>
  <si>
    <t>LmxM.15.1160</t>
  </si>
  <si>
    <t>tryparedoxin peroxidase</t>
  </si>
  <si>
    <t>LmxM.29.0900</t>
  </si>
  <si>
    <t>LmxM.09.0970;LmxM.32.1540</t>
  </si>
  <si>
    <t>elongation factor-1 gamma</t>
  </si>
  <si>
    <t>LmxM.03.0190</t>
  </si>
  <si>
    <t>U2 splicing auxiliary factor, putative</t>
  </si>
  <si>
    <t>LmxM.36.5420</t>
  </si>
  <si>
    <t>branch point binding protein, putative</t>
  </si>
  <si>
    <t>LmxM.18.0220</t>
  </si>
  <si>
    <t>RNA-binding protein, putative</t>
  </si>
  <si>
    <t>LmxM.21.1760</t>
  </si>
  <si>
    <t>centromere/microtubule binding protein cbf5, putative</t>
  </si>
  <si>
    <t>LmxM.09.0760</t>
  </si>
  <si>
    <t>LmxM.27.1820</t>
  </si>
  <si>
    <t>LmxM.36.2130</t>
  </si>
  <si>
    <t>DEAD box RNA helicase, putative</t>
  </si>
  <si>
    <t>LmxM.27.0440</t>
  </si>
  <si>
    <t>LmxM.10.0210</t>
  </si>
  <si>
    <t>nucleolar protein, putative</t>
  </si>
  <si>
    <t>LmxM.08_29.2060</t>
  </si>
  <si>
    <t>LmxM.23.1000</t>
  </si>
  <si>
    <t>LmxM.36.5890</t>
  </si>
  <si>
    <t>LmxM.17.0920</t>
  </si>
  <si>
    <t>LmxM.34.4300</t>
  </si>
  <si>
    <t>LmxM.34.1180</t>
  </si>
  <si>
    <t>NADH-dependent fumarate reductase, putative</t>
  </si>
  <si>
    <t>LmxM.19.1550</t>
  </si>
  <si>
    <t>LmxM.20.0320</t>
  </si>
  <si>
    <t>LmxM.19.0020</t>
  </si>
  <si>
    <t>LmxM.30.0640</t>
  </si>
  <si>
    <t>LmxM.08_29.2370</t>
  </si>
  <si>
    <t>60S ribosomal protein L39, putative</t>
  </si>
  <si>
    <t>LmxM.08_29.0780</t>
  </si>
  <si>
    <t>U-box domain protein, putative</t>
  </si>
  <si>
    <t>LmxM.18.0300</t>
  </si>
  <si>
    <t>LmxM.34.1010;LmxM.34.1000;LmxM.29.3470</t>
  </si>
  <si>
    <t>casein kinase, putative</t>
  </si>
  <si>
    <t>LmxM.15.0200</t>
  </si>
  <si>
    <t>60S ribosomal protein L13a, putative</t>
  </si>
  <si>
    <t>LmxM.23.0360</t>
  </si>
  <si>
    <t>NADP-dependent alcohol dehydrogenase, putative</t>
  </si>
  <si>
    <t>LmxM.28.1310</t>
  </si>
  <si>
    <t>LmxM.11.1130</t>
  </si>
  <si>
    <t>60S ribosomal protein L28, putative</t>
  </si>
  <si>
    <t>sp|P22629|SAV_STRAV|</t>
  </si>
  <si>
    <t>LmxM.32.1190</t>
  </si>
  <si>
    <t>LmxM.11.0960</t>
  </si>
  <si>
    <t>40S ribosomal protein S5</t>
  </si>
  <si>
    <t>LmxM.36.2560</t>
  </si>
  <si>
    <t>LmxM.30.0080</t>
  </si>
  <si>
    <t>LmxM.08_29.0280</t>
  </si>
  <si>
    <t>LmxM.21.0800</t>
  </si>
  <si>
    <t>LmxM.28.1010</t>
  </si>
  <si>
    <t>ribosomal protein S20, putative</t>
  </si>
  <si>
    <t>LmxM.20.1700</t>
  </si>
  <si>
    <t>LmxM.09.0140</t>
  </si>
  <si>
    <t>LmxM.28.2580</t>
  </si>
  <si>
    <t>leucine-rich repeat protein, putative</t>
  </si>
  <si>
    <t>LmxM.16.1390</t>
  </si>
  <si>
    <t>LmxM.26.1320</t>
  </si>
  <si>
    <t>LmxM.28.0890</t>
  </si>
  <si>
    <t>ribonucleoside-diphosphate reductase large chain, putative</t>
  </si>
  <si>
    <t>LmxM.26.1790</t>
  </si>
  <si>
    <t>LmxM.19.0200</t>
  </si>
  <si>
    <t>ADP,ATP carrier protein 1, mitochondrial precursor, putative</t>
  </si>
  <si>
    <t>LmxM.08_29.1300</t>
  </si>
  <si>
    <t>LmxM.14.1270</t>
  </si>
  <si>
    <t>ubiquitin/ribosomal protein S27a, putative</t>
  </si>
  <si>
    <t>LmxM.36.1635</t>
  </si>
  <si>
    <t>poly-zinc finger protein 2, putative</t>
  </si>
  <si>
    <t>LmxM.36.1840</t>
  </si>
  <si>
    <t>LmxM.25.1630</t>
  </si>
  <si>
    <t>LmxM.31.3710</t>
  </si>
  <si>
    <t>LmxM.36.4780</t>
  </si>
  <si>
    <t>LmxM.34.3080</t>
  </si>
  <si>
    <t>glycerol kinase, glycosomal, putative</t>
  </si>
  <si>
    <t>LmxM.14.0440</t>
  </si>
  <si>
    <t>LmxM.36.2610</t>
  </si>
  <si>
    <t>folylpolyglutamate synthetase</t>
  </si>
  <si>
    <t>LmxM.25.0170</t>
  </si>
  <si>
    <t>cleavage and polyadenylation specificity factor, putative</t>
  </si>
  <si>
    <t>LmxM.32.2620</t>
  </si>
  <si>
    <t>LmxM.13.1150</t>
  </si>
  <si>
    <t>LmxM.22.0120</t>
  </si>
  <si>
    <t>LmxM.08_29.0510</t>
  </si>
  <si>
    <t>cofilin-like protein</t>
  </si>
  <si>
    <t>LmxM.25.2360</t>
  </si>
  <si>
    <t>LmxM.27.0450</t>
  </si>
  <si>
    <t>RNA processing factor 1, putative,ribosome biogenesis protein</t>
  </si>
  <si>
    <t>LmxM.36.0570</t>
  </si>
  <si>
    <t>Mitochondrial elongation factor G, putative</t>
  </si>
  <si>
    <t>LmxM.33.1500</t>
  </si>
  <si>
    <t>LmxM.24.0040</t>
  </si>
  <si>
    <t>60S ribosomal protein L17, putative</t>
  </si>
  <si>
    <t>LmxM.29.1040</t>
  </si>
  <si>
    <t>LmxM.31.3470</t>
  </si>
  <si>
    <t>RNA-binding, protein, putative</t>
  </si>
  <si>
    <t>LmxM.32.1150</t>
  </si>
  <si>
    <t>LmxM.13.0870</t>
  </si>
  <si>
    <t>mitochondrial processing peptidase alpha subunit, putative,metallo-peptidase, Clan ME, Family M16</t>
  </si>
  <si>
    <t>LmxM.11.0350</t>
  </si>
  <si>
    <t>14-3-3 protein, putative</t>
  </si>
  <si>
    <t>LmxM.34.0710</t>
  </si>
  <si>
    <t>LmxM.21.0730</t>
  </si>
  <si>
    <t>60S Ribosomal protein L36, putative</t>
  </si>
  <si>
    <t>LmxM.15.0610</t>
  </si>
  <si>
    <t>LmxM.36.1790</t>
  </si>
  <si>
    <t>exoribonuclease 2, putative</t>
  </si>
  <si>
    <t>LmxM.09.1040</t>
  </si>
  <si>
    <t>phospholipid:diacylglycerol acyltransferase, putative</t>
  </si>
  <si>
    <t>LmxM.08_29.1490</t>
  </si>
  <si>
    <t>LmxM.13.0570</t>
  </si>
  <si>
    <t>40S ribosomal protein S12, putative</t>
  </si>
  <si>
    <t>LmxM.20_36.6470</t>
  </si>
  <si>
    <t>mitogen-activated protein kinase (MPK1)</t>
  </si>
  <si>
    <t>LmxM.29.0230</t>
  </si>
  <si>
    <t>LmxM.13.1650</t>
  </si>
  <si>
    <t>dynein heavy chain, putative</t>
  </si>
  <si>
    <t>LmxM.14.1120;LmxM.14.1120a;LmxM.14.1100</t>
  </si>
  <si>
    <t>kinesin K39, putative</t>
  </si>
  <si>
    <t>LmxM.36.3690</t>
  </si>
  <si>
    <t>LmxM.29.0630</t>
  </si>
  <si>
    <t>histidyl-tRNA synthetase, putative</t>
  </si>
  <si>
    <t>LmxM.32.0550</t>
  </si>
  <si>
    <t>LmxM.14.0280</t>
  </si>
  <si>
    <t>LmxM.31.2990</t>
  </si>
  <si>
    <t>LmxM.07.1050</t>
  </si>
  <si>
    <t>cation-transporting ATPase, putative</t>
  </si>
  <si>
    <t>LmxM.21.0980</t>
  </si>
  <si>
    <t>LmxM.16.0390</t>
  </si>
  <si>
    <t>LmxM.24.0300</t>
  </si>
  <si>
    <t>LmxM.34.2050</t>
  </si>
  <si>
    <t>LmxM.33.3890</t>
  </si>
  <si>
    <t>LmxM.17.1240</t>
  </si>
  <si>
    <t>LmxM.14.0450</t>
  </si>
  <si>
    <t>LmxM.29.3040</t>
  </si>
  <si>
    <t>eukaryotic translation initiation factor 3 subunit 7-like protein</t>
  </si>
  <si>
    <t>LmxM.29.2330</t>
  </si>
  <si>
    <t>LmxM.31.2230</t>
  </si>
  <si>
    <t>LmxM.16.0510</t>
  </si>
  <si>
    <t>LmxM.33.4580</t>
  </si>
  <si>
    <t>LmxM.16.1350</t>
  </si>
  <si>
    <t>DNA-directed rna polymerase I largest subunit, putative</t>
  </si>
  <si>
    <t>LmxM.36.6940</t>
  </si>
  <si>
    <t>protein disulfide isomerase</t>
  </si>
  <si>
    <t>LmxM.18.0620</t>
  </si>
  <si>
    <t>60S ribosomal protein L10a, putative</t>
  </si>
  <si>
    <t>LmxM.13.0280;LmxM.13.0300;LmxM.13.0290partial</t>
  </si>
  <si>
    <t>alpha tubulin</t>
  </si>
  <si>
    <t>LmxM.28.2310</t>
  </si>
  <si>
    <t>eukaryotic translation initiation factor, putative</t>
  </si>
  <si>
    <t>LmxM.36.5100</t>
  </si>
  <si>
    <t>LmxM.12.0440</t>
  </si>
  <si>
    <t>LmxM.25.2340</t>
  </si>
  <si>
    <t>serine/threonine-protein kinase, putative,protein kinase, putative</t>
  </si>
  <si>
    <t>LmxM.21.0850</t>
  </si>
  <si>
    <t>xanthine phosphoribosyltransferase</t>
  </si>
  <si>
    <t>LmxM.08_29.0440</t>
  </si>
  <si>
    <t>LmxM.08_29.0870</t>
  </si>
  <si>
    <t>LmxM.33.2750</t>
  </si>
  <si>
    <t>methyltransferase-like protein</t>
  </si>
  <si>
    <t>LmxM.06.0370</t>
  </si>
  <si>
    <t>glutamine synthetase, putative</t>
  </si>
  <si>
    <t>LmxM.31.2950</t>
  </si>
  <si>
    <t>nucleoside diphosphate kinase b</t>
  </si>
  <si>
    <t>LmxM.31.3310</t>
  </si>
  <si>
    <t>dihydrolipoamide dehydrogenase, putative</t>
  </si>
  <si>
    <t>LmxM.30.0560</t>
  </si>
  <si>
    <t>mevalonate kinase, putative</t>
  </si>
  <si>
    <t>LmxM.13.1520</t>
  </si>
  <si>
    <t>LmxM.26.1630</t>
  </si>
  <si>
    <t>40S ribosomal protein S33, putative</t>
  </si>
  <si>
    <t>LmxM.14.0680</t>
  </si>
  <si>
    <t>fatty acid elongase, putative</t>
  </si>
  <si>
    <t>LmxM.24.0990</t>
  </si>
  <si>
    <t>replication factor C, subunit 1, putative</t>
  </si>
  <si>
    <t>LmxM.23.0040</t>
  </si>
  <si>
    <t>peroxidoxin,tryparedoxin peroxidase</t>
  </si>
  <si>
    <t>LmxM.36.1300</t>
  </si>
  <si>
    <t>LmxM.16.0080</t>
  </si>
  <si>
    <t>LmxM.15.1290</t>
  </si>
  <si>
    <t>mitochondrial DNA topoisomerase II</t>
  </si>
  <si>
    <t>LmxM.26.0620</t>
  </si>
  <si>
    <t>10 kDa heat shock protein, putative</t>
  </si>
  <si>
    <t>LmxM.08.0440</t>
  </si>
  <si>
    <t>LmxM.17.1250</t>
  </si>
  <si>
    <t>LmxM.16.1460cpartial;LmxM.16.1460;LmxM.16.1460a</t>
  </si>
  <si>
    <t>LmxM.27.1310</t>
  </si>
  <si>
    <t>arginyl-tRNA synthetase, putative</t>
  </si>
  <si>
    <t>LmxM.34.0370</t>
  </si>
  <si>
    <t>ATP-dependent DEAD-box RNA helicase, putative</t>
  </si>
  <si>
    <t>LmxM.10.1110</t>
  </si>
  <si>
    <t>LmxM.20.1710</t>
  </si>
  <si>
    <t>LmxM.11.0760</t>
  </si>
  <si>
    <t>40S ribosomal protein S21, putative</t>
  </si>
  <si>
    <t>LmxM.08_29.0540</t>
  </si>
  <si>
    <t>LmxM.26.1200</t>
  </si>
  <si>
    <t>LmxM.12.1320</t>
  </si>
  <si>
    <t>LmxM.34.1990</t>
  </si>
  <si>
    <t>LmxM.31.0690</t>
  </si>
  <si>
    <t>LmxM.27.1940</t>
  </si>
  <si>
    <t>protein kinase-like protein</t>
  </si>
  <si>
    <t>LmxM.28.1550</t>
  </si>
  <si>
    <t>LmxM.36.6330</t>
  </si>
  <si>
    <t>LmxM.09.0010</t>
  </si>
  <si>
    <t>LmxM.32.1860</t>
  </si>
  <si>
    <t>ABC transporter, putative</t>
  </si>
  <si>
    <t>LmxM.09.0070</t>
  </si>
  <si>
    <t>LmxM.31.0850</t>
  </si>
  <si>
    <t>LmxM.36.1340</t>
  </si>
  <si>
    <t>N-acetyltransferase subunit Nat1, putative</t>
  </si>
  <si>
    <t>LmxM.31.3230</t>
  </si>
  <si>
    <t>dynein light intermediate chain, putative</t>
  </si>
  <si>
    <t>LmxM.29.2980</t>
  </si>
  <si>
    <t>glyceraldehyde 3-phosphate dehydrogenase, glycosomal</t>
  </si>
  <si>
    <t>LmxM.23.0830</t>
  </si>
  <si>
    <t>Na/H antiporter-like protein</t>
  </si>
  <si>
    <t>LmxM.16.0460</t>
  </si>
  <si>
    <t>60S ribosomal protein L21, putative</t>
  </si>
  <si>
    <t>LmxM.18.0860</t>
  </si>
  <si>
    <t>LmxM.05.0460</t>
  </si>
  <si>
    <t>GTPase, putative</t>
  </si>
  <si>
    <t>LmxM.21.1250</t>
  </si>
  <si>
    <t>adenylate kinase, putative</t>
  </si>
  <si>
    <t>LmxM.16.1310</t>
  </si>
  <si>
    <t>cytochrome c, putative</t>
  </si>
  <si>
    <t>LmxM.20.0930</t>
  </si>
  <si>
    <t>LmxM.10.0420</t>
  </si>
  <si>
    <t>dihydroxyacetone kinase 1-like protein</t>
  </si>
  <si>
    <t>LmxM.27.1460</t>
  </si>
  <si>
    <t>proteasome regulatory non-ATP-ase subunit 3, putative</t>
  </si>
  <si>
    <t>LmxM.20.0650</t>
  </si>
  <si>
    <t>rRNA biogenesis protein-like protein</t>
  </si>
  <si>
    <t>LmxM.29.3090</t>
  </si>
  <si>
    <t>LmxM.29.1150</t>
  </si>
  <si>
    <t>LmxM.21.1780</t>
  </si>
  <si>
    <t>40S ribosomal protein S6, putative</t>
  </si>
  <si>
    <t>LmxM.36.2480</t>
  </si>
  <si>
    <t>LmxM.19.0710</t>
  </si>
  <si>
    <t>glycosomal malate dehydrogenase</t>
  </si>
  <si>
    <t>LmxM.12.1130</t>
  </si>
  <si>
    <t>NADH:flavin oxidoreductase/NADH oxidase, putative</t>
  </si>
  <si>
    <t>LmxM.18.0230</t>
  </si>
  <si>
    <t>LmxM.36.5390</t>
  </si>
  <si>
    <t>phosphoribosylpyrophosphate synthetase, putative</t>
  </si>
  <si>
    <t>LmxM.11.0400;LmxM.27.1890</t>
  </si>
  <si>
    <t>tubulin-tyrsoine ligase-like protein</t>
  </si>
  <si>
    <t>LmxM.34.5180</t>
  </si>
  <si>
    <t>LmxM.34.0630</t>
  </si>
  <si>
    <t>LmxM.21.1180</t>
  </si>
  <si>
    <t>LmxM.18.0740</t>
  </si>
  <si>
    <t>elongation factor Tu, putative</t>
  </si>
  <si>
    <t>LmxM.31.3040</t>
  </si>
  <si>
    <t>protein phosphatase 2A catalytic subunit, putative</t>
  </si>
  <si>
    <t>LmxM.05.0780</t>
  </si>
  <si>
    <t>LmxM.31.2980</t>
  </si>
  <si>
    <t>ATP binding protein-like protein</t>
  </si>
  <si>
    <t>LmxM.30.0630</t>
  </si>
  <si>
    <t>LmxM.30.1010</t>
  </si>
  <si>
    <t>LmxM.26.1300</t>
  </si>
  <si>
    <t>LmxM.03.0690</t>
  </si>
  <si>
    <t>LmxM.18.0940</t>
  </si>
  <si>
    <t>LmxM.28.0880</t>
  </si>
  <si>
    <t>LmxM.33.4060</t>
  </si>
  <si>
    <t>LmxM.28.0660</t>
  </si>
  <si>
    <t>LmxM.28.2820</t>
  </si>
  <si>
    <t>heat shock protein 70, putative</t>
  </si>
  <si>
    <t>LmxM.36.2510</t>
  </si>
  <si>
    <t>nucleoporin interacting component (NUP93), putative</t>
  </si>
  <si>
    <t>LmxM.36.2170</t>
  </si>
  <si>
    <t>LmxM.25.0620</t>
  </si>
  <si>
    <t>RNA polymerase I second largest subunit, putative</t>
  </si>
  <si>
    <t>LmxM.09.1490</t>
  </si>
  <si>
    <t>cytochrome b5-like protein, putative</t>
  </si>
  <si>
    <t>LmxM.36.1020</t>
  </si>
  <si>
    <t>LmxM.36.2950</t>
  </si>
  <si>
    <t>succinyl-CoA ligase [GDP-forming] beta-chain, putative</t>
  </si>
  <si>
    <t>LmxM.24.1150</t>
  </si>
  <si>
    <t>mitochondrial DNA-directed RNA polymerase, putative</t>
  </si>
  <si>
    <t>LmxM.30.1210</t>
  </si>
  <si>
    <t>LmxM.07.0290</t>
  </si>
  <si>
    <t>LmxM.31.1740</t>
  </si>
  <si>
    <t>zinc finger protein 2, putative</t>
  </si>
  <si>
    <t>LmxM.26.0940</t>
  </si>
  <si>
    <t>LmxM.08_29.1900</t>
  </si>
  <si>
    <t>LmxM.34.0130</t>
  </si>
  <si>
    <t>ADP-ribosylation factor, putative</t>
  </si>
  <si>
    <t>LmxM.34.3790</t>
  </si>
  <si>
    <t>60S ribosomal protein L23, putative</t>
  </si>
  <si>
    <t>LmxM.31.0400</t>
  </si>
  <si>
    <t>LmxM.22.1030</t>
  </si>
  <si>
    <t>LmxM.20.0150</t>
  </si>
  <si>
    <t>hypothetical protein</t>
  </si>
  <si>
    <t>LmxM.08.1090</t>
  </si>
  <si>
    <t>histone deacetylase, putative</t>
  </si>
  <si>
    <t>LmxM.25.0960</t>
  </si>
  <si>
    <t>gamma-tubulin</t>
  </si>
  <si>
    <t>LmxM.36.2660</t>
  </si>
  <si>
    <t>dihydrolipoamide acetyltransferase precursor, putative</t>
  </si>
  <si>
    <t>LmxM.25.0430</t>
  </si>
  <si>
    <t>LmxM.29.2370</t>
  </si>
  <si>
    <t>ADP-ribosylation factor-like protein</t>
  </si>
  <si>
    <t>LmxM.27.0550</t>
  </si>
  <si>
    <t>replication factor C, subunit 4, putative</t>
  </si>
  <si>
    <t>LmxM.06.0860</t>
  </si>
  <si>
    <t>dihydrofolate reductase-thymidylate synthase</t>
  </si>
  <si>
    <t>LmxM.19.0440</t>
  </si>
  <si>
    <t>nucleosome assembly protein, putative</t>
  </si>
  <si>
    <t>LmxM.22.0990</t>
  </si>
  <si>
    <t>LmxM.32.1710</t>
  </si>
  <si>
    <t>LmxM.25.0750</t>
  </si>
  <si>
    <t>protein phosphatase, putative</t>
  </si>
  <si>
    <t>LmxM.25.1080</t>
  </si>
  <si>
    <t>LmxM.34.1470</t>
  </si>
  <si>
    <t>choline/ethanolamine kinase, putative</t>
  </si>
  <si>
    <t>LmxM.33.0140</t>
  </si>
  <si>
    <t>malate dehydrogenase</t>
  </si>
  <si>
    <t>LmxM.27.1270</t>
  </si>
  <si>
    <t>LmxM.33.3080</t>
  </si>
  <si>
    <t>exosome subunit rrp6p homologue, putative</t>
  </si>
  <si>
    <t>LmxM.04.0590</t>
  </si>
  <si>
    <t>LmxM.28.0250</t>
  </si>
  <si>
    <t>LmxM.36.5940</t>
  </si>
  <si>
    <t>LmxM.11.0480</t>
  </si>
  <si>
    <t>LmxM.25.2060</t>
  </si>
  <si>
    <t>LmxM.13.1360</t>
  </si>
  <si>
    <t>LmxM.14.0410</t>
  </si>
  <si>
    <t>LmxM.36.4180</t>
  </si>
  <si>
    <t>UDP-N-acetylglucosamine--dolichyl-phosphaten-ac et ylglucosaminephosphotransferase</t>
  </si>
  <si>
    <t>LmxM.29.3380</t>
  </si>
  <si>
    <t>PAS-domain containing phosphoglycerate kinase, putative</t>
  </si>
  <si>
    <t>LmxM.22.0080;LmxM.29.1190</t>
  </si>
  <si>
    <t>heat shock protein DNAJ, putative</t>
  </si>
  <si>
    <t>LmxM.36.2030</t>
  </si>
  <si>
    <t>LmxM.32.2340</t>
  </si>
  <si>
    <t>succinyl-coA:3-ketoacid-coenzyme A transferase, mitochondrial precursor, putative</t>
  </si>
  <si>
    <t>LmxM.27.0290</t>
  </si>
  <si>
    <t>acyl carrier protein, putative</t>
  </si>
  <si>
    <t>LmxM.32.2700</t>
  </si>
  <si>
    <t>minichromosome maintenance (MCM) complex subunit, putative</t>
  </si>
  <si>
    <t>LmxM.36.3270</t>
  </si>
  <si>
    <t>60S ribosomal protein L22, putative</t>
  </si>
  <si>
    <t>LmxM.36.1430</t>
  </si>
  <si>
    <t>translation elongation factor 1-beta, putative</t>
  </si>
  <si>
    <t>LmxM.03.0160</t>
  </si>
  <si>
    <t>ABC transporter protein, putative</t>
  </si>
  <si>
    <t>LmxM.24.1440</t>
  </si>
  <si>
    <t>LmxM.36.0370</t>
  </si>
  <si>
    <t>phosphatidylinositol-4-phosphate 5-kinase-like protein</t>
  </si>
  <si>
    <t>LmxM.25.0120</t>
  </si>
  <si>
    <t>electron transfer flavoprotein, putative</t>
  </si>
  <si>
    <t>LmxM.34.3930</t>
  </si>
  <si>
    <t>LmxM.31.2890</t>
  </si>
  <si>
    <t>LmxM.19.1400</t>
  </si>
  <si>
    <t>LmxM.27.1220</t>
  </si>
  <si>
    <t>LmxM.34.4850</t>
  </si>
  <si>
    <t>proteasome alpha 1 subunit, putative</t>
  </si>
  <si>
    <t>LmxM.05.0140</t>
  </si>
  <si>
    <t>nucleolar RNA helicase II, putative</t>
  </si>
  <si>
    <t>LmxM.32.1300</t>
  </si>
  <si>
    <t>LmxM.36.2110</t>
  </si>
  <si>
    <t>LmxM.34.2280</t>
  </si>
  <si>
    <t>LmxM.29.2630</t>
  </si>
  <si>
    <t>replication factor C, subunit 2, putative</t>
  </si>
  <si>
    <t>LmxM.26.2420</t>
  </si>
  <si>
    <t>LmxM.27.0760</t>
  </si>
  <si>
    <t>small GTP-binding protein Rab1, putative</t>
  </si>
  <si>
    <t>LmxM.33.1410;LmxM.33.1400</t>
  </si>
  <si>
    <t>d-isomer specific 2-hydroxyacid dehydrogenase- like protein</t>
  </si>
  <si>
    <t>LmxM.36.2200</t>
  </si>
  <si>
    <t>LmxM.16.0890;LmxM.16.0890a</t>
  </si>
  <si>
    <t>LmxM.29.3390</t>
  </si>
  <si>
    <t>CAS/CSE/importin domain protein, putative</t>
  </si>
  <si>
    <t>LmxM.19.1570</t>
  </si>
  <si>
    <t>LmxM.34.3060</t>
  </si>
  <si>
    <t>ubiquitin-activating enzyme e1, putative</t>
  </si>
  <si>
    <t>LmxM.26.1670;LmxM.26.1680</t>
  </si>
  <si>
    <t>fatty acid desaturase, putative,sphingolipid delta 4 desaturase, putative</t>
  </si>
  <si>
    <t>LmxM.31.1340</t>
  </si>
  <si>
    <t>cleavage and polyadenylation specificity factor- like protein</t>
  </si>
  <si>
    <t>LmxM.32.2810</t>
  </si>
  <si>
    <t>transcription elongation factor-like protein</t>
  </si>
  <si>
    <t>LmxM.34.1140</t>
  </si>
  <si>
    <t>oligosaccharyl transferase-like protein</t>
  </si>
  <si>
    <t>LmxM.08_29.0880</t>
  </si>
  <si>
    <t>ADP ribosylation factor 3, putative</t>
  </si>
  <si>
    <t>LmxM.17.0980</t>
  </si>
  <si>
    <t>LmxM.21.0490</t>
  </si>
  <si>
    <t>DnaJ protein, putative</t>
  </si>
  <si>
    <t>LmxM.16.0760</t>
  </si>
  <si>
    <t>transaldolase, putative</t>
  </si>
  <si>
    <t>LmxM.15.1040</t>
  </si>
  <si>
    <t>LmxM.32.2430</t>
  </si>
  <si>
    <t>LmxM.34.1050</t>
  </si>
  <si>
    <t>LmxM.19.0060</t>
  </si>
  <si>
    <t>40S ribosomal protein S2</t>
  </si>
  <si>
    <t>LmxM.27.2300</t>
  </si>
  <si>
    <t>transcription elongation regulator-like protein</t>
  </si>
  <si>
    <t>LmxM.34.1200</t>
  </si>
  <si>
    <t>pre-mRNA splicing factor ATP-dependent RNA helicase, putative</t>
  </si>
  <si>
    <t>LmxM.27.0560</t>
  </si>
  <si>
    <t>protein kinase, putative,cdc2-related kinase, putative</t>
  </si>
  <si>
    <t>LmxM.21.1563</t>
  </si>
  <si>
    <t>choline dehydrogenase, like protein</t>
  </si>
  <si>
    <t>LmxM.20.1650</t>
  </si>
  <si>
    <t>ribosomal protein S11 homolog</t>
  </si>
  <si>
    <t>LmxM.08_29.1070</t>
  </si>
  <si>
    <t>ribosomal protein L1a, putative</t>
  </si>
  <si>
    <t>LmxM.36.2680</t>
  </si>
  <si>
    <t>LmxM.08_29.1240</t>
  </si>
  <si>
    <t>LmxM.28.1530</t>
  </si>
  <si>
    <t>LmxM.26.1550</t>
  </si>
  <si>
    <t>trifunctional enzyme alpha subunit, mitochondrial precursor-like protein</t>
  </si>
  <si>
    <t>LmxM.16.0050</t>
  </si>
  <si>
    <t>LmxM.20.1500</t>
  </si>
  <si>
    <t>LmxM.10.0870</t>
  </si>
  <si>
    <t>histone H3</t>
  </si>
  <si>
    <t>LmxM.08_29.1860</t>
  </si>
  <si>
    <t>LmxM.02.0370</t>
  </si>
  <si>
    <t>proteasome regulatory non-ATPase subunit 6, putative</t>
  </si>
  <si>
    <t>LmxM.06.0650</t>
  </si>
  <si>
    <t>lanosterol synthase, putative</t>
  </si>
  <si>
    <t>LmxM.24.0250</t>
  </si>
  <si>
    <t>LmxM.15.0670</t>
  </si>
  <si>
    <t>LmxM.15.1190</t>
  </si>
  <si>
    <t>LmxM.14.0530</t>
  </si>
  <si>
    <t>LmxM.18.1370</t>
  </si>
  <si>
    <t>heat shock protein, putative</t>
  </si>
  <si>
    <t>LmxM.31.1230</t>
  </si>
  <si>
    <t>ADP-ribosylation factor GTPase activating protein 1, putative</t>
  </si>
  <si>
    <t>LmxM.24.2060</t>
  </si>
  <si>
    <t>transketolase, putative</t>
  </si>
  <si>
    <t>LmxM.14.1210</t>
  </si>
  <si>
    <t>LmxM.15.0130</t>
  </si>
  <si>
    <t>LmxM.27.2210</t>
  </si>
  <si>
    <t>dual specificity protein phosphatase, putative</t>
  </si>
  <si>
    <t>LmxM.23.1220</t>
  </si>
  <si>
    <t>T-complex protein 1, gamma subunit, putative</t>
  </si>
  <si>
    <t>LmxM.26.2000</t>
  </si>
  <si>
    <t>LmxM.34.2210</t>
  </si>
  <si>
    <t>kinetoplastid membrane protein-11 (KMP11-1)</t>
  </si>
  <si>
    <t>LmxM.16.0780</t>
  </si>
  <si>
    <t>LmxM.02.0550</t>
  </si>
  <si>
    <t>LmxM.36.2830</t>
  </si>
  <si>
    <t>pre-mRNA splicing factor ATP-dependent RNA helicase, putative,dead/h helicase, putative</t>
  </si>
  <si>
    <t>LmxM.31.1060</t>
  </si>
  <si>
    <t>dynein, putative</t>
  </si>
  <si>
    <t>LmxM.19.0090</t>
  </si>
  <si>
    <t>LmxM.36.0930</t>
  </si>
  <si>
    <t>40S ribosomal protein S18, putative</t>
  </si>
  <si>
    <t>LmxM.26.2360</t>
  </si>
  <si>
    <t>sec1 family transport protein, putative</t>
  </si>
  <si>
    <t>LmxM.11.0410</t>
  </si>
  <si>
    <t>LmxM.28.1140</t>
  </si>
  <si>
    <t>electron-transfer-flavoprotein, alpha polypeptide, putative</t>
  </si>
  <si>
    <t>LmxM.25.2130</t>
  </si>
  <si>
    <t>succinyl-CoA synthetase alpha subunit, putative</t>
  </si>
  <si>
    <t>LmxM.36.5660</t>
  </si>
  <si>
    <t>LmxM.34.4430</t>
  </si>
  <si>
    <t>mitochondrial phosphate transporter, putative</t>
  </si>
  <si>
    <t>LmxM.07.0220</t>
  </si>
  <si>
    <t>LmxM.21.1710</t>
  </si>
  <si>
    <t>cytochrome c oxidase subunit VI, putative</t>
  </si>
  <si>
    <t>LmxM.10.1080</t>
  </si>
  <si>
    <t>LmxM.27.0050</t>
  </si>
  <si>
    <t>DEAD-box helicase-like protein</t>
  </si>
  <si>
    <t>LmxM.17.0080;LmxM.17.0085;LmxM.17.0083;LmxM.17.0086;LmxM.17.0084</t>
  </si>
  <si>
    <t>elongation factor 1-alpha</t>
  </si>
  <si>
    <t>LmxM.06.0570</t>
  </si>
  <si>
    <t>60S ribosomal protein L23a, putative</t>
  </si>
  <si>
    <t>LmxM.02.0610</t>
  </si>
  <si>
    <t>LmxM.03.0900</t>
  </si>
  <si>
    <t>peter pan protein, putative</t>
  </si>
  <si>
    <t>LmxM.25.2200</t>
  </si>
  <si>
    <t>LmxM.20.0375;LmxM.20.0370</t>
  </si>
  <si>
    <t>LmxM.32.2270</t>
  </si>
  <si>
    <t>LmxM.06.0410</t>
  </si>
  <si>
    <t>60S ribosomal protein L19, putative</t>
  </si>
  <si>
    <t>LmxM.32.2440</t>
  </si>
  <si>
    <t>LmxM.29.1240</t>
  </si>
  <si>
    <t>calcium-binding protein, putative</t>
  </si>
  <si>
    <t>LmxM.30.1590</t>
  </si>
  <si>
    <t>LmxM.36.1260</t>
  </si>
  <si>
    <t>fructose-1,6-bisphosphate aldolase</t>
  </si>
  <si>
    <t>LmxM.32.2360</t>
  </si>
  <si>
    <t>LmxM.15.1470</t>
  </si>
  <si>
    <t>ribosomal protein S6, putative,NPH2/RS6-like protein</t>
  </si>
  <si>
    <t>LmxM.31.2810</t>
  </si>
  <si>
    <t>LmxM.08.0510</t>
  </si>
  <si>
    <t>ribose-phosphate pyrophosphokinase, putative</t>
  </si>
  <si>
    <t>LmxM.05.1100</t>
  </si>
  <si>
    <t>LmxM.29.3280</t>
  </si>
  <si>
    <t>serine/threonine phosphatase, putative</t>
  </si>
  <si>
    <t>LmxM.13.0450</t>
  </si>
  <si>
    <t>LmxM.24.0400</t>
  </si>
  <si>
    <t>LmxM.29.0850</t>
  </si>
  <si>
    <t>surface protein amastin, putative</t>
  </si>
  <si>
    <t>LmxM.31.2920</t>
  </si>
  <si>
    <t>LmxM.30.2280</t>
  </si>
  <si>
    <t>LmxM.02.0450</t>
  </si>
  <si>
    <t>LmxM.11.0590</t>
  </si>
  <si>
    <t>3-methylcrotonoyl-CoA carboxylase beta subunit, putative</t>
  </si>
  <si>
    <t>LmxM.30.0200</t>
  </si>
  <si>
    <t>hypothetical protein, conserved,WD repeat protein</t>
  </si>
  <si>
    <t>LmxM.11.0080</t>
  </si>
  <si>
    <t>LmxM.28.2400</t>
  </si>
  <si>
    <t>LmxM.36.5180</t>
  </si>
  <si>
    <t>aldehyde dehydrogenase, putative</t>
  </si>
  <si>
    <t>LmxM.10.1290</t>
  </si>
  <si>
    <t>LmxM.08_29.1160</t>
  </si>
  <si>
    <t>tryparedoxin</t>
  </si>
  <si>
    <t>LmxM.05.0750</t>
  </si>
  <si>
    <t>LmxM.16.0930</t>
  </si>
  <si>
    <t>LmxM.34.1410</t>
  </si>
  <si>
    <t>threonyl-tRNA synthetase, putative</t>
  </si>
  <si>
    <t>LmxM.12.1330</t>
  </si>
  <si>
    <t>serine peptidase, putative,serine peptidase, Clan SC, Family S9D</t>
  </si>
  <si>
    <t>LmxM.33.3460</t>
  </si>
  <si>
    <t>LmxM.08_29.1440</t>
  </si>
  <si>
    <t>clathrin coat assembly protein ap19, putative,sigma adaptin, putative</t>
  </si>
  <si>
    <t>LmxM.33.0740</t>
  </si>
  <si>
    <t>LmxM.21.1820</t>
  </si>
  <si>
    <t>60S ribosomal protein L37a, putative</t>
  </si>
  <si>
    <t>LmxM.09.1420</t>
  </si>
  <si>
    <t>LmxM.03.0230</t>
  </si>
  <si>
    <t>long chain fatty Acyl CoA synthetase, putative</t>
  </si>
  <si>
    <t>LmxM.28.1610</t>
  </si>
  <si>
    <t>LmxM.15.0580</t>
  </si>
  <si>
    <t>LmxM.32.1330</t>
  </si>
  <si>
    <t>cysteine conjugate beta-lyase, aminotransferase- like protein</t>
  </si>
  <si>
    <t>LmxM.28.1190</t>
  </si>
  <si>
    <t>copine i-like protein</t>
  </si>
  <si>
    <t>LmxM.23.0030</t>
  </si>
  <si>
    <t>beta propeller protein, putative</t>
  </si>
  <si>
    <t>LmxM.15.0890</t>
  </si>
  <si>
    <t>LmxM.30.0250</t>
  </si>
  <si>
    <t>LmxM.01.0490</t>
  </si>
  <si>
    <t>long-chain-fatty-acid-CoA ligase, putative</t>
  </si>
  <si>
    <t>LmxM.09.0740</t>
  </si>
  <si>
    <t>ubiquitin ligase, putative</t>
  </si>
  <si>
    <t>LmxM.26.0810;LmxM.26.0800</t>
  </si>
  <si>
    <t>type II (glutathione peroxidase-like) tryparedoxin peroxidase</t>
  </si>
  <si>
    <t>LmxM.34.3710</t>
  </si>
  <si>
    <t>LmxM.27.1690</t>
  </si>
  <si>
    <t>LmxM.29.3690</t>
  </si>
  <si>
    <t>LmxM.08_29.1140</t>
  </si>
  <si>
    <t>tryparedoxin-like protein</t>
  </si>
  <si>
    <t>LmxM.28.0470</t>
  </si>
  <si>
    <t>LmxM.21.1080</t>
  </si>
  <si>
    <t>cell division protein kinase 2,cdc2-related kinase</t>
  </si>
  <si>
    <t>LmxM.20.0920</t>
  </si>
  <si>
    <t>LmxM.27.2360</t>
  </si>
  <si>
    <t>LmxM.04.0470</t>
  </si>
  <si>
    <t>60S ribosomal protein L11 (L5, L16)</t>
  </si>
  <si>
    <t>LmxM.29.0480</t>
  </si>
  <si>
    <t>bystin, putative</t>
  </si>
  <si>
    <t>LmxM.07.0850</t>
  </si>
  <si>
    <t>ubiquitin-conjugating enzyme e2, putative,ubiquitin-protein ligase, putative,ubiquitin carrier protein, putative</t>
  </si>
  <si>
    <t>LmxM.34.1600</t>
  </si>
  <si>
    <t>LmxM.36.3480</t>
  </si>
  <si>
    <t>LmxM.29.1250</t>
  </si>
  <si>
    <t>Pyridoxal kinase, putative</t>
  </si>
  <si>
    <t>LmxM.18.0560</t>
  </si>
  <si>
    <t>vacuolar ATP synthase subunit c, putative</t>
  </si>
  <si>
    <t>LmxM.04.0810</t>
  </si>
  <si>
    <t>LmxM.03.0650</t>
  </si>
  <si>
    <t>LmxM.24.2250</t>
  </si>
  <si>
    <t>fatty-acid desaturase, putative</t>
  </si>
  <si>
    <t>LmxM.13.0520</t>
  </si>
  <si>
    <t>LmxM.30.3130</t>
  </si>
  <si>
    <t>methylcrotonoyl-coa carboxylase biotinylated subunitprotein-like protein</t>
  </si>
  <si>
    <t>LmxM.13.0500</t>
  </si>
  <si>
    <t>LmxM.36.6060</t>
  </si>
  <si>
    <t>LmxM.09.0720</t>
  </si>
  <si>
    <t>cleavage and polyadenylation specificity factor 30 kDa subunit, putative</t>
  </si>
  <si>
    <t>LmxM.18.0990</t>
  </si>
  <si>
    <t>UTP-glucose-1-phosphate uridylyltransferase 2, putative</t>
  </si>
  <si>
    <t>LmxM.36.3780</t>
  </si>
  <si>
    <t>LmxM.08_29.0680</t>
  </si>
  <si>
    <t>LmxM.34.1130</t>
  </si>
  <si>
    <t>LmxM.31.0150</t>
  </si>
  <si>
    <t>LmxM.29.0080</t>
  </si>
  <si>
    <t>mitotic cyclin, putative</t>
  </si>
  <si>
    <t>LmxM.29.3430</t>
  </si>
  <si>
    <t>LmxM.26.1860</t>
  </si>
  <si>
    <t>LmxM.15.1010</t>
  </si>
  <si>
    <t>glutamate dehydrogenase</t>
  </si>
  <si>
    <t>LmxM.12.0030</t>
  </si>
  <si>
    <t>proteasome beta-1 subunit, putative</t>
  </si>
  <si>
    <t>LmxM.16.0690</t>
  </si>
  <si>
    <t>LmxM.11.1100</t>
  </si>
  <si>
    <t>lanosterol 14-alpha-demethylase, putative</t>
  </si>
  <si>
    <t>LmxM.01.0330</t>
  </si>
  <si>
    <t>LmxM.13.0440</t>
  </si>
  <si>
    <t>mitogen-activated protein kinase kinase 2</t>
  </si>
  <si>
    <t>LmxM.07.0140</t>
  </si>
  <si>
    <t>LmxM.25.1090</t>
  </si>
  <si>
    <t>LmxM.34.3900</t>
  </si>
  <si>
    <t>LmxM.22.0730</t>
  </si>
  <si>
    <t>LmxM.15.0240</t>
  </si>
  <si>
    <t>nonspecific lipid-transfer protein, putative,sterol carrier protein, putative</t>
  </si>
  <si>
    <t>LmxM.36.4160</t>
  </si>
  <si>
    <t>LmxM.16.0950</t>
  </si>
  <si>
    <t>sucrose-phosphate synthase-like protein</t>
  </si>
  <si>
    <t>LmxM.32.3220</t>
  </si>
  <si>
    <t>LmxM.36.5080</t>
  </si>
  <si>
    <t>LmxM.25.1210</t>
  </si>
  <si>
    <t>LmxM.14.0705</t>
  </si>
  <si>
    <t>LmxM.10.1150</t>
  </si>
  <si>
    <t>LmxM.08_29.1750</t>
  </si>
  <si>
    <t>paraflagellar rod protein 1D, putative</t>
  </si>
  <si>
    <t>LmxM.26.1420</t>
  </si>
  <si>
    <t>LmxM.33.0120</t>
  </si>
  <si>
    <t>adenylate kinase b, putative</t>
  </si>
  <si>
    <t>LmxM.36.1370</t>
  </si>
  <si>
    <t>Transitional endoplasmic reticulum ATPase, putative,valosin-containing protein homolog</t>
  </si>
  <si>
    <t>LmxM.25.2450</t>
  </si>
  <si>
    <t>histone H4</t>
  </si>
  <si>
    <t>LmxM.15.1300</t>
  </si>
  <si>
    <t>LmxM.30.2840</t>
  </si>
  <si>
    <t>LmxM.13.1610;LmxM.01.0030</t>
  </si>
  <si>
    <t>MCAK-like kinesin, putative</t>
  </si>
  <si>
    <t>LmxM.32.2800</t>
  </si>
  <si>
    <t>LmxM.21.0430</t>
  </si>
  <si>
    <t>LmxM.36.4450</t>
  </si>
  <si>
    <t>mitochondrial intermediate peptidase, putative,metallo-peptidase, Clan MA(E), Family M3</t>
  </si>
  <si>
    <t>LmxM.33.3970</t>
  </si>
  <si>
    <t>adaptor gamma-1 chain, putative</t>
  </si>
  <si>
    <t>LmxM.30.0990</t>
  </si>
  <si>
    <t>LmxM.25.0980;LmxM.27.2590</t>
  </si>
  <si>
    <t>LmxM.31.1960</t>
  </si>
  <si>
    <t>1-acyl-sn-glycerol-3-phosphateacyltransferase-like protein, putative</t>
  </si>
  <si>
    <t>LmxM.08_29.1720</t>
  </si>
  <si>
    <t>histone H2A, putative</t>
  </si>
  <si>
    <t>LmxM.29.0910</t>
  </si>
  <si>
    <t>ubiquitin-protein ligase, putative</t>
  </si>
  <si>
    <t>LmxM.08_29.0110</t>
  </si>
  <si>
    <t>LmxM.19.0260</t>
  </si>
  <si>
    <t>C-terminal motor kinesin, putative</t>
  </si>
  <si>
    <t>LmxM.36.4360</t>
  </si>
  <si>
    <t>proteasome regulatory ATPase subunit</t>
  </si>
  <si>
    <t>LmxM.14.1480</t>
  </si>
  <si>
    <t>glutathione-S-transferase/glutaredoxin, putative</t>
  </si>
  <si>
    <t>LmxM.12.0210</t>
  </si>
  <si>
    <t>proteasome regulatory ATPase subunittcc1l8.3, putative</t>
  </si>
  <si>
    <t>LmxM.36.6440</t>
  </si>
  <si>
    <t>LmxM.31.1930;LmxM.32.2910</t>
  </si>
  <si>
    <t>LmxM.31.1330</t>
  </si>
  <si>
    <t>LmxM.32.1810</t>
  </si>
  <si>
    <t>LmxM.27.1430</t>
  </si>
  <si>
    <t>LmxM.03.0520</t>
  </si>
  <si>
    <t>LmxM.31.0360</t>
  </si>
  <si>
    <t>LmxM.28.2080</t>
  </si>
  <si>
    <t>mitochondrial DEAD box protein, putative</t>
  </si>
  <si>
    <t>LmxM.27.0310</t>
  </si>
  <si>
    <t>LmxM.02.0740</t>
  </si>
  <si>
    <t>peptidyl dipeptidase, putative,metallo-peptidase, Clan MA(E), Family M3</t>
  </si>
  <si>
    <t>LmxM.23.0547</t>
  </si>
  <si>
    <t>LmxM.21.1580</t>
  </si>
  <si>
    <t>LmxM.28.0720</t>
  </si>
  <si>
    <t>LmxM.18.0490</t>
  </si>
  <si>
    <t>LmxM.24.1970</t>
  </si>
  <si>
    <t>LmxM.17.0910</t>
  </si>
  <si>
    <t>LmxM.33.0050</t>
  </si>
  <si>
    <t>LmxM.33.4120</t>
  </si>
  <si>
    <t>LmxM.34.2940</t>
  </si>
  <si>
    <t>LmxM.23.1420</t>
  </si>
  <si>
    <t>LmxM.25.1540</t>
  </si>
  <si>
    <t>LmxM.01.0480</t>
  </si>
  <si>
    <t>beta eliminating lyase,putative</t>
  </si>
  <si>
    <t>LmxM.33.4320</t>
  </si>
  <si>
    <t>LmxM.15.0400</t>
  </si>
  <si>
    <t>LmxM.31.3770</t>
  </si>
  <si>
    <t>kinetoplast-associated protein p18-2, putative</t>
  </si>
  <si>
    <t>LmxM.19.1250</t>
  </si>
  <si>
    <t>peroxisome assembly protein, putative</t>
  </si>
  <si>
    <t>LmxM.29.0810</t>
  </si>
  <si>
    <t>LmxM.15.1020</t>
  </si>
  <si>
    <t>farnesyl synthetase, putative</t>
  </si>
  <si>
    <t>LmxM.36.6690</t>
  </si>
  <si>
    <t>hypothetical protein, conserved,f2o10.10 protein-like protein</t>
  </si>
  <si>
    <t>LmxM.30.2150</t>
  </si>
  <si>
    <t>prostaglandin f2-alpha synthase</t>
  </si>
  <si>
    <t>LmxM.11.0880</t>
  </si>
  <si>
    <t>LmxM.32.3270;LmxM.10.1320</t>
  </si>
  <si>
    <t>fatty acid desaturase, putative</t>
  </si>
  <si>
    <t>LmxM.08.1110</t>
  </si>
  <si>
    <t>stress-induced protein sti1</t>
  </si>
  <si>
    <t>LmxM.15.1000</t>
  </si>
  <si>
    <t>60S ribosomal protein L6, putative</t>
  </si>
  <si>
    <t>LmxM.33.1240</t>
  </si>
  <si>
    <t>LmxM.17.0870</t>
  </si>
  <si>
    <t>LmxM.32.2600</t>
  </si>
  <si>
    <t>enoyl-CoA hydratase/Enoyl-CoA isomerase/3- hydroxyacyl-CoA dehydrogenase, putative</t>
  </si>
  <si>
    <t>LmxM.36.0980;LmxM.36.0990</t>
  </si>
  <si>
    <t>40S ribosomal protein S10, putative</t>
  </si>
  <si>
    <t>LmxM.22.1630</t>
  </si>
  <si>
    <t>CCR4 associated factor, putative</t>
  </si>
  <si>
    <t>LmxM.32.1620</t>
  </si>
  <si>
    <t>LmxM.22.0910</t>
  </si>
  <si>
    <t>LmxM.07.0720</t>
  </si>
  <si>
    <t>LmxM.36.4800</t>
  </si>
  <si>
    <t>LmxM.16.1620</t>
  </si>
  <si>
    <t>LmxM.08_29.2830</t>
  </si>
  <si>
    <t>LmxM.15.0810</t>
  </si>
  <si>
    <t>LmxM.16.0860</t>
  </si>
  <si>
    <t>LmxM.22.1620</t>
  </si>
  <si>
    <t>LmxM.27.0680</t>
  </si>
  <si>
    <t>LmxM.08_29.0240</t>
  </si>
  <si>
    <t>LmxM.30.0100</t>
  </si>
  <si>
    <t>O-sialoglycoprotein endopeptidase, putative,metallo-peptidase, Clan MK, Family M67</t>
  </si>
  <si>
    <t>LmxM.21.1552</t>
  </si>
  <si>
    <t>LmxM.28.2280</t>
  </si>
  <si>
    <t>DNA topoisomerase ii</t>
  </si>
  <si>
    <t>LmxM.21.1270</t>
  </si>
  <si>
    <t>LmxM.19.0700</t>
  </si>
  <si>
    <t>LmxM.31.2150</t>
  </si>
  <si>
    <t>LmxM.06.1170</t>
  </si>
  <si>
    <t>nuclear transport factor 2 protein(NFT2), putative</t>
  </si>
  <si>
    <t>LmxM.25.1410</t>
  </si>
  <si>
    <t>DNA polymerase delta subunit 2, putative</t>
  </si>
  <si>
    <t>LmxM.36.2240</t>
  </si>
  <si>
    <t>LmxM.34.4510</t>
  </si>
  <si>
    <t>LmxM.30.0240</t>
  </si>
  <si>
    <t>LmxM.34.3160</t>
  </si>
  <si>
    <t>riboflavin kinase/fmn adenylyltransferase-like protein</t>
  </si>
  <si>
    <t>LmxM.26.1710</t>
  </si>
  <si>
    <t>cytochrome c oxidase subunit V, putative</t>
  </si>
  <si>
    <t>LmxM.08.0200</t>
  </si>
  <si>
    <t>LmxM.36.1520</t>
  </si>
  <si>
    <t>hypothetical protein, conserved,nima-related protein kinase, putative</t>
  </si>
  <si>
    <t>LmxM.22.1080</t>
  </si>
  <si>
    <t>LmxM.24.2070</t>
  </si>
  <si>
    <t>40S ribosomal protein S8, putative</t>
  </si>
  <si>
    <t>LmxM.10.0900</t>
  </si>
  <si>
    <t>LmxM.34.4260</t>
  </si>
  <si>
    <t>LmxM.16.0970</t>
  </si>
  <si>
    <t>LmxM.19.0750</t>
  </si>
  <si>
    <t>LmxM.20.0660</t>
  </si>
  <si>
    <t>serine/threonine protein phosphatase 2A regulatory subunit, putative</t>
  </si>
  <si>
    <t>LmxM.26.2660</t>
  </si>
  <si>
    <t>LmxM.34.1820</t>
  </si>
  <si>
    <t>LmxM.17.1400</t>
  </si>
  <si>
    <t>otubain, putative,otubain cysteine peptidase, Clan CA, family C65, putative</t>
  </si>
  <si>
    <t>LmxM.36.6320</t>
  </si>
  <si>
    <t>phosphatidylinositol 3 kinase, putative</t>
  </si>
  <si>
    <t>LmxM.04.0120</t>
  </si>
  <si>
    <t>exosome complex exonuclease RRP40, putative</t>
  </si>
  <si>
    <t>LmxM.16.0810</t>
  </si>
  <si>
    <t>LmxM.23.0110</t>
  </si>
  <si>
    <t>mannose-1-phosphate guanyltransferase</t>
  </si>
  <si>
    <t>LmxM.06.1050</t>
  </si>
  <si>
    <t>LmxM.08_29.0030</t>
  </si>
  <si>
    <t>ribosomal protein L3-like protein</t>
  </si>
  <si>
    <t>LmxM.28.1240</t>
  </si>
  <si>
    <t>p450 reductase, putative</t>
  </si>
  <si>
    <t>LmxM.26.1100</t>
  </si>
  <si>
    <t>LmxM.36.1170</t>
  </si>
  <si>
    <t>LmxM.26.0880</t>
  </si>
  <si>
    <t>40S ribosomal protein S16, putative</t>
  </si>
  <si>
    <t>LmxM.08_29.2350</t>
  </si>
  <si>
    <t>LmxM.36.6760</t>
  </si>
  <si>
    <t>LmxM.29.1030</t>
  </si>
  <si>
    <t>DNAj-like protein</t>
  </si>
  <si>
    <t>LmxM.34.3860;LmxM.08_29.1020</t>
  </si>
  <si>
    <t>T-complex protein 1, eta subunit, putative</t>
  </si>
  <si>
    <t>LmxM.18.1130</t>
  </si>
  <si>
    <t>ras-related protein rab-5, putative</t>
  </si>
  <si>
    <t>LmxM.32.1910</t>
  </si>
  <si>
    <t>LmxM.17.1220</t>
  </si>
  <si>
    <t>histone H2B</t>
  </si>
  <si>
    <t>LmxM.09.0670</t>
  </si>
  <si>
    <t>prefoldin subunit 2, putative</t>
  </si>
  <si>
    <t>LmxM.26.0660</t>
  </si>
  <si>
    <t>protein disulfide isomerase, putative</t>
  </si>
  <si>
    <t>LmxM.10.0060</t>
  </si>
  <si>
    <t>thymidylate kinase-like protein</t>
  </si>
  <si>
    <t>LmxM.24.0590</t>
  </si>
  <si>
    <t>LmxM.10.0200</t>
  </si>
  <si>
    <t>mitogen-activated protein kinase, putative (MPK10)</t>
  </si>
  <si>
    <t>LmxM.33.0350</t>
  </si>
  <si>
    <t>eukaryotic translation initiation factor 5, putative</t>
  </si>
  <si>
    <t>LmxM.34.4590</t>
  </si>
  <si>
    <t>phosphatidylserine decarboxylase, putative</t>
  </si>
  <si>
    <t>LmxM.34.2730</t>
  </si>
  <si>
    <t>LmxM.20.0090</t>
  </si>
  <si>
    <t>LmxM.28.0180</t>
  </si>
  <si>
    <t>LmxM.09.0040</t>
  </si>
  <si>
    <t>N-acetylglucosaminyl-phosphatidylinositol deacetylase</t>
  </si>
  <si>
    <t>LmxM.25.2420</t>
  </si>
  <si>
    <t>LmxM.18.0960</t>
  </si>
  <si>
    <t>LmxM.08_29.2090</t>
  </si>
  <si>
    <t>LmxM.07.0640</t>
  </si>
  <si>
    <t>LmxM.05.1140</t>
  </si>
  <si>
    <t>vacuolar ATPase subunit-like protein</t>
  </si>
  <si>
    <t>LmxM.33.2050</t>
  </si>
  <si>
    <t>LmxM.30.0440;LmxM.30.0440b;LmxM.30.0440a</t>
  </si>
  <si>
    <t>LmxM.36.6370</t>
  </si>
  <si>
    <t>LmxM.16.1430;LmxM.16.1425partial</t>
  </si>
  <si>
    <t>paraflagellar rod protein 2C</t>
  </si>
  <si>
    <t>LmxM.25.2100</t>
  </si>
  <si>
    <t>LmxM.36.4400</t>
  </si>
  <si>
    <t>ATP-dependent RNA helicase-like protein</t>
  </si>
  <si>
    <t>LmxM.27.2090</t>
  </si>
  <si>
    <t>LmxM.28.1940</t>
  </si>
  <si>
    <t>LmxM.29.3070</t>
  </si>
  <si>
    <t>LmxM.10.1130</t>
  </si>
  <si>
    <t>LmxM.24.0770</t>
  </si>
  <si>
    <t>malic enzyme, putative</t>
  </si>
  <si>
    <t>LmxM.04.0550</t>
  </si>
  <si>
    <t>LmxM.36.6290;LmxM.36.6300;LmxM.36.6280</t>
  </si>
  <si>
    <t>glucose transporter, lmgt2</t>
  </si>
  <si>
    <t>LmxM.14.0190</t>
  </si>
  <si>
    <t>LmxM.02.0310</t>
  </si>
  <si>
    <t>LmxM.05.0360</t>
  </si>
  <si>
    <t>LmxM.28.2810</t>
  </si>
  <si>
    <t>LmxM.34.5040</t>
  </si>
  <si>
    <t>polyadenylate-binding protein 1, putative</t>
  </si>
  <si>
    <t>LmxM.36.1070</t>
  </si>
  <si>
    <t>ribosomal protein L24, putative</t>
  </si>
  <si>
    <t>LmxM.24.1870</t>
  </si>
  <si>
    <t>LmxM.36.1500</t>
  </si>
  <si>
    <t>LmxM.07.0060</t>
  </si>
  <si>
    <t>cytochrome c1, heme protein, mitochondrial precursor, putative</t>
  </si>
  <si>
    <t>LmxM.21.1090</t>
  </si>
  <si>
    <t>T-complex protein 1, delta subunit, putative</t>
  </si>
  <si>
    <t>LmxM.06.0090;LmxM.06.0080;LmxM.06.0100</t>
  </si>
  <si>
    <t>ATP-binding cassette protein subfamily G, member 2, putative (ABCG2)</t>
  </si>
  <si>
    <t>LmxM.17.1370</t>
  </si>
  <si>
    <t>LmxM.26.0200</t>
  </si>
  <si>
    <t>hypothetical protein, conserved,cell cycle regulation-like protein</t>
  </si>
  <si>
    <t>LmxM.33.3440</t>
  </si>
  <si>
    <t>DNA topoisomerase IB, large subunit</t>
  </si>
  <si>
    <t>LmxM.29.1580</t>
  </si>
  <si>
    <t>LmxM.26.1250</t>
  </si>
  <si>
    <t>LmxM.28.0210</t>
  </si>
  <si>
    <t>histone H2B variant</t>
  </si>
  <si>
    <t>LmxM.28.0960</t>
  </si>
  <si>
    <t>40S ribosomal protein S14</t>
  </si>
  <si>
    <t>LmxM.36.5130</t>
  </si>
  <si>
    <t>LmxM.21.1060</t>
  </si>
  <si>
    <t>40S ribosomal protein S23, putative</t>
  </si>
  <si>
    <t>LmxM.09.1120</t>
  </si>
  <si>
    <t>mitochondrial RNA binding protein 2,MRP2, gBP25</t>
  </si>
  <si>
    <t>LmxM.20.0780</t>
  </si>
  <si>
    <t>LmxM.13.1220</t>
  </si>
  <si>
    <t>40S ribosomal protein S4, putative</t>
  </si>
  <si>
    <t>LmxM.36.6740</t>
  </si>
  <si>
    <t>LmxM.36.2040</t>
  </si>
  <si>
    <t>alpha-1,3-mannosyltransferase, putative</t>
  </si>
  <si>
    <t>LmxM.25.0220</t>
  </si>
  <si>
    <t>LmxM.26.0300</t>
  </si>
  <si>
    <t>aminopeptidase-like protein,metallo-peptidase, Clan MA(E), Family M1</t>
  </si>
  <si>
    <t>LmxM.36.1850</t>
  </si>
  <si>
    <t>LmxM.28.0930</t>
  </si>
  <si>
    <t>LmxM.30.2370</t>
  </si>
  <si>
    <t>LmxM.24.1490</t>
  </si>
  <si>
    <t>LmxM.06.0950</t>
  </si>
  <si>
    <t>glucosamine-fructose-6-phosphate aminotransferase, putative</t>
  </si>
  <si>
    <t>LmxM.33.0670</t>
  </si>
  <si>
    <t>ABC transporter-like protein</t>
  </si>
  <si>
    <t>LmxM.01.0650</t>
  </si>
  <si>
    <t>mitochondrial processing peptide beta subunit, putative,metallo-peptidase, Clan ME, Family M16</t>
  </si>
  <si>
    <t>LmxM.36.2380;LmxM.36.2390</t>
  </si>
  <si>
    <t>sterol 24-c-methyltransferase, putative</t>
  </si>
  <si>
    <t>LmxM.34.2980</t>
  </si>
  <si>
    <t>chaperone protein DNAj, putative</t>
  </si>
  <si>
    <t>LmxM.32.3250</t>
  </si>
  <si>
    <t>LmxM.12.0390</t>
  </si>
  <si>
    <t>LmxM.28.0380</t>
  </si>
  <si>
    <t>LmxM.24.0460</t>
  </si>
  <si>
    <t>ubiquitin-activating enzyme, putative</t>
  </si>
  <si>
    <t>LmxM.16.0260</t>
  </si>
  <si>
    <t>LmxM.36.0720</t>
  </si>
  <si>
    <t>mitogen-activated protein kinase (MPK2)</t>
  </si>
  <si>
    <t>LmxM.31.2260</t>
  </si>
  <si>
    <t>LmxM.08_29.0610</t>
  </si>
  <si>
    <t>LmxM.28.0140</t>
  </si>
  <si>
    <t>pantothenate kinase subunit, putative</t>
  </si>
  <si>
    <t>LmxM.07.0460</t>
  </si>
  <si>
    <t>acyl-CoA dehydrogenase, mitochondrial precursor, putative</t>
  </si>
  <si>
    <t>LmxM.34.0400</t>
  </si>
  <si>
    <t>40S ribosomal protein S3A, putative</t>
  </si>
  <si>
    <t>LmxM.26.1020</t>
  </si>
  <si>
    <t>LmxM.08_29.2240</t>
  </si>
  <si>
    <t>aminopeptidase, putative,metallo-peptidase, Clan MA(E), Family M1</t>
  </si>
  <si>
    <t>LmxM.28.1740</t>
  </si>
  <si>
    <t>LmxM.19.0330</t>
  </si>
  <si>
    <t>LmxM.23.0210</t>
  </si>
  <si>
    <t>ATP-binding cassette protein subfamily C, member 1, putative</t>
  </si>
  <si>
    <t>LmxM.29.0360</t>
  </si>
  <si>
    <t>endosomal integral membrane protein, putative</t>
  </si>
  <si>
    <t>LmxM.30.0540</t>
  </si>
  <si>
    <t>ATP-binding cassette protein subfamily D, member 2, putative</t>
  </si>
  <si>
    <t>LmxM.22.0920</t>
  </si>
  <si>
    <t>LmxM.29.0370</t>
  </si>
  <si>
    <t>mitogen-activated protein kinase, putative (MPK12)</t>
  </si>
  <si>
    <t>LmxM.25.1445</t>
  </si>
  <si>
    <t>LmxM.09.1350</t>
  </si>
  <si>
    <t>LmxM.31.2200</t>
  </si>
  <si>
    <t>small nuclear ribonucleoprotein component-like protein</t>
  </si>
  <si>
    <t>LmxM.33.0080</t>
  </si>
  <si>
    <t>glucose-6-phosphate dehydrogenase</t>
  </si>
  <si>
    <t>LmxM.32.1200</t>
  </si>
  <si>
    <t>LmxM.04.1000</t>
  </si>
  <si>
    <t>chloride channel protein, putative</t>
  </si>
  <si>
    <t>LmxM.36.5680</t>
  </si>
  <si>
    <t>LmxM.29.3420</t>
  </si>
  <si>
    <t>LmxM.31.0910</t>
  </si>
  <si>
    <t>LmxM.33.3050</t>
  </si>
  <si>
    <t>LmxM.32.1870</t>
  </si>
  <si>
    <t>nucleolar GTP-binding protein, putative</t>
  </si>
  <si>
    <t>LmxM.02.0660</t>
  </si>
  <si>
    <t>LmxM.25.1620</t>
  </si>
  <si>
    <t>LmxM.34.0150</t>
  </si>
  <si>
    <t>LmxM.36.1900</t>
  </si>
  <si>
    <t>LmxM.34.0100</t>
  </si>
  <si>
    <t>LmxM.27.1020</t>
  </si>
  <si>
    <t>LmxM.27.1260</t>
  </si>
  <si>
    <t>T-complex protein 1, beta subunit, putative</t>
  </si>
  <si>
    <t>LmxM.16.1380</t>
  </si>
  <si>
    <t>ADP-ribosylation factor-like, putative,small GTPase, putative</t>
  </si>
  <si>
    <t>LmxM.11.0810</t>
  </si>
  <si>
    <t>LmxM.19.0550</t>
  </si>
  <si>
    <t>methionine aminopeptidase</t>
  </si>
  <si>
    <t>LmxM.28.2200</t>
  </si>
  <si>
    <t>LmxM.33.2610</t>
  </si>
  <si>
    <t>ATP-dependent DNA helicase, putative,ruvb DNA helicase-like protein, putative</t>
  </si>
  <si>
    <t>LmxM.36.5550</t>
  </si>
  <si>
    <t>LmxM.20.1440</t>
  </si>
  <si>
    <t>LmxM.34.3460</t>
  </si>
  <si>
    <t>LmxM.10.0940</t>
  </si>
  <si>
    <t>LmxM.30.1800</t>
  </si>
  <si>
    <t>amino acid permease</t>
  </si>
  <si>
    <t>LmxM.07.0190</t>
  </si>
  <si>
    <t>protein phosphatase 2A, regulatory subunit B, putative,phosphotyrosyl phosphate activator protein, putative</t>
  </si>
  <si>
    <t>LmxM.10.0790</t>
  </si>
  <si>
    <t>LmxM.33.3740</t>
  </si>
  <si>
    <t>serine palmitoyltransferase-like protein</t>
  </si>
  <si>
    <t>LmxM.26.1960</t>
  </si>
  <si>
    <t>LmxM.30.2170</t>
  </si>
  <si>
    <t>LmxM.26.1785</t>
  </si>
  <si>
    <t>LmxM.29.2060</t>
  </si>
  <si>
    <t>LmxM.01.0060</t>
  </si>
  <si>
    <t>LmxM.12.0350</t>
  </si>
  <si>
    <t>LmxM.18.0830</t>
  </si>
  <si>
    <t>periodic tryptophan protein 2-like protein</t>
  </si>
  <si>
    <t>LmxM.36.3300</t>
  </si>
  <si>
    <t>LmxM.22.0300</t>
  </si>
  <si>
    <t>LmxM.34.4860</t>
  </si>
  <si>
    <t>LmxM.22.1500</t>
  </si>
  <si>
    <t>LmxM.20.1670</t>
  </si>
  <si>
    <t>ribosome biogenesis protein, putative</t>
  </si>
  <si>
    <t>LmxM.27.1110</t>
  </si>
  <si>
    <t>mitochondrial RNA binding protein 1,gBP21, MRP1</t>
  </si>
  <si>
    <t>LmxM.26.0075</t>
  </si>
  <si>
    <t>LmxM.07.0600</t>
  </si>
  <si>
    <t>electron transfer flavoprotein-ubiquinone oxidoreductase, putative</t>
  </si>
  <si>
    <t>LmxM.34.3720</t>
  </si>
  <si>
    <t>LmxM.24.0150</t>
  </si>
  <si>
    <t>glycosomal membrane like protein</t>
  </si>
  <si>
    <t>LmxM.29.2890</t>
  </si>
  <si>
    <t>LmxM.22.0500</t>
  </si>
  <si>
    <t>LmxM.25.1770</t>
  </si>
  <si>
    <t>3-oxo-5-alpha-steroid 4-dehydrogenase, putative</t>
  </si>
  <si>
    <t>LmxM.36.1530</t>
  </si>
  <si>
    <t>protein kinase, putative,serine/threonine protein kinase, putative</t>
  </si>
  <si>
    <t>LmxM.23.1510</t>
  </si>
  <si>
    <t>vacuolar proton translocating ATPase subunit A, putative</t>
  </si>
  <si>
    <t>LmxM.10.0300</t>
  </si>
  <si>
    <t>LmxM.32.2060</t>
  </si>
  <si>
    <t>LmxM.16.1600</t>
  </si>
  <si>
    <t>LmxM.34.0720</t>
  </si>
  <si>
    <t>LmxM.20.0530</t>
  </si>
  <si>
    <t>LmxM.04.1050;LmxM.04.1040</t>
  </si>
  <si>
    <t>acyltransferase-like protein, copy 2</t>
  </si>
  <si>
    <t>LmxM.05.0610</t>
  </si>
  <si>
    <t>LmxM.22.0580</t>
  </si>
  <si>
    <t>rer1 family-like protein</t>
  </si>
  <si>
    <t>LmxM.32.0240</t>
  </si>
  <si>
    <t>thiol-dependent reductase 1</t>
  </si>
  <si>
    <t>LmxM.30.1780</t>
  </si>
  <si>
    <t>LmxM.22.0790</t>
  </si>
  <si>
    <t>LmxM.30.1640;LmxM.30.1630</t>
  </si>
  <si>
    <t>thiolase protein-like protein</t>
  </si>
  <si>
    <t>LmxM.01.0570</t>
  </si>
  <si>
    <t>tricarboxylate carrier, putative</t>
  </si>
  <si>
    <t>LmxM.18.0540</t>
  </si>
  <si>
    <t>LmxM.08_29.2200</t>
  </si>
  <si>
    <t>GTP-binding protein, putative</t>
  </si>
  <si>
    <t>LmxM.24.0620</t>
  </si>
  <si>
    <t>LmxM.19.0670</t>
  </si>
  <si>
    <t>U3 snoRNA-associated protein UTP11, putative</t>
  </si>
  <si>
    <t>LmxM.19.0490</t>
  </si>
  <si>
    <t>LmxM.23.0020</t>
  </si>
  <si>
    <t>LmxM.26.1620</t>
  </si>
  <si>
    <t>cdp-diacylglycerol synthetase-like protein</t>
  </si>
  <si>
    <t>LmxM.36.3980</t>
  </si>
  <si>
    <t>LmxM.21.0883</t>
  </si>
  <si>
    <t>LmxM.36.6080</t>
  </si>
  <si>
    <t>rab-like GTPase activating protein, putative</t>
  </si>
  <si>
    <t>LmxM.36.1380</t>
  </si>
  <si>
    <t>LmxM.27.1420</t>
  </si>
  <si>
    <t>LmxM.14.1330</t>
  </si>
  <si>
    <t>LmxM.36.4590</t>
  </si>
  <si>
    <t>LmxM.11.0630;LmxM.11.0620</t>
  </si>
  <si>
    <t>aminopeptidase, putative,metallo-peptidase, Clan MF, Family M17</t>
  </si>
  <si>
    <t>LmxM.32.2530</t>
  </si>
  <si>
    <t>LmxM.36.3210</t>
  </si>
  <si>
    <t>14-3-3 protein-like protein</t>
  </si>
  <si>
    <t>LmxM.26.2710</t>
  </si>
  <si>
    <t>glutamate 5-kinase, putative</t>
  </si>
  <si>
    <t>LmxM.20.0260</t>
  </si>
  <si>
    <t>LmxM.03.0150</t>
  </si>
  <si>
    <t>LmxM.18.0890</t>
  </si>
  <si>
    <t>rab7 GTP binding protein, putative</t>
  </si>
  <si>
    <t>LmxM.33.1470</t>
  </si>
  <si>
    <t>LmxM.19.1210</t>
  </si>
  <si>
    <t>LmxM.07.1000</t>
  </si>
  <si>
    <t>RNA binding protein-like protein</t>
  </si>
  <si>
    <t>LmxM.36.1160</t>
  </si>
  <si>
    <t>LmxM.36.0890</t>
  </si>
  <si>
    <t>eukaryotic translation initiation factor 6 (eIF-6), putative</t>
  </si>
  <si>
    <t>LmxM.10.1250</t>
  </si>
  <si>
    <t>LmxM.36.0510</t>
  </si>
  <si>
    <t>mitochondrial carrier protein, putative</t>
  </si>
  <si>
    <t>LmxM.30.0040</t>
  </si>
  <si>
    <t>LmxM.21.1430</t>
  </si>
  <si>
    <t>2-oxoisovalerate dehydrogenase alpha subunit, putative</t>
  </si>
  <si>
    <t>LmxM.30.0580</t>
  </si>
  <si>
    <t>amino acid transporter aATP11, putative</t>
  </si>
  <si>
    <t>LmxM.26.2610</t>
  </si>
  <si>
    <t>LmxM.24.1550</t>
  </si>
  <si>
    <t>LmxM.36.2860</t>
  </si>
  <si>
    <t>40S ribosomal protein S24e</t>
  </si>
  <si>
    <t>LmxM.36.4200</t>
  </si>
  <si>
    <t>LmxM.10.1060</t>
  </si>
  <si>
    <t>LmxM.08.0410</t>
  </si>
  <si>
    <t>LmxM.31.1720</t>
  </si>
  <si>
    <t>LmxM.34.1720</t>
  </si>
  <si>
    <t>LmxM.24.0140</t>
  </si>
  <si>
    <t>ankyrin/TPR repeat protein</t>
  </si>
  <si>
    <t>LmxM.34.1400</t>
  </si>
  <si>
    <t>LmxM.32.2400</t>
  </si>
  <si>
    <t>GTPase protein, putative</t>
  </si>
  <si>
    <t>LmxM.28.0690</t>
  </si>
  <si>
    <t>serine/threonine protein phosphatase catalytic subunit, putative</t>
  </si>
  <si>
    <t>LmxM.04.1080</t>
  </si>
  <si>
    <t>LmxM.23.0090</t>
  </si>
  <si>
    <t>LmxM.07.0970</t>
  </si>
  <si>
    <t>LmxM.14.1370</t>
  </si>
  <si>
    <t>tyrosyl-tRNA synthetase, putative</t>
  </si>
  <si>
    <t>LmxM.28.0510</t>
  </si>
  <si>
    <t>LmxM.23.0543</t>
  </si>
  <si>
    <t>5'-3' exonuclease XRNC, putative</t>
  </si>
  <si>
    <t>LmxM.25.1280</t>
  </si>
  <si>
    <t>LmxM.20.1690</t>
  </si>
  <si>
    <t>soluble n-ethylmaleimide sensitive factor, putative</t>
  </si>
  <si>
    <t>LmxM.21.1040</t>
  </si>
  <si>
    <t>LmxM.01.0470</t>
  </si>
  <si>
    <t>fatty acyl CoA syntetase 1, putative</t>
  </si>
  <si>
    <t>LmxM.30.2020</t>
  </si>
  <si>
    <t>succinyl-diaminopimelate desuccinylase-like protein</t>
  </si>
  <si>
    <t>LmxM.34.4070</t>
  </si>
  <si>
    <t>LmxM.34.0110</t>
  </si>
  <si>
    <t>coatomer zeta subunit, putative</t>
  </si>
  <si>
    <t>LmxM.04.1160</t>
  </si>
  <si>
    <t>fructose-1,6-bisphosphatase, cytosolic, putative</t>
  </si>
  <si>
    <t>LmxM.33.3660</t>
  </si>
  <si>
    <t>transmembrane/endomembrane-like protein</t>
  </si>
  <si>
    <t>LmxM.26.0680</t>
  </si>
  <si>
    <t>LmxM.13.1020</t>
  </si>
  <si>
    <t>LmxM.10.0780</t>
  </si>
  <si>
    <t>LmxM.10.0310</t>
  </si>
  <si>
    <t>protein transport protein Sec23, putative</t>
  </si>
  <si>
    <t>LmxM.07.0700</t>
  </si>
  <si>
    <t>topoisomerase-related function protein-like protein</t>
  </si>
  <si>
    <t>LmxM.19.0520</t>
  </si>
  <si>
    <t>LmxM.14.0570</t>
  </si>
  <si>
    <t>LmxM.21.0610</t>
  </si>
  <si>
    <t>LmxM.29.0060</t>
  </si>
  <si>
    <t>LmxM.26.2640</t>
  </si>
  <si>
    <t>LmxM.33.0640</t>
  </si>
  <si>
    <t>LmxM.22.1010</t>
  </si>
  <si>
    <t>LmxM.01.0770</t>
  </si>
  <si>
    <t>LmxM.21.1050</t>
  </si>
  <si>
    <t>60S ribosomal protein L9, putative</t>
  </si>
  <si>
    <t>LmxM.34.0190</t>
  </si>
  <si>
    <t>LmxM.07.0990</t>
  </si>
  <si>
    <t>nucleolar RNA-binding protein, putative</t>
  </si>
  <si>
    <t>LmxM.31.1540</t>
  </si>
  <si>
    <t>LmxM.29.2050</t>
  </si>
  <si>
    <t>ferric reductase transmembrane protein-like protein</t>
  </si>
  <si>
    <t>LmxM.31.0930</t>
  </si>
  <si>
    <t>LmxM.33.3500</t>
  </si>
  <si>
    <t>ruvb-like 1 DNA helicase, putative</t>
  </si>
  <si>
    <t>LmxM.36.1590</t>
  </si>
  <si>
    <t>LmxM.34.4700</t>
  </si>
  <si>
    <t>LmxM.32.1070;LmxM.28.0980</t>
  </si>
  <si>
    <t>LmxM.09.1150</t>
  </si>
  <si>
    <t>LmxM.21.1555</t>
  </si>
  <si>
    <t>LmxM.22.0180</t>
  </si>
  <si>
    <t>LmxM.36.0810</t>
  </si>
  <si>
    <t>LmxM.31.0370</t>
  </si>
  <si>
    <t>LmxM.25.1710</t>
  </si>
  <si>
    <t>pyruvate dehydrogenase E1 beta subunit, putative</t>
  </si>
  <si>
    <t>LmxM.22.1370</t>
  </si>
  <si>
    <t>intraflagellar transport protein-like protein</t>
  </si>
  <si>
    <t>LmxM.33.2580</t>
  </si>
  <si>
    <t>LmxM.15.1480;LmxM.15.1481</t>
  </si>
  <si>
    <t>cAMP specific phosphodiesterase, putative</t>
  </si>
  <si>
    <t>LmxM.36.0310</t>
  </si>
  <si>
    <t>LmxM.13.0590</t>
  </si>
  <si>
    <t>LmxM.33.2270</t>
  </si>
  <si>
    <t>LmxM.14.0220</t>
  </si>
  <si>
    <t>LmxM.02.0390</t>
  </si>
  <si>
    <t>ubiquitin-conjugating enzyme e2, putative</t>
  </si>
  <si>
    <t>LmxM.09.1430</t>
  </si>
  <si>
    <t>ubiquinone biosynthesis protein-like protein, putative</t>
  </si>
  <si>
    <t>LmxM.33.3790</t>
  </si>
  <si>
    <t>LmxM.08.1180</t>
  </si>
  <si>
    <t>LmxM.06.0690</t>
  </si>
  <si>
    <t>LmxM.16.1050;LmxM.16.1000;LmxM.16.1060</t>
  </si>
  <si>
    <t>LmxM.11.0600</t>
  </si>
  <si>
    <t>LmxM.32.2720</t>
  </si>
  <si>
    <t>beta-ketoacyl synthase family protein, putative,3-oxoacyl-acyl carrier protein synthase ii, putative</t>
  </si>
  <si>
    <t>LmxM.31.3150</t>
  </si>
  <si>
    <t>LmxM.19.0790</t>
  </si>
  <si>
    <t>signal recognition particle protein, putative</t>
  </si>
  <si>
    <t>LmxM.29.0430</t>
  </si>
  <si>
    <t>LmxM.23.0890</t>
  </si>
  <si>
    <t>LmxM.25.1420</t>
  </si>
  <si>
    <t>LmxM.08_29.1800</t>
  </si>
  <si>
    <t>40S ribosomal protein S15A, putative</t>
  </si>
  <si>
    <t>LmxM.27.0240</t>
  </si>
  <si>
    <t>kinetoplast-associated protein-like protein</t>
  </si>
  <si>
    <t>LmxM.19.1530</t>
  </si>
  <si>
    <t>peptidylprolyl isomerase-like protein</t>
  </si>
  <si>
    <t>LmxM.30.1720</t>
  </si>
  <si>
    <t>LmxM.22.1540</t>
  </si>
  <si>
    <t>alanyl-tRNA synthetase, putative</t>
  </si>
  <si>
    <t>LmxM.36.2350</t>
  </si>
  <si>
    <t>glyceraldehyde 3-phosphate dehydrogenase, cytosolic, putative</t>
  </si>
  <si>
    <t>LmxM.08_29.2860</t>
  </si>
  <si>
    <t>40S ribosomal protein S19-like protein</t>
  </si>
  <si>
    <t>LmxM.33.3100</t>
  </si>
  <si>
    <t>LmxM.27.0700</t>
  </si>
  <si>
    <t>LmxM.05.1040</t>
  </si>
  <si>
    <t>stomatin-like protein</t>
  </si>
  <si>
    <t>LmxM.25.0060</t>
  </si>
  <si>
    <t>LmxM.24.2260</t>
  </si>
  <si>
    <t>notchless homolog, putative</t>
  </si>
  <si>
    <t>LmxM.15.0970</t>
  </si>
  <si>
    <t>NAD/FAD dependent dehydrogenase, putative</t>
  </si>
  <si>
    <t>LmxM.27.1640</t>
  </si>
  <si>
    <t>LmxM.30.0480</t>
  </si>
  <si>
    <t>LmxM.10.0290</t>
  </si>
  <si>
    <t>isocitrate dehydrogenase [NADP], mitochondrial precursor, putative</t>
  </si>
  <si>
    <t>LmxM.33.4160</t>
  </si>
  <si>
    <t>LmxM.32.0935</t>
  </si>
  <si>
    <t>LmxM.18.0600</t>
  </si>
  <si>
    <t>LmxM.17.1020</t>
  </si>
  <si>
    <t>LmxM.36.5910</t>
  </si>
  <si>
    <t>LmxM.15.0770</t>
  </si>
  <si>
    <t>LmxM.13.0650</t>
  </si>
  <si>
    <t>LmxM.34.5250</t>
  </si>
  <si>
    <t>glycosyl transferase, putative</t>
  </si>
  <si>
    <t>LmxM.18.0650</t>
  </si>
  <si>
    <t>LmxM.34.3360</t>
  </si>
  <si>
    <t>LmxM.10.0180</t>
  </si>
  <si>
    <t>LmxM.33.0370</t>
  </si>
  <si>
    <t>LmxM.07.1030</t>
  </si>
  <si>
    <t>peptidyl-prolyl cis-trans isomerase/rotamase, putative,PPIase, putative</t>
  </si>
  <si>
    <t>LmxM.33.0580</t>
  </si>
  <si>
    <t>LmxM.09.0470</t>
  </si>
  <si>
    <t>serine/threonine protein phosphatase, putative</t>
  </si>
  <si>
    <t>LmxM.20.1310</t>
  </si>
  <si>
    <t>calpain-like cysteine peptidase, putative,calpain-like cysteine peptidase, Clan CA, family C2</t>
  </si>
  <si>
    <t>LmxM.03.0100</t>
  </si>
  <si>
    <t>cytochrome c oxidase assembly protein, putative</t>
  </si>
  <si>
    <t>LmxM.33.0490</t>
  </si>
  <si>
    <t>importin beta-1 subunit, putative</t>
  </si>
  <si>
    <t>LmxM.08_29.1100</t>
  </si>
  <si>
    <t>LmxM.21.0750</t>
  </si>
  <si>
    <t>LmxM.32.0680</t>
  </si>
  <si>
    <t>sterol C-24 reductase, putative</t>
  </si>
  <si>
    <t>LmxM.05.0500</t>
  </si>
  <si>
    <t>ATPase alpha subunit, putative</t>
  </si>
  <si>
    <t>LmxM.34.3210</t>
  </si>
  <si>
    <t>LmxM.27.0930</t>
  </si>
  <si>
    <t>isovaleryl-coA dehydrogenase, putative</t>
  </si>
  <si>
    <t>LmxM.28.0870</t>
  </si>
  <si>
    <t>LmxM.36.1640</t>
  </si>
  <si>
    <t>universal minicircle sequence binding protein (UMSBP), putative</t>
  </si>
  <si>
    <t>LmxM.34.2550</t>
  </si>
  <si>
    <t>LmxM.03.0620</t>
  </si>
  <si>
    <t>MP99, putative</t>
  </si>
  <si>
    <t>LmxM.36.5230</t>
  </si>
  <si>
    <t>LmxM.33.3960</t>
  </si>
  <si>
    <t>LmxM.04.0770;LmxM.04.0760</t>
  </si>
  <si>
    <t>LmxM.36.4520</t>
  </si>
  <si>
    <t>LmxM.05.0290</t>
  </si>
  <si>
    <t>phosphate carrier protein, mitochondrial precursor-like protein</t>
  </si>
  <si>
    <t>LmxM.36.0560</t>
  </si>
  <si>
    <t>LmxM.36.6430</t>
  </si>
  <si>
    <t>protein transport protein Sec23-like protein</t>
  </si>
  <si>
    <t>LmxM.06.0920</t>
  </si>
  <si>
    <t>LmxM.30.0050</t>
  </si>
  <si>
    <t>cyclophilin, putative</t>
  </si>
  <si>
    <t>LmxM.32.2880</t>
  </si>
  <si>
    <t>LmxM.34.2180</t>
  </si>
  <si>
    <t>LmxM.36.4960</t>
  </si>
  <si>
    <t>LmxM.03.0600</t>
  </si>
  <si>
    <t>arginine N-methyltransferase, putative</t>
  </si>
  <si>
    <t>LmxM.14.0750</t>
  </si>
  <si>
    <t>LmxM.34.5150</t>
  </si>
  <si>
    <t>biopterin transporter, putative</t>
  </si>
  <si>
    <t>LmxM.22.1380</t>
  </si>
  <si>
    <t>hypothetical protein, conserved,mak-16-like RNA binding protein, putative</t>
  </si>
  <si>
    <t>LmxM.05.1210</t>
  </si>
  <si>
    <t>protein phosphatase type 1 regulator-like protein</t>
  </si>
  <si>
    <t>LmxM.10.1240</t>
  </si>
  <si>
    <t>LmxM.08_29.0340</t>
  </si>
  <si>
    <t>LmxM.32.0312</t>
  </si>
  <si>
    <t>heat shock protein 83-1</t>
  </si>
  <si>
    <t>LmxM.28.2110</t>
  </si>
  <si>
    <t>LmxM.10.0600</t>
  </si>
  <si>
    <t>LmxM.06.0720</t>
  </si>
  <si>
    <t>LmxM.11.0490</t>
  </si>
  <si>
    <t>tetratricopeptide repeat (TPR) protein</t>
  </si>
  <si>
    <t>LmxM.28.1910</t>
  </si>
  <si>
    <t>LmxM.36.6020</t>
  </si>
  <si>
    <t>LmxM.08_29.2100</t>
  </si>
  <si>
    <t>LmxM.34.2170</t>
  </si>
  <si>
    <t>LmxM.08_29.1150</t>
  </si>
  <si>
    <t>tryparedoxin, putative</t>
  </si>
  <si>
    <t>LmxM.31.0010</t>
  </si>
  <si>
    <t>LmxM.16.1130</t>
  </si>
  <si>
    <t>tyrosyl or methionyl-tRNA synthetase-like protein</t>
  </si>
  <si>
    <t>LmxM.26.0710</t>
  </si>
  <si>
    <t>LmxM.33.2340</t>
  </si>
  <si>
    <t>asparaginyl-tRNA synthetase, putative</t>
  </si>
  <si>
    <t>LmxM.06.0490</t>
  </si>
  <si>
    <t>LmxM.30.2790</t>
  </si>
  <si>
    <t>LmxM.13.0260</t>
  </si>
  <si>
    <t>N-acetyltransferase subunit ARD1, putative</t>
  </si>
  <si>
    <t>LmxM.34.2080</t>
  </si>
  <si>
    <t>calcium motive p-type ATPase, putative</t>
  </si>
  <si>
    <t>LmxM.29.2580</t>
  </si>
  <si>
    <t>reticulon domain protein, 22 kDa potentially aggravating protein (paple22)</t>
  </si>
  <si>
    <t>LmxM.34.4030</t>
  </si>
  <si>
    <t>LmxM.08_29.2570</t>
  </si>
  <si>
    <t>LmxM.28.1570</t>
  </si>
  <si>
    <t>hydrolase, alpha/beta fold family, putative</t>
  </si>
  <si>
    <t>LmxM.34.2340</t>
  </si>
  <si>
    <t>ribonuclease, putative</t>
  </si>
  <si>
    <t>LmxM.23.0250</t>
  </si>
  <si>
    <t>ABC-thiol transporter</t>
  </si>
  <si>
    <t>LmxM.33.3110</t>
  </si>
  <si>
    <t>LmxM.29.0580</t>
  </si>
  <si>
    <t>LmxM.14.1440</t>
  </si>
  <si>
    <t>LmxM.24.0850</t>
  </si>
  <si>
    <t>triosephosphate isomerase</t>
  </si>
  <si>
    <t>LmxM.21.0060</t>
  </si>
  <si>
    <t>LmxM.33.2430</t>
  </si>
  <si>
    <t>LmxM.19.1280</t>
  </si>
  <si>
    <t>LmxM.36.4390</t>
  </si>
  <si>
    <t>gamma-tubulin complex subunit, putative</t>
  </si>
  <si>
    <t>LmxM.36.0220</t>
  </si>
  <si>
    <t>dolichyl-phosphate beta-D-mannosyltransferase precursor, conserved</t>
  </si>
  <si>
    <t>LmxM.30.2960</t>
  </si>
  <si>
    <t>LmxM.29.3500</t>
  </si>
  <si>
    <t>S-adenosylmethionine synthetase</t>
  </si>
  <si>
    <t>LmxM.09.1050</t>
  </si>
  <si>
    <t>LmxM.10.0945</t>
  </si>
  <si>
    <t>LmxM.05.0100</t>
  </si>
  <si>
    <t>phosphoprotein phosphatase, putative</t>
  </si>
  <si>
    <t>LmxM.34.5310</t>
  </si>
  <si>
    <t>LmxM.18.1460</t>
  </si>
  <si>
    <t>LmxM.31.0520</t>
  </si>
  <si>
    <t>profilin, putative</t>
  </si>
  <si>
    <t>LmxM.31.2280</t>
  </si>
  <si>
    <t>LmxM.04.1190</t>
  </si>
  <si>
    <t>tRNA nucleotidyltransferase, putative</t>
  </si>
  <si>
    <t>LmxM.34.0330</t>
  </si>
  <si>
    <t>short chain dehydrogenase, putative</t>
  </si>
  <si>
    <t>LmxM.36.4210</t>
  </si>
  <si>
    <t>LmxM.36.3390</t>
  </si>
  <si>
    <t>ribosomal protein L29, putative</t>
  </si>
  <si>
    <t>LmxM.08_29.1600</t>
  </si>
  <si>
    <t>LmxM.34.3540</t>
  </si>
  <si>
    <t>LmxM.19.0295</t>
  </si>
  <si>
    <t>RNA binding protein</t>
  </si>
  <si>
    <t>LmxM.15.1420</t>
  </si>
  <si>
    <t>mismatch repair protein MSH3, putative</t>
  </si>
  <si>
    <t>LmxM.10.1160</t>
  </si>
  <si>
    <t>rab1 small GTP-binding protein, putative</t>
  </si>
  <si>
    <t>LmxM.28.2170</t>
  </si>
  <si>
    <t>LmxM.32.0480</t>
  </si>
  <si>
    <t>LmxM.34.3850</t>
  </si>
  <si>
    <t>30S Ribosomal protein S17-like protein</t>
  </si>
  <si>
    <t>LmxM.32.2390</t>
  </si>
  <si>
    <t>LmxM.12.0280</t>
  </si>
  <si>
    <t>ornithine decarboxylase, putative</t>
  </si>
  <si>
    <t>LmxM.16.0310</t>
  </si>
  <si>
    <t>LmxM.14.0930</t>
  </si>
  <si>
    <t>immunodominant antigen, putative,tc40 antigen-like</t>
  </si>
  <si>
    <t>LmxM.33.0110</t>
  </si>
  <si>
    <t>LmxM.06.0030</t>
  </si>
  <si>
    <t>LmxM.15.1203</t>
  </si>
  <si>
    <t>60S acidic ribosomal protein P2</t>
  </si>
  <si>
    <t>LmxM.01.0460</t>
  </si>
  <si>
    <t>LmxM.36.5700</t>
  </si>
  <si>
    <t>LmxM.33.0300</t>
  </si>
  <si>
    <t>LmxM.08_29.2550</t>
  </si>
  <si>
    <t>LmxM.36.4230</t>
  </si>
  <si>
    <t>LmxM.31.0050</t>
  </si>
  <si>
    <t>protein transport protein Sec13, putative</t>
  </si>
  <si>
    <t>LmxM.30.2715</t>
  </si>
  <si>
    <t>LmxM.08_29.0750</t>
  </si>
  <si>
    <t>U3 small nucleolar ribonucleoprotein protein MPP10, putative</t>
  </si>
  <si>
    <t>LmxM.30.2080</t>
  </si>
  <si>
    <t>LmxM.27.0610</t>
  </si>
  <si>
    <t>LmxM.17.1360</t>
  </si>
  <si>
    <t>L-gulonolactone oxidase, putative</t>
  </si>
  <si>
    <t>LmxM.13.1580</t>
  </si>
  <si>
    <t>ubiquitin-conjugating enzyme-like protein</t>
  </si>
  <si>
    <t>LmxM.28.1890</t>
  </si>
  <si>
    <t>LmxM.29.3600</t>
  </si>
  <si>
    <t>ATP synthase, epsilon chain, putative</t>
  </si>
  <si>
    <t>LmxM.18.1660</t>
  </si>
  <si>
    <t>gamma-glutamylcysteine synthetase, putative</t>
  </si>
  <si>
    <t>LmxM.07.0780</t>
  </si>
  <si>
    <t>LmxM.27.0090</t>
  </si>
  <si>
    <t>cytochrome p450-like protein</t>
  </si>
  <si>
    <t>LmxM.29.0660</t>
  </si>
  <si>
    <t>LmxM.28.2930</t>
  </si>
  <si>
    <t>sodium/sulphate symporter, putative</t>
  </si>
  <si>
    <t>LmxM.34.4770</t>
  </si>
  <si>
    <t>peptidyl-prolyl cis-trans isomerase (cyclophilin- 40), putative</t>
  </si>
  <si>
    <t>LmxM.34.1230</t>
  </si>
  <si>
    <t>LmxM.11.0830</t>
  </si>
  <si>
    <t>LmxM.36.6400</t>
  </si>
  <si>
    <t>LmxM.18.1080</t>
  </si>
  <si>
    <t>protein kinase A catalytic subunit</t>
  </si>
  <si>
    <t>LmxM.17.0600</t>
  </si>
  <si>
    <t>P-type ATPase, putative</t>
  </si>
  <si>
    <t>LmxM.34.2330</t>
  </si>
  <si>
    <t>LmxM.36.4650</t>
  </si>
  <si>
    <t>60S acidic ribosomal protein, putative</t>
  </si>
  <si>
    <t>LmxM.14.0240</t>
  </si>
  <si>
    <t>LmxM.29.1290</t>
  </si>
  <si>
    <t>U3 small nuclear ribonucleoprotein (snRNP), putative</t>
  </si>
  <si>
    <t>LmxM.14.0850</t>
  </si>
  <si>
    <t>small myristoylated protein-3, putative</t>
  </si>
  <si>
    <t>LmxM.22.0870</t>
  </si>
  <si>
    <t>LmxM.26.1900</t>
  </si>
  <si>
    <t>LmxM.27.1980</t>
  </si>
  <si>
    <t>FtsJ cell division protein, putative</t>
  </si>
  <si>
    <t>LmxM.28.0620</t>
  </si>
  <si>
    <t>LmxM.01.0520</t>
  </si>
  <si>
    <t>LmxM.34.3340</t>
  </si>
  <si>
    <t>6-phosphogluconate dehydrogenase, decarboxylating, putative</t>
  </si>
  <si>
    <t>LmxM.29.1130</t>
  </si>
  <si>
    <t>LmxM.31.3270</t>
  </si>
  <si>
    <t>chaperonin alpha subunit, putative</t>
  </si>
  <si>
    <t>LmxM.28.0310</t>
  </si>
  <si>
    <t>LmxM.16.1420</t>
  </si>
  <si>
    <t>LmxM.19.0630</t>
  </si>
  <si>
    <t>histone H3 variant, putative</t>
  </si>
  <si>
    <t>LmxM.28.2760</t>
  </si>
  <si>
    <t>LmxM.34.1520</t>
  </si>
  <si>
    <t>LmxM.36.6540</t>
  </si>
  <si>
    <t>similarity to endo-1-like protein</t>
  </si>
  <si>
    <t>LmxM.08_29.0320</t>
  </si>
  <si>
    <t>LmxM.27.0590</t>
  </si>
  <si>
    <t>LmxM.29.1230</t>
  </si>
  <si>
    <t>LmxM.36.2340</t>
  </si>
  <si>
    <t>LmxM.03.0260</t>
  </si>
  <si>
    <t>LmxM.09.1340</t>
  </si>
  <si>
    <t>LmxM.36.3190</t>
  </si>
  <si>
    <t>LmxM.18.0210</t>
  </si>
  <si>
    <t>LmxM.28.2740;LmxM.28.2750partial</t>
  </si>
  <si>
    <t>activated protein kinase c receptor (LACK)</t>
  </si>
  <si>
    <t>LmxM.36.1440</t>
  </si>
  <si>
    <t>LmxM.36.1690</t>
  </si>
  <si>
    <t>LmxM.01.0380</t>
  </si>
  <si>
    <t>LmxM.08_29.2140</t>
  </si>
  <si>
    <t>C-8 sterol isomerase-like protein</t>
  </si>
  <si>
    <t>LmxM.31.1000</t>
  </si>
  <si>
    <t>chaperonin containing t-complex protein, putative</t>
  </si>
  <si>
    <t>LmxM.03.0430</t>
  </si>
  <si>
    <t>60S acidic ribosomal protein P2, putative</t>
  </si>
  <si>
    <t>LmxM.36.2760</t>
  </si>
  <si>
    <t>LmxM.03.0350</t>
  </si>
  <si>
    <t>LmxM.03.0080</t>
  </si>
  <si>
    <t>glycerol-3-phosphate acyl transferase</t>
  </si>
  <si>
    <t>LmxM.32.2550</t>
  </si>
  <si>
    <t>isocitrate dehydrogenase, putative</t>
  </si>
  <si>
    <t>LmxM.26.1010</t>
  </si>
  <si>
    <t>LmxM.33.2090</t>
  </si>
  <si>
    <t>LmxM.34.3280</t>
  </si>
  <si>
    <t>60S ribosomal subunit protein L31, putative</t>
  </si>
  <si>
    <t>LmxM.19.0660</t>
  </si>
  <si>
    <t>DNA-directed RNA polymerase, alpha subunit, putative</t>
  </si>
  <si>
    <t>LmxM.17.1040</t>
  </si>
  <si>
    <t>hydrolase-like protein</t>
  </si>
  <si>
    <t>LmxM.13.0880</t>
  </si>
  <si>
    <t>LmxM.35.2470</t>
  </si>
  <si>
    <t>LmxM.16.0190</t>
  </si>
  <si>
    <t>LmxM.25.2400</t>
  </si>
  <si>
    <t>LmxM.29.3710</t>
  </si>
  <si>
    <t>CPSF-domain protein, putative</t>
  </si>
  <si>
    <t>LmxM.28.2770;LmxM.28.2780</t>
  </si>
  <si>
    <t>heat-shock protein hsp70, putative</t>
  </si>
  <si>
    <t>LmxM.10.1280;LmxM.10.1260</t>
  </si>
  <si>
    <t>LmxM.28.0160</t>
  </si>
  <si>
    <t>LmxM.08_29.0920</t>
  </si>
  <si>
    <t>LmxM.14.0660</t>
  </si>
  <si>
    <t>LmxM.21.1770</t>
  </si>
  <si>
    <t>ATP synthase F1 subunit gamma protein, putative</t>
  </si>
  <si>
    <t>LmxM.20.1180;LmxM.20.1185</t>
  </si>
  <si>
    <t>calpain-like cysteine peptidase</t>
  </si>
  <si>
    <t>LmxM.30.0510</t>
  </si>
  <si>
    <t>LmxM.18.0270</t>
  </si>
  <si>
    <t>protein kinase, putative,glycogen synthase kinase, putative</t>
  </si>
  <si>
    <t>LmxM.05.0710</t>
  </si>
  <si>
    <t>CYC2-like cyclin, putative</t>
  </si>
  <si>
    <t>LmxM.30.1140</t>
  </si>
  <si>
    <t>monoglyceride lipase, putative</t>
  </si>
  <si>
    <t>LmxM.36.3235</t>
  </si>
  <si>
    <t>LmxM.25.0530</t>
  </si>
  <si>
    <t>LmxM.32.0270</t>
  </si>
  <si>
    <t>LmxM.11.0900</t>
  </si>
  <si>
    <t>60S ribosomal protein L24, putative</t>
  </si>
  <si>
    <t>LmxM.10.0260</t>
  </si>
  <si>
    <t>LmxM.29.1050</t>
  </si>
  <si>
    <t>mitochondrial carrier protein-like protein</t>
  </si>
  <si>
    <t>LmxM.31.1160</t>
  </si>
  <si>
    <t>long chain polyunsaturated fatty acid elongation enzyme-like protein</t>
  </si>
  <si>
    <t>LmxM.16.0830</t>
  </si>
  <si>
    <t>LmxM.14.0670</t>
  </si>
  <si>
    <t>LmxM.36.0330</t>
  </si>
  <si>
    <t>ribonuclease HII, putative</t>
  </si>
  <si>
    <t>LmxM.36.0340</t>
  </si>
  <si>
    <t>nuclear protein family a (nop10p), putative</t>
  </si>
  <si>
    <t>LmxM.08_29.2440</t>
  </si>
  <si>
    <t>LmxM.13.1440</t>
  </si>
  <si>
    <t>LmxM.36.5850</t>
  </si>
  <si>
    <t>LmxM.36.5870</t>
  </si>
  <si>
    <t>LmxM.34.1330</t>
  </si>
  <si>
    <t>LmxM.19.1600</t>
  </si>
  <si>
    <t>LmxM.19.1290</t>
  </si>
  <si>
    <t>LmxM.29.3080</t>
  </si>
  <si>
    <t>homoserine kinase, putative</t>
  </si>
  <si>
    <t>LmxM.08_29.1540</t>
  </si>
  <si>
    <t>LmxM.30.0190</t>
  </si>
  <si>
    <t>LmxM.11.0100</t>
  </si>
  <si>
    <t>seryl-tRNA synthetase, putative</t>
  </si>
  <si>
    <t>LmxM.02.0710</t>
  </si>
  <si>
    <t>ATP-dependent Clp protease subunit, heat shock protein 78 (HSP78), putative,serine peptidase, putative</t>
  </si>
  <si>
    <t>LmxM.08_29.2410</t>
  </si>
  <si>
    <t>LmxM.32.0230</t>
  </si>
  <si>
    <t>LmxM.20.1140</t>
  </si>
  <si>
    <t>LmxM.15.0195</t>
  </si>
  <si>
    <t>LmxM.06.1060</t>
  </si>
  <si>
    <t>LmxM.36.0050</t>
  </si>
  <si>
    <t>PUF1, putative</t>
  </si>
  <si>
    <t>LmxM.04.0450</t>
  </si>
  <si>
    <t>LmxM.34.2200</t>
  </si>
  <si>
    <t>LmxM.32.2150</t>
  </si>
  <si>
    <t>LmxM.19.1120</t>
  </si>
  <si>
    <t>proteasome regulatory non-ATP-ase subunit, putative</t>
  </si>
  <si>
    <t>LmxM.36.1400</t>
  </si>
  <si>
    <t>LmxM.24.1220</t>
  </si>
  <si>
    <t>LmxM.33.0930</t>
  </si>
  <si>
    <t>LmxM.24.0320</t>
  </si>
  <si>
    <t>fumarate hydratase, putative</t>
  </si>
  <si>
    <t>LmxM.24.2320</t>
  </si>
  <si>
    <t>mitogen-activated protein kinase</t>
  </si>
  <si>
    <t>LmxM.15.0090</t>
  </si>
  <si>
    <t>heat shock protein HslVU, ATPase subunit HslU, putative</t>
  </si>
  <si>
    <t>LmxM.36.2360</t>
  </si>
  <si>
    <t>tyrosine aminotransferase, putative</t>
  </si>
  <si>
    <t>LmxM.36.0360</t>
  </si>
  <si>
    <t>LmxM.24.0330</t>
  </si>
  <si>
    <t>LmxM.16.0160</t>
  </si>
  <si>
    <t>50S ribosomal protein L17, putative</t>
  </si>
  <si>
    <t>LmxM.28.0730</t>
  </si>
  <si>
    <t>LmxM.36.3810;LmxM.36.3800</t>
  </si>
  <si>
    <t>aminomethyltransferase, mitochondrial precursor, putative</t>
  </si>
  <si>
    <t>LmxM.31.0730</t>
  </si>
  <si>
    <t>LmxM.04.1230</t>
  </si>
  <si>
    <t>actin</t>
  </si>
  <si>
    <t>LmxM.25.1840</t>
  </si>
  <si>
    <t>LmxM.28.2730</t>
  </si>
  <si>
    <t>LmxM.08_29.1830</t>
  </si>
  <si>
    <t>LmxM.28.2210</t>
  </si>
  <si>
    <t>glycoprotein 96-92, putative</t>
  </si>
  <si>
    <t>LmxM.23.0170</t>
  </si>
  <si>
    <t>LmxM.20.1400</t>
  </si>
  <si>
    <t>axoneme central apparatus protein, putative</t>
  </si>
  <si>
    <t>LmxM.17.1290</t>
  </si>
  <si>
    <t>translation initiation factor, putative</t>
  </si>
  <si>
    <t>LmxM.30.1750</t>
  </si>
  <si>
    <t>nucleosome assembly protein-like protein</t>
  </si>
  <si>
    <t>LmxM.02.0090</t>
  </si>
  <si>
    <t>LmxM.04.0860</t>
  </si>
  <si>
    <t>LmxM.28.2205</t>
  </si>
  <si>
    <t>ribosomal protein S29, putative</t>
  </si>
  <si>
    <t>LmxM.03.0450</t>
  </si>
  <si>
    <t>TLD domain protein, conserved</t>
  </si>
  <si>
    <t>LmxM.08.0190</t>
  </si>
  <si>
    <t>LmxM.09.0600</t>
  </si>
  <si>
    <t>cyclin 1, putative,serine peptidase family S51, peptidase E, putative</t>
  </si>
  <si>
    <t>LmxM.31.0750</t>
  </si>
  <si>
    <t>LmxM.31.3860</t>
  </si>
  <si>
    <t>LmxM.19.1430</t>
  </si>
  <si>
    <t>LmxM.16.0010</t>
  </si>
  <si>
    <t>LmxM.36.3950</t>
  </si>
  <si>
    <t>LmxM.32.3090</t>
  </si>
  <si>
    <t>LmxM.25.2040</t>
  </si>
  <si>
    <t>LmxM.36.3770</t>
  </si>
  <si>
    <t>basic transcription factor 3a, putative</t>
  </si>
  <si>
    <t>LmxM.10.0450</t>
  </si>
  <si>
    <t>LmxM.36.0440</t>
  </si>
  <si>
    <t>LmxM.32.1220</t>
  </si>
  <si>
    <t>LmxM.30.1110</t>
  </si>
  <si>
    <t>LmxM.30.2130</t>
  </si>
  <si>
    <t>LmxM.28.0240</t>
  </si>
  <si>
    <t>glycerol-3-phosphate dehydrogenase, putative</t>
  </si>
  <si>
    <t>LmxM.23.1040;LmxM.23.1060</t>
  </si>
  <si>
    <t>hydrophilic acylated surface protein a</t>
  </si>
  <si>
    <t>LmxM.24.1180</t>
  </si>
  <si>
    <t>LmxM.17.0550</t>
  </si>
  <si>
    <t>LmxM.29.3150</t>
  </si>
  <si>
    <t>LmxM.30.0680</t>
  </si>
  <si>
    <t>LmxM.33.0870</t>
  </si>
  <si>
    <t>LmxM.03.0720</t>
  </si>
  <si>
    <t>LmxM.21.1558</t>
  </si>
  <si>
    <t>LmxM.36.3880</t>
  </si>
  <si>
    <t>eukaryotic translation initiation factor 3 subunit, putative</t>
  </si>
  <si>
    <t>LmxM.27.0870</t>
  </si>
  <si>
    <t>LmxM.16.1070</t>
  </si>
  <si>
    <t>LmxM.03.0960</t>
  </si>
  <si>
    <t>LmxM.01.0080</t>
  </si>
  <si>
    <t>LmxM.32.1100</t>
  </si>
  <si>
    <t>LmxM.25.0080</t>
  </si>
  <si>
    <t>poly(A)-binding protein, putative</t>
  </si>
  <si>
    <t>LmxM.11.1360</t>
  </si>
  <si>
    <t>LmxM.19.0140</t>
  </si>
  <si>
    <t>LmxM.29.2240</t>
  </si>
  <si>
    <t>LmxM.03.0580</t>
  </si>
  <si>
    <t>LmxM.32.0130</t>
  </si>
  <si>
    <t>trans-splicing factor, putative</t>
  </si>
  <si>
    <t>LmxM.21.0820</t>
  </si>
  <si>
    <t>LmxM.19.0680;LmxM.19.0690</t>
  </si>
  <si>
    <t>LmxM.29.2490;LmxM.29.2460;LmxM.29.2470</t>
  </si>
  <si>
    <t>heat shock 70-related protein 1, mitochondrial precursor, putative</t>
  </si>
  <si>
    <t>LmxM.34.1380</t>
  </si>
  <si>
    <t>mitochondrial processing peptidase, beta subunit, putative,metallo-peptidase, Clan ME, Family M16</t>
  </si>
  <si>
    <t>LmxM.29.3130</t>
  </si>
  <si>
    <t>valyl-tRNA synthetase, putative</t>
  </si>
  <si>
    <t>LmxM.14.0800</t>
  </si>
  <si>
    <t>LmxM.08_29.1310</t>
  </si>
  <si>
    <t>carnitine/choline acetyltransferase, putative</t>
  </si>
  <si>
    <t>LmxM.03.0540</t>
  </si>
  <si>
    <t>26S protease regulatory subunit, putative,serine peptidase, Clan SJ, family S16, putative</t>
  </si>
  <si>
    <t>LmxM.24.0440;LmxM.24.0450;LmxM.22.0860</t>
  </si>
  <si>
    <t>hypothetical predicted transmembrane protein</t>
  </si>
  <si>
    <t>LmxM.04.0520</t>
  </si>
  <si>
    <t>huntingtin interacting protein (HIP), putative</t>
  </si>
  <si>
    <t>LmxM.24.2020</t>
  </si>
  <si>
    <t>tubulin folding cofactor D, putative</t>
  </si>
  <si>
    <t>LmxM.33.0700</t>
  </si>
  <si>
    <t>LmxM.29.1360</t>
  </si>
  <si>
    <t>LmxM.14.1000</t>
  </si>
  <si>
    <t>LmxM.31.2985</t>
  </si>
  <si>
    <t>LmxM.34.2090</t>
  </si>
  <si>
    <t>LmxM.31.3610</t>
  </si>
  <si>
    <t>LmxM.18.1100</t>
  </si>
  <si>
    <t>LmxM.09.0005</t>
  </si>
  <si>
    <t>LmxM.36.5110</t>
  </si>
  <si>
    <t>LmxM.36.5070</t>
  </si>
  <si>
    <t>LmxM.09.0240</t>
  </si>
  <si>
    <t>ubiqitin hydrolase, putative,cysteine peptidase, Clan CA, family C19, putative</t>
  </si>
  <si>
    <t>LmxM.28.3030</t>
  </si>
  <si>
    <t>LmxM.11.1170</t>
  </si>
  <si>
    <t>eukaryotic release factor 3, putative</t>
  </si>
  <si>
    <t>LmxM.36.5460</t>
  </si>
  <si>
    <t>LmxM.23.1260</t>
  </si>
  <si>
    <t>LmxM.09.0020</t>
  </si>
  <si>
    <t>LmxM.16.1610</t>
  </si>
  <si>
    <t>prohibitin, putative</t>
  </si>
  <si>
    <t>LmxM.26.1540</t>
  </si>
  <si>
    <t>LmxM.23.0710;LmxM.23.0540</t>
  </si>
  <si>
    <t>acetyl-CoA synthetase, putative</t>
  </si>
  <si>
    <t>LmxM.06.0110</t>
  </si>
  <si>
    <t>LmxM.07.0310</t>
  </si>
  <si>
    <t>LmxM.28.2330</t>
  </si>
  <si>
    <t>LmxM.07.0580</t>
  </si>
  <si>
    <t>LmxM.34.1260</t>
  </si>
  <si>
    <t>LmxM.08_29.0060</t>
  </si>
  <si>
    <t>tryptophanyl-tRNA synthetase, putative</t>
  </si>
  <si>
    <t>LmxM.21.0580</t>
  </si>
  <si>
    <t>LmxM.10.0360</t>
  </si>
  <si>
    <t>pteridine transporter ft6, putative</t>
  </si>
  <si>
    <t>LmxM.22.1140</t>
  </si>
  <si>
    <t>adaptor complex AP-1 medium subunit, putative,Mu-adaptin 1, putative</t>
  </si>
  <si>
    <t>LmxM.28.1200</t>
  </si>
  <si>
    <t>glucose-regulated protein 78, putative</t>
  </si>
  <si>
    <t>LmxM.19.0800</t>
  </si>
  <si>
    <t>LmxM.20.0020</t>
  </si>
  <si>
    <t>LmxM.34.2480</t>
  </si>
  <si>
    <t>LmxM.13.1190</t>
  </si>
  <si>
    <t>adenylosuccinate synthetase, putative</t>
  </si>
  <si>
    <t>LmxM.03.0470</t>
  </si>
  <si>
    <t>LmxM.31.3780</t>
  </si>
  <si>
    <t>kinetoplast DNA-associated protein, putative</t>
  </si>
  <si>
    <t>LmxM.20.1130</t>
  </si>
  <si>
    <t>LmxM.21.0310</t>
  </si>
  <si>
    <t>LmxM.36.3570</t>
  </si>
  <si>
    <t>signal recognition particle receptor like protein, putative</t>
  </si>
  <si>
    <t>LmxM.34.1540</t>
  </si>
  <si>
    <t>rieske iron-sulfur protein precursor, putative</t>
  </si>
  <si>
    <t>LmxM.04.0990</t>
  </si>
  <si>
    <t>LmxM.27.1560;LmxM.27.1560a</t>
  </si>
  <si>
    <t>diacylglycerol acyltransferase, putative</t>
  </si>
  <si>
    <t>LmxM.30.3120</t>
  </si>
  <si>
    <t>phosphatidylethanolaminen-methyltransferase-lik e protein</t>
  </si>
  <si>
    <t>LmxM.22.0220</t>
  </si>
  <si>
    <t>LmxM.33.2660</t>
  </si>
  <si>
    <t>LmxM.03.0030</t>
  </si>
  <si>
    <t>D-3-phosphoglycerate dehydrogenase-like protein</t>
  </si>
  <si>
    <t>LmxM.10.0219</t>
  </si>
  <si>
    <t>LmxM.30.0160</t>
  </si>
  <si>
    <t>DNA-directed RNA polymerase II subunit 2, putative</t>
  </si>
  <si>
    <t>LmxM.23.1065</t>
  </si>
  <si>
    <t>LmxM.08_29.0850</t>
  </si>
  <si>
    <t>high mobility group protein homolog tdp-1, putative</t>
  </si>
  <si>
    <t>LmxM.34.2420</t>
  </si>
  <si>
    <t>phosphoinositide-binding protein, putative</t>
  </si>
  <si>
    <t>LmxM.31.2320</t>
  </si>
  <si>
    <t>C-14 sterol reductase, putative</t>
  </si>
  <si>
    <t>LmxM.24.1350</t>
  </si>
  <si>
    <t>LmxM.06.1100</t>
  </si>
  <si>
    <t>LmxM.21.0810</t>
  </si>
  <si>
    <t>methionyl-tRNA synthetase, putative</t>
  </si>
  <si>
    <t>LmxM.19.1040</t>
  </si>
  <si>
    <t>phenylalanyl-tRNA synthetase, putative</t>
  </si>
  <si>
    <t>LmxM.34.4880</t>
  </si>
  <si>
    <t>LmxM.29.3240</t>
  </si>
  <si>
    <t>glutamyl-tRNA synthetase, putative</t>
  </si>
  <si>
    <t>LmxM.08_29.2500</t>
  </si>
  <si>
    <t>vacuolar protein sorting-associated protein 4</t>
  </si>
  <si>
    <t>LmxM.04.0010</t>
  </si>
  <si>
    <t>calcium-translocating P-type ATPase,organelle-type calcium ATPase</t>
  </si>
  <si>
    <t>LmxM.21.0300</t>
  </si>
  <si>
    <t>LmxM.13.1050</t>
  </si>
  <si>
    <t>LmxM.34.5340</t>
  </si>
  <si>
    <t>LmxM.25.0590</t>
  </si>
  <si>
    <t>LmxM.31.2750</t>
  </si>
  <si>
    <t>LmxM.34.1220</t>
  </si>
  <si>
    <t>LmxM.20.1630</t>
  </si>
  <si>
    <t>LmxM.33.4070</t>
  </si>
  <si>
    <t>LmxM.36.6770</t>
  </si>
  <si>
    <t>beta-adaptin, putative</t>
  </si>
  <si>
    <t>LmxM.31.1870</t>
  </si>
  <si>
    <t>LmxM.07.0200</t>
  </si>
  <si>
    <t>phosphatidylglycerophosphate synthase-like protein</t>
  </si>
  <si>
    <t>LmxM.27.0970;LmxM.27.0980</t>
  </si>
  <si>
    <t>LmxM.24.1630</t>
  </si>
  <si>
    <t>succinate dehydrogenase flavoprotein, putative</t>
  </si>
  <si>
    <t>LmxM.33.0540</t>
  </si>
  <si>
    <t>LmxM.13.0160</t>
  </si>
  <si>
    <t>protein kinase A regulatory subunit, putative</t>
  </si>
  <si>
    <t>LmxM.26.2200</t>
  </si>
  <si>
    <t>LmxM.27.2390</t>
  </si>
  <si>
    <t>TPR-repeat protein, putative</t>
  </si>
  <si>
    <t>LmxM.13.0990</t>
  </si>
  <si>
    <t>LmxM.14.0970</t>
  </si>
  <si>
    <t>LmxM.17.1230</t>
  </si>
  <si>
    <t>LmxM.17.0480</t>
  </si>
  <si>
    <t>LmxM.06.1240</t>
  </si>
  <si>
    <t>LmxM.21.1110</t>
  </si>
  <si>
    <t>LmxM.29.0280</t>
  </si>
  <si>
    <t>LmxM.21.1670</t>
  </si>
  <si>
    <t>LmxM.18.0680;LmxM.18.0670</t>
  </si>
  <si>
    <t>citrate synthase, putative</t>
  </si>
  <si>
    <t>LmxM.12.1160</t>
  </si>
  <si>
    <t>LmxM.31.2800</t>
  </si>
  <si>
    <t>LmxM.28.0530</t>
  </si>
  <si>
    <t>RAD50 DNA repair-like protein</t>
  </si>
  <si>
    <t>LmxM.15.1320</t>
  </si>
  <si>
    <t>LmxM.28.2260</t>
  </si>
  <si>
    <t>glycosomal membrane protein, putative</t>
  </si>
  <si>
    <t>LmxM.10.0280</t>
  </si>
  <si>
    <t>LmxM.08_29.0150</t>
  </si>
  <si>
    <t>LmxM.36.6090</t>
  </si>
  <si>
    <t>LmxM.27.2170</t>
  </si>
  <si>
    <t>LmxM.16.1530</t>
  </si>
  <si>
    <t>endoplasmic reticulum oxidoreductin, putative</t>
  </si>
  <si>
    <t>LmxM.06.1180</t>
  </si>
  <si>
    <t>LmxM.28.2410</t>
  </si>
  <si>
    <t>LmxM.08_29.2340</t>
  </si>
  <si>
    <t>LmxM.18.1210;LmxM.18.1220</t>
  </si>
  <si>
    <t>prolyl-tRNA synthetase, putative,bifunctional aminoacyl-tRNA synthetase, putative</t>
  </si>
  <si>
    <t>LmxM.33.2700</t>
  </si>
  <si>
    <t>LmxM.28.2160</t>
  </si>
  <si>
    <t>LmxM.14.0990</t>
  </si>
  <si>
    <t>ADP/ATP mitochondrial carrier-like protein</t>
  </si>
  <si>
    <t>LmxM.19.1490</t>
  </si>
  <si>
    <t>LmxM.19.0770</t>
  </si>
  <si>
    <t>SNARE protein, putative</t>
  </si>
  <si>
    <t>LmxM.22.0450</t>
  </si>
  <si>
    <t>LmxM.05.1030</t>
  </si>
  <si>
    <t>LmxM.29.0350</t>
  </si>
  <si>
    <t>LmxM.08_29.1400</t>
  </si>
  <si>
    <t>LmxM.08_29.0430</t>
  </si>
  <si>
    <t>LmxM.29.0740</t>
  </si>
  <si>
    <t>LmxM.13.1670</t>
  </si>
  <si>
    <t>60S ribosomal protein L44, putative</t>
  </si>
  <si>
    <t>LmxM.36.3600</t>
  </si>
  <si>
    <t>LmxM.34.2150</t>
  </si>
  <si>
    <t>LmxM.29.2900</t>
  </si>
  <si>
    <t>LmxM.05.0600</t>
  </si>
  <si>
    <t>LmxM.09.0490</t>
  </si>
  <si>
    <t>LmxM.08_29.2780</t>
  </si>
  <si>
    <t>LmxM.23.0050</t>
  </si>
  <si>
    <t>cyclophilin, putative,peptidyl-prolyl cis-trans isomerase, putative</t>
  </si>
  <si>
    <t>LmxM.36.2180</t>
  </si>
  <si>
    <t>protein-tyrosine phosphatase 1-like protein</t>
  </si>
  <si>
    <t>LmxM.12.1270</t>
  </si>
  <si>
    <t>arginine N-methyltransferase-like protein</t>
  </si>
  <si>
    <t>LmxM.26.1040</t>
  </si>
  <si>
    <t>LmxM.30.1220</t>
  </si>
  <si>
    <t>vacuolar-type proton translocating pyrophosphatase 1, putative</t>
  </si>
  <si>
    <t>LmxM.24.1080</t>
  </si>
  <si>
    <t>DNAJ domain protein, putative</t>
  </si>
  <si>
    <t>LmxM.17.1050</t>
  </si>
  <si>
    <t>hydrolase-like protein,esterase-like protein</t>
  </si>
  <si>
    <t>LmxM.28.1820</t>
  </si>
  <si>
    <t>replication factor A, 51kDa subunit, putative</t>
  </si>
  <si>
    <t>LmxM.26.2030</t>
  </si>
  <si>
    <t>LmxM.22.1610</t>
  </si>
  <si>
    <t>LmxM.34.0890</t>
  </si>
  <si>
    <t>LmxM.15.0275</t>
  </si>
  <si>
    <t>ribonucleoprotein p18, mitochondrial precursor, putative</t>
  </si>
  <si>
    <t>LmxM.07.0300</t>
  </si>
  <si>
    <t>LmxM.36.1200</t>
  </si>
  <si>
    <t>GPI anchor biosynthesis protein, putative</t>
  </si>
  <si>
    <t>LmxM.30.0980</t>
  </si>
  <si>
    <t>LmxM.21.1567</t>
  </si>
  <si>
    <t>LmxM.34.2160</t>
  </si>
  <si>
    <t>adenine aminohydrolase</t>
  </si>
  <si>
    <t>LmxM.10.0720;LmxM.10.0715</t>
  </si>
  <si>
    <t>amino acid transporter, putative</t>
  </si>
  <si>
    <t>LmxM.29.2990</t>
  </si>
  <si>
    <t>LmxM.29.0410</t>
  </si>
  <si>
    <t>WD-40 repeat protein</t>
  </si>
  <si>
    <t>sp|K22E_HUMAN|;sp|KRHB4_HUMAN|</t>
  </si>
  <si>
    <t>sp|K22E_HUMAN|</t>
  </si>
  <si>
    <t>LmxM.06.0880</t>
  </si>
  <si>
    <t>acyl-coenzyme a dehydrogenase, putative</t>
  </si>
  <si>
    <t>LmxM.19.1380</t>
  </si>
  <si>
    <t>cation transporter, putative</t>
  </si>
  <si>
    <t>LmxM.19.1410</t>
  </si>
  <si>
    <t>LmxM.19.1160</t>
  </si>
  <si>
    <t>LmxM.07.0650</t>
  </si>
  <si>
    <t>vacuolar-type Ca2 -ATPase, putative</t>
  </si>
  <si>
    <t>LmxM.13.0080</t>
  </si>
  <si>
    <t>mitochondrial DNA polymerase I protein B, putative</t>
  </si>
  <si>
    <t>LmxM.28.1920</t>
  </si>
  <si>
    <t>LmxM.15.1350</t>
  </si>
  <si>
    <t>LmxM.32.1930</t>
  </si>
  <si>
    <t>phosphoribosylpyrophosphate synthetase, putative,phosphoribosyl transferase, putative</t>
  </si>
  <si>
    <t>LmxM.33.3430</t>
  </si>
  <si>
    <t>LmxM.28.0540</t>
  </si>
  <si>
    <t>ribosomal protein S26, putative</t>
  </si>
  <si>
    <t>LmxM.29.2740</t>
  </si>
  <si>
    <t>TPR domain protein, conserved</t>
  </si>
  <si>
    <t>LmxM.32.1630</t>
  </si>
  <si>
    <t>LmxM.12.1300</t>
  </si>
  <si>
    <t>LmxM.19.1345;LmxM.19.1320</t>
  </si>
  <si>
    <t>glycerol uptake protein, putative</t>
  </si>
  <si>
    <t>LmxM.29.1200</t>
  </si>
  <si>
    <t>LmxM.34.5090</t>
  </si>
  <si>
    <t>LmxM.34.4130</t>
  </si>
  <si>
    <t>poly(a) binding protein, putative</t>
  </si>
  <si>
    <t>LmxM.21.0540</t>
  </si>
  <si>
    <t>la RNA binding protein, putative</t>
  </si>
  <si>
    <t>LmxM.23.0290</t>
  </si>
  <si>
    <t>LmxM.34.3990</t>
  </si>
  <si>
    <t>LmxM.10.0670</t>
  </si>
  <si>
    <t>LmxM.18.1590</t>
  </si>
  <si>
    <t>LmxM.14.1360</t>
  </si>
  <si>
    <t>myo-inositol-1-phosphate synthase</t>
  </si>
  <si>
    <t>LmxM.09.1400</t>
  </si>
  <si>
    <t>LmxM.36.5050</t>
  </si>
  <si>
    <t>LmxM.34.0140</t>
  </si>
  <si>
    <t>LmxM.25.0540</t>
  </si>
  <si>
    <t>LmxM.08_29.2160</t>
  </si>
  <si>
    <t>rab-GDP dissociation inhibitor, putative</t>
  </si>
  <si>
    <t>LmxM.29.3260</t>
  </si>
  <si>
    <t>LmxM.27.0940</t>
  </si>
  <si>
    <t>LmxM.27.1380;LmxM.27.1380a</t>
  </si>
  <si>
    <t>60S acidic ribosomal subunit protein, putative</t>
  </si>
  <si>
    <t>LmxM.08.0470</t>
  </si>
  <si>
    <t>small ubiquitin protein, putative</t>
  </si>
  <si>
    <t>LmxM.30.2980</t>
  </si>
  <si>
    <t>LmxM.34.5350</t>
  </si>
  <si>
    <t>LmxM.31.0540</t>
  </si>
  <si>
    <t>LmxM.29.0780</t>
  </si>
  <si>
    <t>mitochondrial oligo_U binding protein TBRGG1, putative</t>
  </si>
  <si>
    <t>LmxM.34.3310</t>
  </si>
  <si>
    <t>LmxM.23.0620</t>
  </si>
  <si>
    <t>LmxM.18.1580</t>
  </si>
  <si>
    <t>nonspecific nucleoside hydrolase</t>
  </si>
  <si>
    <t>LmxM.28.2620</t>
  </si>
  <si>
    <t>coatomer gamma subunit, putative</t>
  </si>
  <si>
    <t>LmxM.36.0900</t>
  </si>
  <si>
    <t>LmxM.07.0490</t>
  </si>
  <si>
    <t>LmxM.02.0290</t>
  </si>
  <si>
    <t>LmxM.36.5000</t>
  </si>
  <si>
    <t>LmxM.34.2120</t>
  </si>
  <si>
    <t>R-SNARE protein, putative</t>
  </si>
  <si>
    <t>LmxM.17.0733</t>
  </si>
  <si>
    <t>LmxM.04.0123</t>
  </si>
  <si>
    <t>LmxM.20.0940</t>
  </si>
  <si>
    <t>LmxM.20.0810</t>
  </si>
  <si>
    <t>vesicle-fusing ATPase, putative,N-ethylmaleimide-sensitive factor, putative</t>
  </si>
  <si>
    <t>LmxM.30.1570</t>
  </si>
  <si>
    <t>cytochrome c oxidase VIII (COX VIII), putative</t>
  </si>
  <si>
    <t>LmxM.15.0230</t>
  </si>
  <si>
    <t>lysyl-tRNA synthetase, putative</t>
  </si>
  <si>
    <t>LmxM.11.1160</t>
  </si>
  <si>
    <t>protein transport protein Sec31, putative</t>
  </si>
  <si>
    <t>LmxM.36.5760</t>
  </si>
  <si>
    <t>LmxM.01.0500</t>
  </si>
  <si>
    <t>fatty acyl CoA synthetase 2, putative</t>
  </si>
  <si>
    <t>LmxM.18.1300</t>
  </si>
  <si>
    <t>LmxM.28.2430</t>
  </si>
  <si>
    <t>vacuolar ATP synthase subunit b, putative</t>
  </si>
  <si>
    <t>LmxM.29.0330</t>
  </si>
  <si>
    <t>LmxM.01.0340</t>
  </si>
  <si>
    <t>LmxM.22.0010</t>
  </si>
  <si>
    <t>LmxM.19.0150</t>
  </si>
  <si>
    <t>protein kinase, putative,mitogen-activated protein kinase, putative</t>
  </si>
  <si>
    <t>LmxM.02.0360</t>
  </si>
  <si>
    <t>casein kinase II, alpha chain, putative</t>
  </si>
  <si>
    <t>LmxM.04.0750</t>
  </si>
  <si>
    <t>60S ribosomal protein L10, putative</t>
  </si>
  <si>
    <t>LmxM.08_29.0800</t>
  </si>
  <si>
    <t>LmxM.34.1830</t>
  </si>
  <si>
    <t>LmxM.31.1090</t>
  </si>
  <si>
    <t>LmxM.34.0070</t>
  </si>
  <si>
    <t>LmxM.03.0130</t>
  </si>
  <si>
    <t>acetyltransferase, putative</t>
  </si>
  <si>
    <t>LmxM.33.0550</t>
  </si>
  <si>
    <t>cysteine-leucine rich protein, putative</t>
  </si>
  <si>
    <t>LmxM.34.3000</t>
  </si>
  <si>
    <t>LmxM.34.2400</t>
  </si>
  <si>
    <t>LmxM.32.1010</t>
  </si>
  <si>
    <t>calcium-transporting ATPase, putative</t>
  </si>
  <si>
    <t>LmxM.12.0670</t>
  </si>
  <si>
    <t>cytochrome c oxidase subunit IV</t>
  </si>
  <si>
    <t>LmxM.33.0410</t>
  </si>
  <si>
    <t>LmxM.31.1820;LmxM.33.3230</t>
  </si>
  <si>
    <t>iron superoxide dismutase, putative</t>
  </si>
  <si>
    <t>LmxM.26.1240</t>
  </si>
  <si>
    <t>heat shock protein 70-related protein</t>
  </si>
  <si>
    <t>LmxM.03.0250</t>
  </si>
  <si>
    <t>ribosomal protein L38, putative</t>
  </si>
  <si>
    <t>LmxM.28.0340</t>
  </si>
  <si>
    <t>LmxM.33.3060</t>
  </si>
  <si>
    <t>LmxM.14.1050</t>
  </si>
  <si>
    <t>LmxM.28.1490</t>
  </si>
  <si>
    <t>LmxM.08_29.0120</t>
  </si>
  <si>
    <t>proteasome regulatory non-ATPase subunit, putative</t>
  </si>
  <si>
    <t>LmxM.33.3600</t>
  </si>
  <si>
    <t>adenosine kinase-like protein</t>
  </si>
  <si>
    <t>LmxM.17.0350</t>
  </si>
  <si>
    <t>LmxM.34.3110</t>
  </si>
  <si>
    <t>LmxM.26.0470</t>
  </si>
  <si>
    <t>LmxM.36.3840</t>
  </si>
  <si>
    <t>glycyl tRNA synthetase, putative</t>
  </si>
  <si>
    <t>LmxM.26.1230</t>
  </si>
  <si>
    <t>LmxM.24.1210</t>
  </si>
  <si>
    <t>translation factor sui1, putative</t>
  </si>
  <si>
    <t>LmxM.33.1170</t>
  </si>
  <si>
    <t>LmxM.05.0640</t>
  </si>
  <si>
    <t>LmxM.14.0650</t>
  </si>
  <si>
    <t>LmxM.04.0940</t>
  </si>
  <si>
    <t>LmxM.10.0100</t>
  </si>
  <si>
    <t>LmxM.27.1750</t>
  </si>
  <si>
    <t>LmxM.09.1230</t>
  </si>
  <si>
    <t>LmxM.21.1566</t>
  </si>
  <si>
    <t>LmxM.16.0140</t>
  </si>
  <si>
    <t>eukaryotic translation initiation factor 1A, putative</t>
  </si>
  <si>
    <t>LmxM.15.0110</t>
  </si>
  <si>
    <t>LmxM.08_29.1820</t>
  </si>
  <si>
    <t>LmxM.32.1410</t>
  </si>
  <si>
    <t>LmxM.09.0105</t>
  </si>
  <si>
    <t>LmxM.14.0350</t>
  </si>
  <si>
    <t>threonine synthase, putative</t>
  </si>
  <si>
    <t>LmxM.34.0990</t>
  </si>
  <si>
    <t>LmxM.36.5060</t>
  </si>
  <si>
    <t>LmxM.08.1100</t>
  </si>
  <si>
    <t>LmxM.07.1090</t>
  </si>
  <si>
    <t>LmxM.22.0470</t>
  </si>
  <si>
    <t>LmxM.14.1200</t>
  </si>
  <si>
    <t>phosphatidylserine synthase, putative</t>
  </si>
  <si>
    <t>LmxM.09.1160</t>
  </si>
  <si>
    <t>LmxM.19.0080</t>
  </si>
  <si>
    <t>LmxM.36.3100</t>
  </si>
  <si>
    <t>ATP synthase, putative</t>
  </si>
  <si>
    <t>LmxM.22.0060</t>
  </si>
  <si>
    <t>LmxM.18.0850</t>
  </si>
  <si>
    <t>LmxM.29.0620</t>
  </si>
  <si>
    <t>ribosome biogenesis regulatory protein (RRS1), putative</t>
  </si>
  <si>
    <t>LmxM.33.2820</t>
  </si>
  <si>
    <t>regulatory subunit of protein kinase a-like protein</t>
  </si>
  <si>
    <t>LmxM.25.1290</t>
  </si>
  <si>
    <t>LmxM.18.1520;LmxM.18.1510</t>
  </si>
  <si>
    <t>P-type H -ATPase, putative</t>
  </si>
  <si>
    <t>LmxM.29.0010</t>
  </si>
  <si>
    <t>LmxM.06.1250</t>
  </si>
  <si>
    <t>LmxM.13.0680</t>
  </si>
  <si>
    <t>LmxM.21.0760</t>
  </si>
  <si>
    <t>proteasome regulatory non-ATP-ase subunit 5, putative,19S proteasome regulatory subunit</t>
  </si>
  <si>
    <t>LmxM.29.1450</t>
  </si>
  <si>
    <t>LmxM.33.0010</t>
  </si>
  <si>
    <t>LmxM.01.0410</t>
  </si>
  <si>
    <t>LmxM.34.3020</t>
  </si>
  <si>
    <t>phospholipase A2-like protein, putative</t>
  </si>
  <si>
    <t>LmxM.34.1950</t>
  </si>
  <si>
    <t>LmxM.31.1910</t>
  </si>
  <si>
    <t>LmxM.05.0080</t>
  </si>
  <si>
    <t>LmxM.33.3880</t>
  </si>
  <si>
    <t>LmxM.15.0320</t>
  </si>
  <si>
    <t>LmxM.10.0910</t>
  </si>
  <si>
    <t>small GTP-binding protein Rab11, putative,Rab11 GTPase, putative</t>
  </si>
  <si>
    <t>LmxM.34.2800</t>
  </si>
  <si>
    <t>LmxM.09.0750</t>
  </si>
  <si>
    <t>acyl-CoA binding protein, putative</t>
  </si>
  <si>
    <t>LmxM.20.1280</t>
  </si>
  <si>
    <t>LmxM.32.2860</t>
  </si>
  <si>
    <t>LmxM.19.1060</t>
  </si>
  <si>
    <t>LmxM.34.1460</t>
  </si>
  <si>
    <t>LmxM.30.0760;LmxM.30.0771</t>
  </si>
  <si>
    <t>LmxM.25.2020</t>
  </si>
  <si>
    <t>LmxM.36.0460</t>
  </si>
  <si>
    <t>vacuolar protein sorting-associated protein, putative</t>
  </si>
  <si>
    <t>LmxM.03.0750</t>
  </si>
  <si>
    <t>LmxM.01.0440</t>
  </si>
  <si>
    <t>LmxM.34.1090</t>
  </si>
  <si>
    <t>LmxM.34.1970</t>
  </si>
  <si>
    <t>LmxM.23.0340</t>
  </si>
  <si>
    <t>(H )-ATPase G subunit, putative</t>
  </si>
  <si>
    <t>LmxM.16.1190</t>
  </si>
  <si>
    <t>LmxM.19.0100</t>
  </si>
  <si>
    <t>fibrillarin, putative</t>
  </si>
  <si>
    <t>LmxM.34.4950</t>
  </si>
  <si>
    <t>LmxM.09.1470</t>
  </si>
  <si>
    <t>LmxM.20.0880</t>
  </si>
  <si>
    <t>LmxM.36.4910</t>
  </si>
  <si>
    <t>LmxM.30.1870;LmxM.30.1885;LmxM.30.1880</t>
  </si>
  <si>
    <t>mannosyltransferase-like protein</t>
  </si>
  <si>
    <t>LmxM.18.0900</t>
  </si>
  <si>
    <t>glycosyltransferase, putative</t>
  </si>
  <si>
    <t>LmxM.27.1250</t>
  </si>
  <si>
    <t>LmxM.08.0230</t>
  </si>
  <si>
    <t>LmxM.36.0740</t>
  </si>
  <si>
    <t>LmxM.26.2510</t>
  </si>
  <si>
    <t>LmxM.23.1450</t>
  </si>
  <si>
    <t>LmxM.29.1340</t>
  </si>
  <si>
    <t>LmxM.20.0080</t>
  </si>
  <si>
    <t>LmxM.36.0070</t>
  </si>
  <si>
    <t>stress-inducible protein STI1 homolog</t>
  </si>
  <si>
    <t>LmxM.13.1100</t>
  </si>
  <si>
    <t>leucyl-tRNA synthetase, putative</t>
  </si>
  <si>
    <t>LmxM.13.0110</t>
  </si>
  <si>
    <t>LmxM.27.2250</t>
  </si>
  <si>
    <t>LmxM.31.0350</t>
  </si>
  <si>
    <t>LmxM.36.6910</t>
  </si>
  <si>
    <t>T-complex protein 1, theta subunit, putative</t>
  </si>
  <si>
    <t>LmxM.19.1540</t>
  </si>
  <si>
    <t>choline/Carnitine o-acyltransferase-like protein</t>
  </si>
  <si>
    <t>LmxM.32.2740</t>
  </si>
  <si>
    <t>translation initiation factor IF-2, putative</t>
  </si>
  <si>
    <t>LmxM.33.0310</t>
  </si>
  <si>
    <t>LmxM.05.0910</t>
  </si>
  <si>
    <t>LmxM.22.0110</t>
  </si>
  <si>
    <t>GMP synthase, putative,glutamine amidotransferase, putative</t>
  </si>
  <si>
    <t>LmxM.24.2160</t>
  </si>
  <si>
    <t>LmxM.36.1010</t>
  </si>
  <si>
    <t>LmxM.26.2580</t>
  </si>
  <si>
    <t>LmxM.34.1300</t>
  </si>
  <si>
    <t>LmxM.26.0010</t>
  </si>
  <si>
    <t>brix domain containing-like protein</t>
  </si>
  <si>
    <t>LmxM.15.0620</t>
  </si>
  <si>
    <t>LmxM.33.2950</t>
  </si>
  <si>
    <t>LmxM.17.1100</t>
  </si>
  <si>
    <t>3-oxo-5-alpha-steroid 4-dehydrogenase-like protein</t>
  </si>
  <si>
    <t>LmxM.26.2230</t>
  </si>
  <si>
    <t>GDP-mannose 4,6 dehydratase, putative</t>
  </si>
  <si>
    <t>LmxM.04.1170</t>
  </si>
  <si>
    <t>LmxM.02.0670</t>
  </si>
  <si>
    <t>LmxM.31.3810</t>
  </si>
  <si>
    <t>LmxM.29.1120</t>
  </si>
  <si>
    <t>importin alpha, putative</t>
  </si>
  <si>
    <t>LmxM.27.0650</t>
  </si>
  <si>
    <t>LmxM.08.1000</t>
  </si>
  <si>
    <t>LmxM.24.0640</t>
  </si>
  <si>
    <t>LmxM.07.0570</t>
  </si>
  <si>
    <t>LmxM.03.0980</t>
  </si>
  <si>
    <t>elongation initiation factor 2 alpha subunit, putative</t>
  </si>
  <si>
    <t>LmxM.33.2130</t>
  </si>
  <si>
    <t>LmxM.32.0310</t>
  </si>
  <si>
    <t>ATP-binding cassette protein, putative</t>
  </si>
  <si>
    <t>LmxM.15.0030</t>
  </si>
  <si>
    <t>nucleoside diphosphatase, putative</t>
  </si>
  <si>
    <t>LmxM.27.0510</t>
  </si>
  <si>
    <t>LmxM.26.0140</t>
  </si>
  <si>
    <t>adenine phosphoribosyltransferase</t>
  </si>
  <si>
    <t>LmxM.32.3210</t>
  </si>
  <si>
    <t>beta prime cop protein, putative</t>
  </si>
  <si>
    <t>LmxM.16.1230</t>
  </si>
  <si>
    <t>LmxM.25.0490</t>
  </si>
  <si>
    <t>RNA-binding protein, putative, UPB1</t>
  </si>
  <si>
    <t>LmxM.22.0160</t>
  </si>
  <si>
    <t>LmxM.31.1360</t>
  </si>
  <si>
    <t>RNA guanylyltransferase, putative</t>
  </si>
  <si>
    <t>LmxM.22.1090</t>
  </si>
  <si>
    <t>LmxM.18.1110</t>
  </si>
  <si>
    <t>methyltransferase, putative</t>
  </si>
  <si>
    <t>LmxM.21.0875</t>
  </si>
  <si>
    <t>LmxM.34.2960</t>
  </si>
  <si>
    <t>LmxM.05.0030</t>
  </si>
  <si>
    <t>small GTP-binding protein, putative</t>
  </si>
  <si>
    <t>LmxM.19.0400</t>
  </si>
  <si>
    <t>synaptobrevin-type transport protein, putative</t>
  </si>
  <si>
    <t>LmxM.23.0220</t>
  </si>
  <si>
    <t>multidrug resistance protein, putative,p-glycoprotein, putative,ABC transporter, putative</t>
  </si>
  <si>
    <t>LmxM.14.0640</t>
  </si>
  <si>
    <t>LmxM.36.0500</t>
  </si>
  <si>
    <t>LmxM.17.0070</t>
  </si>
  <si>
    <t>LmxM.33.1490</t>
  </si>
  <si>
    <t>LmxM.31.1730</t>
  </si>
  <si>
    <t>coatomer epsilon subunit, putative</t>
  </si>
  <si>
    <t>LmxM.16.1340</t>
  </si>
  <si>
    <t>LmxM.32.2580</t>
  </si>
  <si>
    <t>LmxM.30.0030</t>
  </si>
  <si>
    <t>LmxM.25.1610</t>
  </si>
  <si>
    <t>LmxM.31.3990</t>
  </si>
  <si>
    <t>GIPL galf transferase, putative</t>
  </si>
  <si>
    <t>LmxM.30.0880;LmxM.30.0870</t>
  </si>
  <si>
    <t>amino acid permease 3</t>
  </si>
  <si>
    <t>LmxM.27.2100</t>
  </si>
  <si>
    <t>LmxM.31.3830</t>
  </si>
  <si>
    <t>LmxM.18.0700</t>
  </si>
  <si>
    <t>LmxM.25.1120</t>
  </si>
  <si>
    <t>aldehyde dehydrogenase, mitochondrial precursor</t>
  </si>
  <si>
    <t>LmxM.31.0890</t>
  </si>
  <si>
    <t>ethanolamine-phosphate cytidylyltransferase, putative</t>
  </si>
  <si>
    <t>LmxM.22.0770</t>
  </si>
  <si>
    <t>NADH-cytochrome b5 reductase, putative</t>
  </si>
  <si>
    <t>LmxM.29.3650</t>
  </si>
  <si>
    <t>ribosomal protein L15, putative</t>
  </si>
  <si>
    <t>LmxM.06.0980</t>
  </si>
  <si>
    <t>LmxM.09.1270</t>
  </si>
  <si>
    <t>LmxM.09.0820</t>
  </si>
  <si>
    <t>LmxM.07.0470</t>
  </si>
  <si>
    <t>LmxM.06.0750</t>
  </si>
  <si>
    <t>LmxM.13.1330</t>
  </si>
  <si>
    <t>LmxM.27.0470</t>
  </si>
  <si>
    <t>LmxM.36.2250</t>
  </si>
  <si>
    <t>developmentally regulated GTP-binding protein 1, putative</t>
  </si>
  <si>
    <t>LmxM.34.1160</t>
  </si>
  <si>
    <t>oligosaccharyl transferase subunit, putative</t>
  </si>
  <si>
    <t>LmxM.36.4580</t>
  </si>
  <si>
    <t>LmxM.31.0720</t>
  </si>
  <si>
    <t>LmxM.13.0220</t>
  </si>
  <si>
    <t>small Rab GTP binding protein, putative</t>
  </si>
  <si>
    <t>LmxM.10.0890</t>
  </si>
  <si>
    <t>FKBP-type peptidyl-prolyl cis-trans isomerase, putative</t>
  </si>
  <si>
    <t>LmxM.03.0840</t>
  </si>
  <si>
    <t>LmxM.32.0570</t>
  </si>
  <si>
    <t>LmxM.33.4130</t>
  </si>
  <si>
    <t>LmxM.04.0480</t>
  </si>
  <si>
    <t>LmxM.36.5920</t>
  </si>
  <si>
    <t>LmxM.19.0760</t>
  </si>
  <si>
    <t>transporter, putative</t>
  </si>
  <si>
    <t>LmxM.22.0930</t>
  </si>
  <si>
    <t>LmxM.19.0300</t>
  </si>
  <si>
    <t>LmxM.13.1060</t>
  </si>
  <si>
    <t>LmxM.25.0190</t>
  </si>
  <si>
    <t>ubiquitin carboxyl-terminal hydrolase, putative,cysteine peptidase, Clan CA, family C12, putative</t>
  </si>
  <si>
    <t>LmxM.15.0040</t>
  </si>
  <si>
    <t>LmxM.29.2350</t>
  </si>
  <si>
    <t>sphingosine phosphate lyase-like protein, putative</t>
  </si>
  <si>
    <t>LmxM.24.1580</t>
  </si>
  <si>
    <t>LmxM.27.1680</t>
  </si>
  <si>
    <t>LmxM.27.0200</t>
  </si>
  <si>
    <t>LmxM.11.1050</t>
  </si>
  <si>
    <t>pretranslocation protein, alpha subunit, putative,SEC61-like (pretranslocation process) protein, putative</t>
  </si>
  <si>
    <t>LmxM.04.0240</t>
  </si>
  <si>
    <t>LmxM.25.0710</t>
  </si>
  <si>
    <t>LmxM.34.0700</t>
  </si>
  <si>
    <t>vacuolar ATP synthase subunit d, putative</t>
  </si>
  <si>
    <t>LmxM.23.0380</t>
  </si>
  <si>
    <t>ATP-binding cassette protein subfamily G, member 5 (ABCG5)</t>
  </si>
  <si>
    <t>LmxM.13.1660</t>
  </si>
  <si>
    <t>chaperonin TCP20, putative</t>
  </si>
  <si>
    <t>LmxM.17.0850</t>
  </si>
  <si>
    <t>LmxM.22.1460</t>
  </si>
  <si>
    <t>i/6 autoantigen-like protein</t>
  </si>
  <si>
    <t>LmxM.27.2290</t>
  </si>
  <si>
    <t>LmxM.29.2845</t>
  </si>
  <si>
    <t>LmxM.29.0930</t>
  </si>
  <si>
    <t>LmxM.36.4930</t>
  </si>
  <si>
    <t>translation initiation factor 2 subunit, putative</t>
  </si>
  <si>
    <t>LmxM.02.0460</t>
  </si>
  <si>
    <t>LmxM.36.6520</t>
  </si>
  <si>
    <t>LmxM.30.1070</t>
  </si>
  <si>
    <t>biotin/lipoate protein ligase-like protein</t>
  </si>
  <si>
    <t>LmxM.31.2180</t>
  </si>
  <si>
    <t>LmxM.08_29.0090</t>
  </si>
  <si>
    <t>GTP-binding protein-like protein</t>
  </si>
  <si>
    <t>LmxM.34.4810</t>
  </si>
  <si>
    <t>LmxM.36.1350</t>
  </si>
  <si>
    <t>LmxM.08_29.0560</t>
  </si>
  <si>
    <t>LmxM.28.1420</t>
  </si>
  <si>
    <t>DNA polymerase kappa, putative,DNA polymerase IV, putative</t>
  </si>
  <si>
    <t>LmxM.08.0420</t>
  </si>
  <si>
    <t>hypothetical protein,conserved</t>
  </si>
  <si>
    <t>LmxM.27.1730</t>
  </si>
  <si>
    <t>LmxM.25.2410</t>
  </si>
  <si>
    <t>LmxM.34.2860</t>
  </si>
  <si>
    <t>LmxM.16.0960</t>
  </si>
  <si>
    <t>LmxM.10.0860</t>
  </si>
  <si>
    <t>LmxM.30.2050</t>
  </si>
  <si>
    <t>LmxM.04.0490</t>
  </si>
  <si>
    <t>LmxM.33.0040</t>
  </si>
  <si>
    <t>LmxM.34.4150</t>
  </si>
  <si>
    <t>elongation factor 1-alpha, putative,hsp70 subfamily B suppressor 1</t>
  </si>
  <si>
    <t>LmxM.19.0240</t>
  </si>
  <si>
    <t>LmxM.06.0260</t>
  </si>
  <si>
    <t>5'-3' exonuclease, putative</t>
  </si>
  <si>
    <t>LmxM.30.1170</t>
  </si>
  <si>
    <t>LmxM.29.2540</t>
  </si>
  <si>
    <t>AAA family ATPase-like protein</t>
  </si>
  <si>
    <t>LmxM.13.1000</t>
  </si>
  <si>
    <t>LmxM.20.1010</t>
  </si>
  <si>
    <t>glutaredoxin, putative</t>
  </si>
  <si>
    <t>LmxM.36.2710</t>
  </si>
  <si>
    <t>mitochondrial ATP-dependent zinc metallopeptidase, putative,metallo-peptidase, Clan MA(E), Family M41</t>
  </si>
  <si>
    <t>LmxM.21.0530</t>
  </si>
  <si>
    <t>LmxM.17.0640</t>
  </si>
  <si>
    <t>LmxM.31.2820</t>
  </si>
  <si>
    <t>LmxM.22.1280</t>
  </si>
  <si>
    <t>LmxM.32.0900</t>
  </si>
  <si>
    <t>dnaj chaperone-like protein</t>
  </si>
  <si>
    <t>LmxM.36.6270</t>
  </si>
  <si>
    <t>LmxM.27.1870</t>
  </si>
  <si>
    <t>trypanothione synthetase, putative</t>
  </si>
  <si>
    <t>LmxM.10.0195</t>
  </si>
  <si>
    <t>LmxM.34.0320</t>
  </si>
  <si>
    <t>serine palmitoyltransferase, putative</t>
  </si>
  <si>
    <t>LmxM.09.0940</t>
  </si>
  <si>
    <t>LmxM.31.3840</t>
  </si>
  <si>
    <t>LmxM.27.1060</t>
  </si>
  <si>
    <t>cysteine desulfurase, putative</t>
  </si>
  <si>
    <t>LmxM.18.1330</t>
  </si>
  <si>
    <t>cholinephosphate cytidylyltransferase A, putative</t>
  </si>
  <si>
    <t>LmxM.18.1040</t>
  </si>
  <si>
    <t>putative 5-oxoprolinase, putative</t>
  </si>
  <si>
    <t>LmxM.25.1150</t>
  </si>
  <si>
    <t>LmxM.34.3700</t>
  </si>
  <si>
    <t>Gim5A protein, putative,glycosomal membrane protein</t>
  </si>
  <si>
    <t>LmxM.16.0230</t>
  </si>
  <si>
    <t>protein tyrosine phosphatase-like protein</t>
  </si>
  <si>
    <t>LmxM.33.3090</t>
  </si>
  <si>
    <t>phosphatidylinositol-4-phosphate-5-kinase-likep ro tein</t>
  </si>
  <si>
    <t>LmxM.18.0330</t>
  </si>
  <si>
    <t>sp|K1C10_HUMAN|;sp|K1C15_SHEEP|</t>
  </si>
  <si>
    <t>sp|K1C10_HUMAN|</t>
  </si>
  <si>
    <t>LmxM.23.1020</t>
  </si>
  <si>
    <t>LmxM.05.0180</t>
  </si>
  <si>
    <t>dihydrolipoamide branched chain transacylase, putative</t>
  </si>
  <si>
    <t>LmxM.34.1150</t>
  </si>
  <si>
    <t>LmxM.34.4380</t>
  </si>
  <si>
    <t>LmxM.24.0730</t>
  </si>
  <si>
    <t>signal recognition particle, putative</t>
  </si>
  <si>
    <t>LmxM.25.0720</t>
  </si>
  <si>
    <t>eukaryotic initiation factor 5a, putative</t>
  </si>
  <si>
    <t>LmxM.32.1050</t>
  </si>
  <si>
    <t>LmxM.27.2480</t>
  </si>
  <si>
    <t>hypothetical protein, conserved,WD-repeat protein</t>
  </si>
  <si>
    <t>LmxM.33.1430</t>
  </si>
  <si>
    <t>tyrosine phosphatase isoform, putative</t>
  </si>
  <si>
    <t>LmxM.29.1010</t>
  </si>
  <si>
    <t>ubiquitin fusion degradation protein 2, putative,ubiquitin conjugation factor E4 B, putative</t>
  </si>
  <si>
    <t>LmxM.26.0600</t>
  </si>
  <si>
    <t>LmxM.04.0050</t>
  </si>
  <si>
    <t>LmxM.29.0450</t>
  </si>
  <si>
    <t>eukaryotic translation initiation factor 4e, putative</t>
  </si>
  <si>
    <t>LmxM.07.0630</t>
  </si>
  <si>
    <t>LmxM.26.0240</t>
  </si>
  <si>
    <t>LmxM.27.0730</t>
  </si>
  <si>
    <t>reductase, putative</t>
  </si>
  <si>
    <t>LmxM.31.0020</t>
  </si>
  <si>
    <t>LmxM.15.0060</t>
  </si>
  <si>
    <t>LmxM.33.4620</t>
  </si>
  <si>
    <t>LmxM.13.0460</t>
  </si>
  <si>
    <t>LmxM.30.1270</t>
  </si>
  <si>
    <t>p-glycoprotein e</t>
  </si>
  <si>
    <t>LmxM.08_29.1270</t>
  </si>
  <si>
    <t>ATP-dependent Clp protease subunit, heat shock protein 100 (HSP100), putative,serine peptidase, putative</t>
  </si>
  <si>
    <t>LmxM.15.0820</t>
  </si>
  <si>
    <t>LmxM.15.1410</t>
  </si>
  <si>
    <t>LmxM.29.0520</t>
  </si>
  <si>
    <t>LmxM.36.5845</t>
  </si>
  <si>
    <t>kinetoplast-associated protein, putative</t>
  </si>
  <si>
    <t>LmxM.32.2010</t>
  </si>
  <si>
    <t>calpain protease-like protein</t>
  </si>
  <si>
    <t>LmxM.36.0080</t>
  </si>
  <si>
    <t>leucine carboxyl methyltransferase, putative</t>
  </si>
  <si>
    <t>LmxM.34.1060</t>
  </si>
  <si>
    <t>LmxM.36.3410</t>
  </si>
  <si>
    <t>short chain dehydrogenase-like protein</t>
  </si>
  <si>
    <t>LmxM.20.0240</t>
  </si>
  <si>
    <t>LmxM.34.2910</t>
  </si>
  <si>
    <t>LmxM.33.2220</t>
  </si>
  <si>
    <t>LmxM.33.4100</t>
  </si>
  <si>
    <t>LmxM.33.2125</t>
  </si>
  <si>
    <t>ubiquitin-like protein</t>
  </si>
  <si>
    <t>LmxM.24.1700</t>
  </si>
  <si>
    <t>LmxM.32.1380</t>
  </si>
  <si>
    <t>mitogen activated protein kinase, putative (MPK11)</t>
  </si>
  <si>
    <t>LmxM.34.3250</t>
  </si>
  <si>
    <t>replication factor C, subunit 3, putative</t>
  </si>
  <si>
    <t>LmxM.21.0080</t>
  </si>
  <si>
    <t>LmxM.07.1160</t>
  </si>
  <si>
    <t>transmembrane amino acid transporter, putative</t>
  </si>
  <si>
    <t>LmxM.03.0890</t>
  </si>
  <si>
    <t>LmxM.29.1590</t>
  </si>
  <si>
    <t>LmxM.25.1170;LmxM.25.1180</t>
  </si>
  <si>
    <t>ATPase beta subunit, putative</t>
  </si>
  <si>
    <t>LmxM.10.0700</t>
  </si>
  <si>
    <t>LmxM.26.0970</t>
  </si>
  <si>
    <t>LmxM.27.0480</t>
  </si>
  <si>
    <t>LmxM.28.2070</t>
  </si>
  <si>
    <t>LmxM.18.1400</t>
  </si>
  <si>
    <t>60S ribosomal protein L34, putative</t>
  </si>
  <si>
    <t>LmxM.34.4820</t>
  </si>
  <si>
    <t>LmxM.31.1280</t>
  </si>
  <si>
    <t>RNA polymerase-like protein, putative</t>
  </si>
  <si>
    <t>LmxM.03.0530</t>
  </si>
  <si>
    <t>LmxM.06.0350</t>
  </si>
  <si>
    <t>NAD(p)-dependent steroid dehydrogenase-like protein</t>
  </si>
  <si>
    <t>LmxM.22.1160</t>
  </si>
  <si>
    <t>LmxM.31.1490</t>
  </si>
  <si>
    <t>LmxM.36.2720</t>
  </si>
  <si>
    <t>hypothetical protein, conserved,transportin2-like protein</t>
  </si>
  <si>
    <t>LmxM.05.0380</t>
  </si>
  <si>
    <t>microtubule-associated protein, putative</t>
  </si>
  <si>
    <t>LmxM.08_29.1530</t>
  </si>
  <si>
    <t>LmxM.29.2170</t>
  </si>
  <si>
    <t>LmxM.32.2730</t>
  </si>
  <si>
    <t>LmxM.08.0550</t>
  </si>
  <si>
    <t>translation initiation factor-like protein</t>
  </si>
  <si>
    <t>LmxM.29.1110</t>
  </si>
  <si>
    <t>LmxM.08_29.1870</t>
  </si>
  <si>
    <t>LmxM.36.6920</t>
  </si>
  <si>
    <t>LmxM.25.1720</t>
  </si>
  <si>
    <t>LmxM.30.0350</t>
  </si>
  <si>
    <t>LmxM.31.3010</t>
  </si>
  <si>
    <t>hypothetical protein, conserved,leucine-rich repeat protein, putative</t>
  </si>
  <si>
    <t>LmxM.17.0120</t>
  </si>
  <si>
    <t>LmxM.24.1560;LmxM.29.2120</t>
  </si>
  <si>
    <t>LmxM.32.2610</t>
  </si>
  <si>
    <t>LmxM.14.0360</t>
  </si>
  <si>
    <t>LmxM.34.1510</t>
  </si>
  <si>
    <t>LmxM.23.1490</t>
  </si>
  <si>
    <t>LmxM.29.2870</t>
  </si>
  <si>
    <t>LmxM.16.1180</t>
  </si>
  <si>
    <t>coatomer delta subunit-like protein,delta-COP, putative,delta-coat protein, putative</t>
  </si>
  <si>
    <t>LmxM.20.1560</t>
  </si>
  <si>
    <t>aminoacylase, putative,N-acyl-L-amino acid amidohydrolase, putative</t>
  </si>
  <si>
    <t>LmxM.26.1920</t>
  </si>
  <si>
    <t>LmxM.31.2160</t>
  </si>
  <si>
    <t>LmxM.11.1030</t>
  </si>
  <si>
    <t>LmxM.19.0740</t>
  </si>
  <si>
    <t>LmxM.31.3050</t>
  </si>
  <si>
    <t>LmxM.32.1920</t>
  </si>
  <si>
    <t>LmxM.28.1320</t>
  </si>
  <si>
    <t>prenyltransferase, putative</t>
  </si>
  <si>
    <t>LmxM.22.0780</t>
  </si>
  <si>
    <t>LmxM.36.2270</t>
  </si>
  <si>
    <t>LmxM.24.0520</t>
  </si>
  <si>
    <t>LmxM.07.0280</t>
  </si>
  <si>
    <t>ubiquitin-protein ligase-like, putative</t>
  </si>
  <si>
    <t>LmxM.33.3760</t>
  </si>
  <si>
    <t>actin-like protein, putative</t>
  </si>
  <si>
    <t>LmxM.16.1590</t>
  </si>
  <si>
    <t>U1 small nuclear ribonucleoprotein, putative</t>
  </si>
  <si>
    <t>LmxM.25.1980</t>
  </si>
  <si>
    <t>LmxM.13.1130</t>
  </si>
  <si>
    <t>LmxM.10.0470;LmxM.10.0390;LmxM.10.0405;LmxM.10.0460;LmxM.10.0465a</t>
  </si>
  <si>
    <t>GP63, leishmanolysin</t>
  </si>
  <si>
    <t>LmxM.23.0760</t>
  </si>
  <si>
    <t>mitochondrial RNA binding protein, putative</t>
  </si>
  <si>
    <t>LmxM.31.1690</t>
  </si>
  <si>
    <t>LmxM.33.0170</t>
  </si>
  <si>
    <t>LmxM.33.2300</t>
  </si>
  <si>
    <t>LmxM.18.0280</t>
  </si>
  <si>
    <t>LmxM.21.1340</t>
  </si>
  <si>
    <t>LmxM.29.3190</t>
  </si>
  <si>
    <t>3-hydroxy-3-methylglutaryl-CoA reductase, putative</t>
  </si>
  <si>
    <t>LmxM.29.2820</t>
  </si>
  <si>
    <t>chaperonin HSP60/CNP60, putative</t>
  </si>
  <si>
    <t>LmxM.04.1010</t>
  </si>
  <si>
    <t>sp|K1C9_HUMAN|</t>
  </si>
  <si>
    <t>LmxM.08_29.0140</t>
  </si>
  <si>
    <t>DNA-directed RNA polymerase I-like protein</t>
  </si>
  <si>
    <t>LmxM.36.6660</t>
  </si>
  <si>
    <t>methyltransferase, putative,ensangp00000010174-like protein</t>
  </si>
  <si>
    <t>LmxM.23.0080</t>
  </si>
  <si>
    <t>LmxM.34.0340</t>
  </si>
  <si>
    <t>LmxM.27.1070</t>
  </si>
  <si>
    <t>vesicular-fusion ATPase-like protein, putative</t>
  </si>
  <si>
    <t>LmxM.14.0320</t>
  </si>
  <si>
    <t>LmxM.29.3580</t>
  </si>
  <si>
    <t>LmxM.21.1500</t>
  </si>
  <si>
    <t>LmxM.33.1000</t>
  </si>
  <si>
    <t>myosin IB heavy chain, putative</t>
  </si>
  <si>
    <t>LmxM.33.1330</t>
  </si>
  <si>
    <t>LmxM.27.2400</t>
  </si>
  <si>
    <t>LmxM.21.0340</t>
  </si>
  <si>
    <t>LmxM.08_29.1500</t>
  </si>
  <si>
    <t>LmxM.21.1620</t>
  </si>
  <si>
    <t>LmxM.31.2870</t>
  </si>
  <si>
    <t>phosphatidate cytidylyltransferase-like protein</t>
  </si>
  <si>
    <t>LmxM.29.1550</t>
  </si>
  <si>
    <t>pseudouridine synthase A-like protein, putative</t>
  </si>
  <si>
    <t>LmxM.07.0410</t>
  </si>
  <si>
    <t>LmxM.08_29.0940</t>
  </si>
  <si>
    <t>LmxM.09.0230</t>
  </si>
  <si>
    <t>heat shock protein HslVU, ATPase subunit HslU, putative,ATP-dependent hsl protease ATP-binding subunit hslU, putative</t>
  </si>
  <si>
    <t>LmxM.34.1390</t>
  </si>
  <si>
    <t>LmxM.27.1710</t>
  </si>
  <si>
    <t>eukaryotic translation release factor, putative</t>
  </si>
  <si>
    <t>LmxM.20.1290</t>
  </si>
  <si>
    <t>LmxM.27.0040</t>
  </si>
  <si>
    <t>CAAX prenyl protease 1, putative,metallo-peptidase, Clan M-, Family M48</t>
  </si>
  <si>
    <t>LmxM.07.1150</t>
  </si>
  <si>
    <t>LmxM.32.0190</t>
  </si>
  <si>
    <t>LmxM.31.3900</t>
  </si>
  <si>
    <t>60S ribosomal protein L2, putative</t>
  </si>
  <si>
    <t>LmxM.32.1035</t>
  </si>
  <si>
    <t>LmxM.16.0250</t>
  </si>
  <si>
    <t>protein tyrosine phosphatase-likie protein</t>
  </si>
  <si>
    <t>LmxM.05.0280</t>
  </si>
  <si>
    <t>protein tyrosine phosphatase, putative</t>
  </si>
  <si>
    <t>LmxM.08_29.0420</t>
  </si>
  <si>
    <t>LmxM.32.1680</t>
  </si>
  <si>
    <t>thiamine biosynthesis-like protein</t>
  </si>
  <si>
    <t>LmxM.21.0380</t>
  </si>
  <si>
    <t>LmxM.36.2890</t>
  </si>
  <si>
    <t>LmxM.36.1060</t>
  </si>
  <si>
    <t>LmxM.36.5160</t>
  </si>
  <si>
    <t>LmxM.23.1410</t>
  </si>
  <si>
    <t>LmxM.25.0290</t>
  </si>
  <si>
    <t>LmxM.31.0870</t>
  </si>
  <si>
    <t>phenylalanyl-tRNA synthetase alpha chain, putative</t>
  </si>
  <si>
    <t>LmxM.20.0350</t>
  </si>
  <si>
    <t>LmxM.30.1050</t>
  </si>
  <si>
    <t>sp|K2C1_HUMAN|</t>
  </si>
  <si>
    <t>LmxM.36.5900</t>
  </si>
  <si>
    <t>aminoalcoholphosphotransferase, putative</t>
  </si>
  <si>
    <t>LmxM.33.2420</t>
  </si>
  <si>
    <t>glycosyltransferase-like protein</t>
  </si>
  <si>
    <t>LmxM.20.0180</t>
  </si>
  <si>
    <t>LmxM.25.2090</t>
  </si>
  <si>
    <t>LmxM.28.2570</t>
  </si>
  <si>
    <t>splicing factor 3B subunit 1, putative</t>
  </si>
  <si>
    <t>LmxM.26.2130</t>
  </si>
  <si>
    <t>LmxM.09.0891;LmxM.36.3530partial;sp|RS27A_HUMAN|</t>
  </si>
  <si>
    <t>polyubiquitin, putative</t>
  </si>
  <si>
    <t>LmxM.24.0070</t>
  </si>
  <si>
    <t>LmxM.09.1070;LmxM.09.1090</t>
  </si>
  <si>
    <t>eukaryotic translation initiation factor 2 subunit, putative</t>
  </si>
  <si>
    <t>LmxM.25.1660</t>
  </si>
  <si>
    <t>LmxM.26.0830</t>
  </si>
  <si>
    <t>asparagine synthetase a, putative,aspartate--ammonia ligase, putative</t>
  </si>
  <si>
    <t>LmxM.29.2390</t>
  </si>
  <si>
    <t>LmxM.36.3260</t>
  </si>
  <si>
    <t>LmxM.34.1850</t>
  </si>
  <si>
    <t>COP-coated vesicle membrane protein gp25L precursor, putative,ER--golgi transport protein gp25L, putative</t>
  </si>
  <si>
    <t>LmxM.15.0680</t>
  </si>
  <si>
    <t>LmxM.09.0030</t>
  </si>
  <si>
    <t>LmxM.07.0940</t>
  </si>
  <si>
    <t>LmxM.29.1070</t>
  </si>
  <si>
    <t>LmxM.34.1080</t>
  </si>
  <si>
    <t>LmxM.08_29.1170</t>
  </si>
  <si>
    <t>LmxM.33.3190</t>
  </si>
  <si>
    <t>LmxM.32.1700</t>
  </si>
  <si>
    <t>transcription activator,DNA-dependent ATPase, putative</t>
  </si>
  <si>
    <t>LmxM.19.1005</t>
  </si>
  <si>
    <t>4-coumarate:coa ligase-like protein</t>
  </si>
  <si>
    <t>"-10log10P"</t>
  </si>
  <si>
    <t>Fold Difference (Dub2/KKT10)</t>
  </si>
  <si>
    <t>D459_KKT10_3</t>
  </si>
  <si>
    <t>Sum</t>
  </si>
  <si>
    <t>D459_Dub2_1 - Rel%</t>
  </si>
  <si>
    <t>D459_Dub2_2 - Rel%</t>
  </si>
  <si>
    <t>D459_Dub2_3 - Rel%</t>
  </si>
  <si>
    <t>D459_KKT10_1 - Rel%</t>
  </si>
  <si>
    <t>D459_KKT10_2 - Rel%</t>
  </si>
  <si>
    <t>D459_KKT10_3 - Rel%</t>
  </si>
  <si>
    <t>D459_Dub2_1 - SC</t>
  </si>
  <si>
    <t>D459_Dub2_2 - SC</t>
  </si>
  <si>
    <t>D459_Dub2_3 - SC</t>
  </si>
  <si>
    <t>D459_KKT10_1 - SC</t>
  </si>
  <si>
    <t>D459_KKT10_2 - SC</t>
  </si>
  <si>
    <t>D459_KKT10_7 - SC</t>
  </si>
  <si>
    <t>D459</t>
  </si>
  <si>
    <t>ID filter = 1% FDR Percolator, min 2 peptides QI</t>
  </si>
  <si>
    <t>log2 (Dub2/KKT10)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</si>
</sst>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2">
    <xf numFmtId="0" fontId="0" fillId="0" borderId="0" xfId="0"/>
    <xf numFmtId="2" fontId="0" fillId="0" borderId="0" xfId="0" applyNumberFormat="1"/>
    <xf numFmtId="0" fontId="16" fillId="0" borderId="0" xfId="0" applyFont="1"/>
    <xf numFmtId="0" fontId="18" fillId="0" borderId="0" xfId="0" applyFont="1"/>
    <xf numFmtId="0" fontId="0" fillId="0" borderId="0" xfId="0" applyAlignment="1">
      <alignment wrapText="1"/>
    </xf>
    <xf numFmtId="0" fontId="0" fillId="0" borderId="11" xfId="0" applyBorder="1" applyAlignment="1">
      <alignment horizontal="center" vertical="center" wrapText="1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1" fontId="0" fillId="0" borderId="12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11" fontId="0" fillId="0" borderId="11" xfId="0" applyNumberFormat="1" applyBorder="1" applyAlignment="1">
      <alignment horizontal="center" vertical="center" wrapText="1"/>
    </xf>
    <xf numFmtId="11" fontId="0" fillId="0" borderId="13" xfId="0" applyNumberFormat="1" applyBorder="1" applyAlignment="1">
      <alignment horizontal="center" vertical="center"/>
    </xf>
    <xf numFmtId="11" fontId="0" fillId="0" borderId="14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11" fontId="0" fillId="0" borderId="18" xfId="0" applyNumberFormat="1" applyBorder="1" applyAlignment="1">
      <alignment horizontal="center" vertical="center"/>
    </xf>
    <xf numFmtId="11" fontId="0" fillId="0" borderId="19" xfId="0" applyNumberFormat="1" applyBorder="1" applyAlignment="1">
      <alignment horizontal="center" vertical="center"/>
    </xf>
    <xf numFmtId="11" fontId="0" fillId="0" borderId="20" xfId="0" applyNumberFormat="1" applyBorder="1" applyAlignment="1">
      <alignment horizontal="center" vertical="center"/>
    </xf>
    <xf numFmtId="11" fontId="0" fillId="0" borderId="21" xfId="0" applyNumberFormat="1" applyBorder="1" applyAlignment="1">
      <alignment horizontal="center" vertical="center"/>
    </xf>
    <xf numFmtId="11" fontId="0" fillId="0" borderId="22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 wrapText="1"/>
    </xf>
    <xf numFmtId="2" fontId="0" fillId="0" borderId="16" xfId="0" applyNumberFormat="1" applyBorder="1" applyAlignment="1">
      <alignment horizontal="center" vertical="center" wrapText="1"/>
    </xf>
    <xf numFmtId="2" fontId="0" fillId="0" borderId="17" xfId="0" applyNumberFormat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164" fontId="0" fillId="0" borderId="18" xfId="0" applyNumberFormat="1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164" fontId="0" fillId="0" borderId="19" xfId="0" applyNumberFormat="1" applyBorder="1" applyAlignment="1">
      <alignment horizontal="center" vertical="center"/>
    </xf>
    <xf numFmtId="164" fontId="0" fillId="0" borderId="20" xfId="0" applyNumberFormat="1" applyBorder="1" applyAlignment="1">
      <alignment horizontal="center" vertical="center"/>
    </xf>
    <xf numFmtId="164" fontId="0" fillId="0" borderId="21" xfId="0" applyNumberForma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3" fillId="34" borderId="20" xfId="0" applyFont="1" applyFill="1" applyBorder="1" applyAlignment="1">
      <alignment horizontal="center" wrapText="1"/>
    </xf>
    <xf numFmtId="0" fontId="13" fillId="34" borderId="23" xfId="0" applyFont="1" applyFill="1" applyBorder="1" applyAlignment="1">
      <alignment horizontal="center" wrapText="1"/>
    </xf>
    <xf numFmtId="0" fontId="13" fillId="34" borderId="22" xfId="0" applyFont="1" applyFill="1" applyBorder="1" applyAlignment="1">
      <alignment horizontal="center" wrapText="1"/>
    </xf>
    <xf numFmtId="2" fontId="16" fillId="0" borderId="24" xfId="0" applyNumberFormat="1" applyFont="1" applyBorder="1" applyAlignment="1">
      <alignment horizontal="center" vertical="center" wrapText="1"/>
    </xf>
    <xf numFmtId="2" fontId="16" fillId="0" borderId="25" xfId="0" applyNumberFormat="1" applyFont="1" applyBorder="1" applyAlignment="1">
      <alignment horizontal="center" vertical="center" wrapText="1"/>
    </xf>
    <xf numFmtId="2" fontId="16" fillId="0" borderId="26" xfId="0" applyNumberFormat="1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/>
    </xf>
    <xf numFmtId="0" fontId="16" fillId="33" borderId="23" xfId="0" applyFont="1" applyFill="1" applyBorder="1" applyAlignment="1">
      <alignment horizontal="center"/>
    </xf>
    <xf numFmtId="0" fontId="16" fillId="33" borderId="22" xfId="0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2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top/>
        <bottom/>
        <horizontal/>
      </border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top/>
        <bottom/>
        <horizontal/>
      </border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top/>
        <bottom/>
      </border>
    </dxf>
    <dxf>
      <numFmt numFmtId="164" formatCode="0.0"/>
      <alignment horizontal="center" vertical="center" textRotation="0" wrapText="0" indent="0" justifyLastLine="0" shrinkToFit="0" readingOrder="0"/>
    </dxf>
    <dxf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0.0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5" formatCode="0.00E+00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5" formatCode="0.00E+00"/>
      <alignment horizontal="center" vertical="center" textRotation="0" wrapText="0" indent="0" justifyLastLine="0" shrinkToFit="0" readingOrder="0"/>
      <border outline="0">
        <right style="medium">
          <color indexed="64"/>
        </right>
      </border>
    </dxf>
    <dxf>
      <numFmt numFmtId="15" formatCode="0.00E+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15" formatCode="0.00E+00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top/>
        <bottom/>
        <horizontal/>
      </border>
    </dxf>
    <dxf>
      <numFmt numFmtId="15" formatCode="0.00E+00"/>
      <alignment horizontal="center" vertical="center" textRotation="0" wrapText="0" indent="0" justifyLastLine="0" shrinkToFit="0" readingOrder="0"/>
    </dxf>
    <dxf>
      <numFmt numFmtId="15" formatCode="0.00E+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15" formatCode="0.00E+00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horizontal/>
      </border>
    </dxf>
    <dxf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2" formatCode="0.00"/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numFmt numFmtId="2" formatCode="0.00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/>
      </border>
    </dxf>
    <dxf>
      <numFmt numFmtId="15" formatCode="0.00E+00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2" formatCode="0.00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numFmt numFmtId="15" formatCode="0.00E+00"/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/>
        <bottom/>
        <vertical/>
        <horizontal/>
      </border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Dub2/KKT10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q&gt;0.05</c:v>
          </c:tx>
          <c:spPr>
            <a:ln w="25400" cap="rnd">
              <a:noFill/>
            </a:ln>
            <a:effectLst>
              <a:glow rad="25400">
                <a:schemeClr val="bg1">
                  <a:lumMod val="65000"/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>
                <a:glow rad="25400">
                  <a:schemeClr val="bg1">
                    <a:lumMod val="65000"/>
                    <a:alpha val="14000"/>
                  </a:schemeClr>
                </a:glow>
              </a:effectLst>
            </c:spPr>
          </c:marker>
          <c:xVal>
            <c:numRef>
              <c:f>D459_QI_Summary!$H$124:$H$1986</c:f>
              <c:numCache>
                <c:formatCode>0.00</c:formatCode>
                <c:ptCount val="1863"/>
                <c:pt idx="0">
                  <c:v>-1.1393799943510088</c:v>
                </c:pt>
                <c:pt idx="1">
                  <c:v>0.51369717232097278</c:v>
                </c:pt>
                <c:pt idx="2">
                  <c:v>-1.1590248117204633</c:v>
                </c:pt>
                <c:pt idx="3">
                  <c:v>-1.1726345939793847</c:v>
                </c:pt>
                <c:pt idx="4">
                  <c:v>-0.71788975493351148</c:v>
                </c:pt>
                <c:pt idx="5">
                  <c:v>-0.89999169531977241</c:v>
                </c:pt>
                <c:pt idx="6">
                  <c:v>-3.8071063146277626</c:v>
                </c:pt>
                <c:pt idx="7">
                  <c:v>1.3436758752891564</c:v>
                </c:pt>
                <c:pt idx="8">
                  <c:v>1.1159104512475251</c:v>
                </c:pt>
                <c:pt idx="9">
                  <c:v>-0.77626545643940514</c:v>
                </c:pt>
                <c:pt idx="10">
                  <c:v>0.5594016595932918</c:v>
                </c:pt>
                <c:pt idx="11">
                  <c:v>0.42423138415558875</c:v>
                </c:pt>
                <c:pt idx="12">
                  <c:v>-1.4385151752538889</c:v>
                </c:pt>
                <c:pt idx="13">
                  <c:v>0.45942289215389009</c:v>
                </c:pt>
                <c:pt idx="14">
                  <c:v>0.66190333552426195</c:v>
                </c:pt>
                <c:pt idx="15">
                  <c:v>-6.4461871810876268</c:v>
                </c:pt>
                <c:pt idx="16">
                  <c:v>0.6652656105450292</c:v>
                </c:pt>
                <c:pt idx="17">
                  <c:v>-1.7230586696130108</c:v>
                </c:pt>
                <c:pt idx="18">
                  <c:v>0.40508668187028063</c:v>
                </c:pt>
                <c:pt idx="19">
                  <c:v>0.57453287281901744</c:v>
                </c:pt>
                <c:pt idx="20">
                  <c:v>0.59677929449712874</c:v>
                </c:pt>
                <c:pt idx="21">
                  <c:v>-1.5112953357707053</c:v>
                </c:pt>
                <c:pt idx="22">
                  <c:v>-1.3504905971576913</c:v>
                </c:pt>
                <c:pt idx="23">
                  <c:v>0.72051271906132486</c:v>
                </c:pt>
                <c:pt idx="24">
                  <c:v>1.5869727922870083</c:v>
                </c:pt>
                <c:pt idx="25">
                  <c:v>1.392231917598455</c:v>
                </c:pt>
                <c:pt idx="26">
                  <c:v>-1.4994542117340417</c:v>
                </c:pt>
                <c:pt idx="27">
                  <c:v>-2.9451849809180608</c:v>
                </c:pt>
                <c:pt idx="28">
                  <c:v>0.39500629325554881</c:v>
                </c:pt>
                <c:pt idx="29">
                  <c:v>-0.9625102199943274</c:v>
                </c:pt>
                <c:pt idx="30">
                  <c:v>1.0812609964144262</c:v>
                </c:pt>
                <c:pt idx="31">
                  <c:v>-1.1963545882887605</c:v>
                </c:pt>
                <c:pt idx="32">
                  <c:v>-0.61981308338057506</c:v>
                </c:pt>
                <c:pt idx="33">
                  <c:v>-1.8329021793771474</c:v>
                </c:pt>
                <c:pt idx="34">
                  <c:v>-0.84005053624936232</c:v>
                </c:pt>
                <c:pt idx="35">
                  <c:v>-0.46633666453582834</c:v>
                </c:pt>
                <c:pt idx="36">
                  <c:v>-0.46127994682085927</c:v>
                </c:pt>
                <c:pt idx="37">
                  <c:v>0.41886104583121964</c:v>
                </c:pt>
                <c:pt idx="38">
                  <c:v>-0.52517659957368112</c:v>
                </c:pt>
                <c:pt idx="39">
                  <c:v>-0.77641508033277684</c:v>
                </c:pt>
                <c:pt idx="40">
                  <c:v>-0.82800283623232662</c:v>
                </c:pt>
                <c:pt idx="41">
                  <c:v>-0.88175625719210182</c:v>
                </c:pt>
                <c:pt idx="42">
                  <c:v>-2.4412352330197975</c:v>
                </c:pt>
                <c:pt idx="43">
                  <c:v>0.74218250181356504</c:v>
                </c:pt>
                <c:pt idx="44">
                  <c:v>-0.50352610328771918</c:v>
                </c:pt>
                <c:pt idx="45">
                  <c:v>-0.82111448682368315</c:v>
                </c:pt>
                <c:pt idx="46">
                  <c:v>-0.78155904103650342</c:v>
                </c:pt>
                <c:pt idx="47">
                  <c:v>-0.77740735950069539</c:v>
                </c:pt>
                <c:pt idx="48">
                  <c:v>-1.0057258362937682</c:v>
                </c:pt>
                <c:pt idx="49">
                  <c:v>-0.98301870317957574</c:v>
                </c:pt>
                <c:pt idx="50">
                  <c:v>-1.8061035007572852</c:v>
                </c:pt>
                <c:pt idx="51">
                  <c:v>-1.0817119252846834</c:v>
                </c:pt>
                <c:pt idx="52">
                  <c:v>-0.4510040117821697</c:v>
                </c:pt>
                <c:pt idx="53">
                  <c:v>0.46037513018398862</c:v>
                </c:pt>
                <c:pt idx="54">
                  <c:v>-2.1443184403707969</c:v>
                </c:pt>
                <c:pt idx="55">
                  <c:v>-1.1200313590347974</c:v>
                </c:pt>
                <c:pt idx="56">
                  <c:v>-0.63912577253088909</c:v>
                </c:pt>
                <c:pt idx="57">
                  <c:v>1.0616138427823578</c:v>
                </c:pt>
                <c:pt idx="58">
                  <c:v>-0.52427481508127016</c:v>
                </c:pt>
                <c:pt idx="59">
                  <c:v>-0.46480113310357851</c:v>
                </c:pt>
                <c:pt idx="60">
                  <c:v>-0.31879890945099143</c:v>
                </c:pt>
                <c:pt idx="61">
                  <c:v>-0.99347171047893812</c:v>
                </c:pt>
                <c:pt idx="62">
                  <c:v>0.55099322708096055</c:v>
                </c:pt>
                <c:pt idx="63">
                  <c:v>-0.37221271324909294</c:v>
                </c:pt>
                <c:pt idx="64">
                  <c:v>-1.1136955761252383</c:v>
                </c:pt>
                <c:pt idx="65">
                  <c:v>0.72724432802810557</c:v>
                </c:pt>
                <c:pt idx="66">
                  <c:v>-0.70755578187053225</c:v>
                </c:pt>
                <c:pt idx="67">
                  <c:v>-0.36181680460020371</c:v>
                </c:pt>
                <c:pt idx="68">
                  <c:v>-1.1719373786382341</c:v>
                </c:pt>
                <c:pt idx="69">
                  <c:v>-0.417748580797422</c:v>
                </c:pt>
                <c:pt idx="70">
                  <c:v>-1.2129535781578855</c:v>
                </c:pt>
                <c:pt idx="71">
                  <c:v>-0.42977157560867413</c:v>
                </c:pt>
                <c:pt idx="72">
                  <c:v>-0.34961316030216671</c:v>
                </c:pt>
                <c:pt idx="73">
                  <c:v>0.27028378783165735</c:v>
                </c:pt>
                <c:pt idx="74">
                  <c:v>-2.3186788054446628</c:v>
                </c:pt>
                <c:pt idx="75">
                  <c:v>-0.74086866443409882</c:v>
                </c:pt>
                <c:pt idx="76">
                  <c:v>0.30222859822216841</c:v>
                </c:pt>
                <c:pt idx="77">
                  <c:v>-0.43138675014081618</c:v>
                </c:pt>
                <c:pt idx="78">
                  <c:v>-1.0001904928351515</c:v>
                </c:pt>
                <c:pt idx="79">
                  <c:v>-1.2527410795288911</c:v>
                </c:pt>
                <c:pt idx="80">
                  <c:v>-0.79338789395718146</c:v>
                </c:pt>
                <c:pt idx="81">
                  <c:v>-1.6882363414891013</c:v>
                </c:pt>
                <c:pt idx="82">
                  <c:v>0.41333891196737749</c:v>
                </c:pt>
                <c:pt idx="83">
                  <c:v>0.13549378126118211</c:v>
                </c:pt>
                <c:pt idx="84">
                  <c:v>0.60167254730196118</c:v>
                </c:pt>
                <c:pt idx="85">
                  <c:v>0.79608004967091373</c:v>
                </c:pt>
                <c:pt idx="86">
                  <c:v>-0.50554714776577625</c:v>
                </c:pt>
                <c:pt idx="87">
                  <c:v>-0.52422076713557364</c:v>
                </c:pt>
                <c:pt idx="88">
                  <c:v>-0.45373620589713626</c:v>
                </c:pt>
                <c:pt idx="89">
                  <c:v>0.81918846015670821</c:v>
                </c:pt>
                <c:pt idx="90">
                  <c:v>0.77387861848350625</c:v>
                </c:pt>
                <c:pt idx="91">
                  <c:v>0.63302578119027442</c:v>
                </c:pt>
                <c:pt idx="92">
                  <c:v>0.25422596004374598</c:v>
                </c:pt>
                <c:pt idx="93">
                  <c:v>0.69593337394819998</c:v>
                </c:pt>
                <c:pt idx="94">
                  <c:v>-1.6856143393243088</c:v>
                </c:pt>
                <c:pt idx="95">
                  <c:v>-1.047079127643983</c:v>
                </c:pt>
                <c:pt idx="96">
                  <c:v>-0.80871280841684867</c:v>
                </c:pt>
                <c:pt idx="97">
                  <c:v>0.55314451248104657</c:v>
                </c:pt>
                <c:pt idx="98">
                  <c:v>1.4998806853373259</c:v>
                </c:pt>
                <c:pt idx="99">
                  <c:v>-0.43346738141438984</c:v>
                </c:pt>
                <c:pt idx="100">
                  <c:v>-0.89122558393195317</c:v>
                </c:pt>
                <c:pt idx="101">
                  <c:v>0.51542482479786333</c:v>
                </c:pt>
                <c:pt idx="102">
                  <c:v>-1.0418043926237059</c:v>
                </c:pt>
                <c:pt idx="103">
                  <c:v>-9.1217413655924298E-2</c:v>
                </c:pt>
                <c:pt idx="104">
                  <c:v>-1.1042076013301936</c:v>
                </c:pt>
                <c:pt idx="105">
                  <c:v>-0.30392654689495857</c:v>
                </c:pt>
                <c:pt idx="106">
                  <c:v>-0.27037064929323401</c:v>
                </c:pt>
                <c:pt idx="107">
                  <c:v>-1.5487475892366922</c:v>
                </c:pt>
                <c:pt idx="108">
                  <c:v>-0.65528961870362679</c:v>
                </c:pt>
                <c:pt idx="109">
                  <c:v>-0.36685741126412336</c:v>
                </c:pt>
                <c:pt idx="110">
                  <c:v>0.63444871596908303</c:v>
                </c:pt>
                <c:pt idx="111">
                  <c:v>0.53279507745974397</c:v>
                </c:pt>
                <c:pt idx="112">
                  <c:v>-0.4309559479084375</c:v>
                </c:pt>
                <c:pt idx="113">
                  <c:v>-0.59268664852600283</c:v>
                </c:pt>
                <c:pt idx="114">
                  <c:v>-0.8973016410079514</c:v>
                </c:pt>
                <c:pt idx="115">
                  <c:v>-0.35645953527452207</c:v>
                </c:pt>
                <c:pt idx="116">
                  <c:v>-0.35565870159539809</c:v>
                </c:pt>
                <c:pt idx="117">
                  <c:v>0.21462899361375137</c:v>
                </c:pt>
                <c:pt idx="118">
                  <c:v>0.55795618336132546</c:v>
                </c:pt>
                <c:pt idx="119">
                  <c:v>-0.66802694323210887</c:v>
                </c:pt>
                <c:pt idx="120">
                  <c:v>0.19083005091723412</c:v>
                </c:pt>
                <c:pt idx="121">
                  <c:v>-1.4726156418068963</c:v>
                </c:pt>
                <c:pt idx="122">
                  <c:v>-0.74047297875673035</c:v>
                </c:pt>
                <c:pt idx="123">
                  <c:v>-0.62476577898605001</c:v>
                </c:pt>
                <c:pt idx="124">
                  <c:v>-1.1736396783049108</c:v>
                </c:pt>
                <c:pt idx="125">
                  <c:v>-0.81478954533981185</c:v>
                </c:pt>
                <c:pt idx="126">
                  <c:v>0.81740202694106701</c:v>
                </c:pt>
                <c:pt idx="127">
                  <c:v>-0.82369540641491013</c:v>
                </c:pt>
                <c:pt idx="128">
                  <c:v>-0.35919452259267831</c:v>
                </c:pt>
                <c:pt idx="129">
                  <c:v>-0.52267169009427128</c:v>
                </c:pt>
                <c:pt idx="130">
                  <c:v>0.45327216595014075</c:v>
                </c:pt>
                <c:pt idx="131">
                  <c:v>-1.7894167556428509</c:v>
                </c:pt>
                <c:pt idx="132">
                  <c:v>-2.0132275640122126</c:v>
                </c:pt>
                <c:pt idx="133">
                  <c:v>-0.80136728394550816</c:v>
                </c:pt>
                <c:pt idx="134">
                  <c:v>-0.74650361965997225</c:v>
                </c:pt>
                <c:pt idx="135">
                  <c:v>-0.84680041482993695</c:v>
                </c:pt>
                <c:pt idx="136">
                  <c:v>1.1541905636517229</c:v>
                </c:pt>
                <c:pt idx="137">
                  <c:v>-1.0951572995758556</c:v>
                </c:pt>
                <c:pt idx="138">
                  <c:v>-0.24429298768314828</c:v>
                </c:pt>
                <c:pt idx="139">
                  <c:v>-0.40537386765747291</c:v>
                </c:pt>
                <c:pt idx="140">
                  <c:v>-1.9763973970305879</c:v>
                </c:pt>
                <c:pt idx="141">
                  <c:v>0.30564786334820099</c:v>
                </c:pt>
                <c:pt idx="142">
                  <c:v>-0.72265021935325646</c:v>
                </c:pt>
                <c:pt idx="143">
                  <c:v>0.61016932344529506</c:v>
                </c:pt>
                <c:pt idx="144">
                  <c:v>-4.5599536080730454</c:v>
                </c:pt>
                <c:pt idx="145">
                  <c:v>-0.49191595334296673</c:v>
                </c:pt>
                <c:pt idx="146">
                  <c:v>-1.1843539425921903</c:v>
                </c:pt>
                <c:pt idx="147">
                  <c:v>-0.64682460756736115</c:v>
                </c:pt>
                <c:pt idx="148">
                  <c:v>-0.35388050887508188</c:v>
                </c:pt>
                <c:pt idx="149">
                  <c:v>0.95125627581578054</c:v>
                </c:pt>
                <c:pt idx="150">
                  <c:v>-0.45482937709771648</c:v>
                </c:pt>
                <c:pt idx="151">
                  <c:v>0.6277122630635571</c:v>
                </c:pt>
                <c:pt idx="152">
                  <c:v>0.44002948128337205</c:v>
                </c:pt>
                <c:pt idx="153">
                  <c:v>-1.3238933617748485</c:v>
                </c:pt>
                <c:pt idx="154">
                  <c:v>0.23698066796397019</c:v>
                </c:pt>
                <c:pt idx="155">
                  <c:v>-0.65286244552218387</c:v>
                </c:pt>
                <c:pt idx="156">
                  <c:v>-0.8607956738835103</c:v>
                </c:pt>
                <c:pt idx="157">
                  <c:v>-0.90643720704692454</c:v>
                </c:pt>
                <c:pt idx="158">
                  <c:v>-0.68171307665722713</c:v>
                </c:pt>
                <c:pt idx="159">
                  <c:v>-2.5832905024698212</c:v>
                </c:pt>
                <c:pt idx="160">
                  <c:v>-2.0354308365829938</c:v>
                </c:pt>
                <c:pt idx="161">
                  <c:v>-0.99624277132274541</c:v>
                </c:pt>
                <c:pt idx="162">
                  <c:v>-1.0391189043780245</c:v>
                </c:pt>
                <c:pt idx="163">
                  <c:v>-0.64056415557162216</c:v>
                </c:pt>
                <c:pt idx="164">
                  <c:v>-0.65125103650837846</c:v>
                </c:pt>
                <c:pt idx="165">
                  <c:v>-1.1906303585090456</c:v>
                </c:pt>
                <c:pt idx="166">
                  <c:v>-2.1480312656275546</c:v>
                </c:pt>
                <c:pt idx="167">
                  <c:v>-2.2562758431888166</c:v>
                </c:pt>
                <c:pt idx="168">
                  <c:v>-0.45831142560539639</c:v>
                </c:pt>
                <c:pt idx="169">
                  <c:v>-1.6801307356206945</c:v>
                </c:pt>
                <c:pt idx="170">
                  <c:v>1.9202672828428884</c:v>
                </c:pt>
                <c:pt idx="171">
                  <c:v>-1.2548433719374559</c:v>
                </c:pt>
                <c:pt idx="172">
                  <c:v>1.4461648359557455</c:v>
                </c:pt>
                <c:pt idx="173">
                  <c:v>0.49546123339584741</c:v>
                </c:pt>
                <c:pt idx="174">
                  <c:v>-0.48918520096557599</c:v>
                </c:pt>
                <c:pt idx="175">
                  <c:v>-0.37789371769160812</c:v>
                </c:pt>
                <c:pt idx="176">
                  <c:v>1.4126060042575439</c:v>
                </c:pt>
                <c:pt idx="177">
                  <c:v>-0.30580488746909618</c:v>
                </c:pt>
                <c:pt idx="178">
                  <c:v>0.52660261908858896</c:v>
                </c:pt>
                <c:pt idx="179">
                  <c:v>0.22673348146635583</c:v>
                </c:pt>
                <c:pt idx="180">
                  <c:v>-0.91602653563757575</c:v>
                </c:pt>
                <c:pt idx="181">
                  <c:v>0.35336680641031176</c:v>
                </c:pt>
                <c:pt idx="182">
                  <c:v>0.29457648396829089</c:v>
                </c:pt>
                <c:pt idx="183">
                  <c:v>-1.1597885655429641</c:v>
                </c:pt>
                <c:pt idx="184">
                  <c:v>0.42145588715730131</c:v>
                </c:pt>
                <c:pt idx="185">
                  <c:v>-1.579527010872765</c:v>
                </c:pt>
                <c:pt idx="186">
                  <c:v>0.69488844188199017</c:v>
                </c:pt>
                <c:pt idx="187">
                  <c:v>-2.4202804799031821</c:v>
                </c:pt>
                <c:pt idx="188">
                  <c:v>-0.38494000614816404</c:v>
                </c:pt>
                <c:pt idx="189">
                  <c:v>0.36590900780805213</c:v>
                </c:pt>
                <c:pt idx="190">
                  <c:v>0.78721886179196909</c:v>
                </c:pt>
                <c:pt idx="191">
                  <c:v>-0.6514544664461781</c:v>
                </c:pt>
                <c:pt idx="192">
                  <c:v>-0.9008661840115112</c:v>
                </c:pt>
                <c:pt idx="193">
                  <c:v>-1.2288696352561228</c:v>
                </c:pt>
                <c:pt idx="194">
                  <c:v>0.56108679297376174</c:v>
                </c:pt>
                <c:pt idx="195">
                  <c:v>-0.55009408731651999</c:v>
                </c:pt>
                <c:pt idx="196">
                  <c:v>-1.1950731563886199</c:v>
                </c:pt>
                <c:pt idx="197">
                  <c:v>-0.36106862497179465</c:v>
                </c:pt>
                <c:pt idx="198">
                  <c:v>-0.41442308871180833</c:v>
                </c:pt>
                <c:pt idx="199">
                  <c:v>0.71137258619924004</c:v>
                </c:pt>
                <c:pt idx="200">
                  <c:v>0.63672149814551249</c:v>
                </c:pt>
                <c:pt idx="201">
                  <c:v>-1.1582985383912416</c:v>
                </c:pt>
                <c:pt idx="202">
                  <c:v>-0.42679369011372353</c:v>
                </c:pt>
                <c:pt idx="203">
                  <c:v>-0.45270534745939084</c:v>
                </c:pt>
                <c:pt idx="204">
                  <c:v>-0.46892603513090136</c:v>
                </c:pt>
                <c:pt idx="205">
                  <c:v>-1.2955952740138847</c:v>
                </c:pt>
                <c:pt idx="206">
                  <c:v>-0.52127991592607603</c:v>
                </c:pt>
                <c:pt idx="207">
                  <c:v>-0.47460288028569309</c:v>
                </c:pt>
                <c:pt idx="208">
                  <c:v>-1.293800400395801</c:v>
                </c:pt>
                <c:pt idx="209">
                  <c:v>-1.4374170146819036</c:v>
                </c:pt>
                <c:pt idx="210">
                  <c:v>-1.1258769803428299</c:v>
                </c:pt>
                <c:pt idx="211">
                  <c:v>-3.0769374036347079</c:v>
                </c:pt>
                <c:pt idx="212">
                  <c:v>0.58863893386736565</c:v>
                </c:pt>
                <c:pt idx="213">
                  <c:v>-0.67733036291603921</c:v>
                </c:pt>
                <c:pt idx="214">
                  <c:v>-0.73980047691246542</c:v>
                </c:pt>
                <c:pt idx="215">
                  <c:v>0.63871771334035876</c:v>
                </c:pt>
                <c:pt idx="216">
                  <c:v>-0.50936677909321271</c:v>
                </c:pt>
                <c:pt idx="217">
                  <c:v>0.41886581667371431</c:v>
                </c:pt>
                <c:pt idx="218">
                  <c:v>-0.91371209073432924</c:v>
                </c:pt>
                <c:pt idx="219">
                  <c:v>-0.97587565848512225</c:v>
                </c:pt>
                <c:pt idx="220">
                  <c:v>-0.26144885712962385</c:v>
                </c:pt>
                <c:pt idx="221">
                  <c:v>0.28878891569592019</c:v>
                </c:pt>
                <c:pt idx="222">
                  <c:v>-0.59714591634364911</c:v>
                </c:pt>
                <c:pt idx="223">
                  <c:v>-0.61655729105741952</c:v>
                </c:pt>
                <c:pt idx="224">
                  <c:v>0.48903044266450335</c:v>
                </c:pt>
                <c:pt idx="225">
                  <c:v>-0.58337888922090375</c:v>
                </c:pt>
                <c:pt idx="226">
                  <c:v>-1.3287289106569964</c:v>
                </c:pt>
                <c:pt idx="227">
                  <c:v>-0.70448504008045176</c:v>
                </c:pt>
                <c:pt idx="228">
                  <c:v>-1.3816767388566189</c:v>
                </c:pt>
                <c:pt idx="229">
                  <c:v>0.72020980313795457</c:v>
                </c:pt>
                <c:pt idx="230">
                  <c:v>-0.62969865927965218</c:v>
                </c:pt>
                <c:pt idx="231">
                  <c:v>0.54350670439361226</c:v>
                </c:pt>
                <c:pt idx="232">
                  <c:v>-1.2382239841471454</c:v>
                </c:pt>
                <c:pt idx="233">
                  <c:v>3.1019340390184857</c:v>
                </c:pt>
                <c:pt idx="234">
                  <c:v>-2.8115077437982552</c:v>
                </c:pt>
                <c:pt idx="235">
                  <c:v>-0.40152734283419617</c:v>
                </c:pt>
                <c:pt idx="236">
                  <c:v>-1.7236084647691747</c:v>
                </c:pt>
                <c:pt idx="237">
                  <c:v>-0.9734913775963987</c:v>
                </c:pt>
                <c:pt idx="238">
                  <c:v>-0.64170034342328297</c:v>
                </c:pt>
                <c:pt idx="239">
                  <c:v>-0.2332072463615831</c:v>
                </c:pt>
                <c:pt idx="240">
                  <c:v>-0.80188663722568732</c:v>
                </c:pt>
                <c:pt idx="241">
                  <c:v>-0.96149810076279274</c:v>
                </c:pt>
                <c:pt idx="242">
                  <c:v>-0.65550149953795933</c:v>
                </c:pt>
                <c:pt idx="243">
                  <c:v>0.24750457948938245</c:v>
                </c:pt>
                <c:pt idx="244">
                  <c:v>-2.3499394003540308</c:v>
                </c:pt>
                <c:pt idx="245">
                  <c:v>-0.22359067699016802</c:v>
                </c:pt>
                <c:pt idx="246">
                  <c:v>1.236186520439124</c:v>
                </c:pt>
                <c:pt idx="247">
                  <c:v>0.40160607585265962</c:v>
                </c:pt>
                <c:pt idx="248">
                  <c:v>-0.80154749053514496</c:v>
                </c:pt>
                <c:pt idx="249">
                  <c:v>-0.81410673965448066</c:v>
                </c:pt>
                <c:pt idx="250">
                  <c:v>-1.2480194989373412</c:v>
                </c:pt>
                <c:pt idx="251">
                  <c:v>-0.77228925629238909</c:v>
                </c:pt>
                <c:pt idx="252">
                  <c:v>-0.82852348332798686</c:v>
                </c:pt>
                <c:pt idx="253">
                  <c:v>-0.344204883309985</c:v>
                </c:pt>
                <c:pt idx="254">
                  <c:v>0.41909912062397681</c:v>
                </c:pt>
                <c:pt idx="255">
                  <c:v>-0.56030100204873745</c:v>
                </c:pt>
                <c:pt idx="256">
                  <c:v>-0.3778095010238503</c:v>
                </c:pt>
                <c:pt idx="257">
                  <c:v>-0.29340375157486265</c:v>
                </c:pt>
                <c:pt idx="258">
                  <c:v>-0.73538002166182637</c:v>
                </c:pt>
                <c:pt idx="259">
                  <c:v>-0.52937805148845529</c:v>
                </c:pt>
                <c:pt idx="260">
                  <c:v>-1.109016317842586</c:v>
                </c:pt>
                <c:pt idx="261">
                  <c:v>-0.98430180170431469</c:v>
                </c:pt>
                <c:pt idx="262">
                  <c:v>0.63849057023245837</c:v>
                </c:pt>
                <c:pt idx="263">
                  <c:v>-1.4361424107998422</c:v>
                </c:pt>
                <c:pt idx="264">
                  <c:v>0.47919193631661727</c:v>
                </c:pt>
                <c:pt idx="265">
                  <c:v>0.84171982737221551</c:v>
                </c:pt>
                <c:pt idx="266">
                  <c:v>1.1493414182337518</c:v>
                </c:pt>
                <c:pt idx="267">
                  <c:v>-1.079635016004431</c:v>
                </c:pt>
                <c:pt idx="268">
                  <c:v>-0.83497997172580274</c:v>
                </c:pt>
                <c:pt idx="269">
                  <c:v>0.71077310992411058</c:v>
                </c:pt>
                <c:pt idx="270">
                  <c:v>0.39017619704262424</c:v>
                </c:pt>
                <c:pt idx="271">
                  <c:v>-1.38307689500541</c:v>
                </c:pt>
                <c:pt idx="272">
                  <c:v>0.63963427281176544</c:v>
                </c:pt>
                <c:pt idx="273">
                  <c:v>-3.1271172491949955</c:v>
                </c:pt>
                <c:pt idx="274">
                  <c:v>0.735198155114828</c:v>
                </c:pt>
                <c:pt idx="275">
                  <c:v>-0.60686329401833272</c:v>
                </c:pt>
                <c:pt idx="276">
                  <c:v>0.82866356557608789</c:v>
                </c:pt>
                <c:pt idx="277">
                  <c:v>-1.6750908124284891</c:v>
                </c:pt>
                <c:pt idx="278">
                  <c:v>-1.2656048185173614</c:v>
                </c:pt>
                <c:pt idx="279">
                  <c:v>1.0371782046989348</c:v>
                </c:pt>
                <c:pt idx="280">
                  <c:v>-0.43499153988941297</c:v>
                </c:pt>
                <c:pt idx="281">
                  <c:v>-0.18341961861710837</c:v>
                </c:pt>
                <c:pt idx="282">
                  <c:v>0.99722091060066209</c:v>
                </c:pt>
                <c:pt idx="283">
                  <c:v>-0.63810405971080653</c:v>
                </c:pt>
                <c:pt idx="284">
                  <c:v>0.59565212312269533</c:v>
                </c:pt>
                <c:pt idx="285">
                  <c:v>1.775592314600476</c:v>
                </c:pt>
                <c:pt idx="286">
                  <c:v>-0.75228162205327875</c:v>
                </c:pt>
                <c:pt idx="287">
                  <c:v>-0.46996986733303575</c:v>
                </c:pt>
                <c:pt idx="288">
                  <c:v>-1.1856661944215852</c:v>
                </c:pt>
                <c:pt idx="289">
                  <c:v>-1.0855716814057237</c:v>
                </c:pt>
                <c:pt idx="290">
                  <c:v>-2.9333432154797379</c:v>
                </c:pt>
                <c:pt idx="291">
                  <c:v>-0.67896482373052214</c:v>
                </c:pt>
                <c:pt idx="292">
                  <c:v>-0.46894004106312287</c:v>
                </c:pt>
                <c:pt idx="293">
                  <c:v>-0.47045096631346905</c:v>
                </c:pt>
                <c:pt idx="294">
                  <c:v>-0.34261669204770506</c:v>
                </c:pt>
                <c:pt idx="295">
                  <c:v>-0.59330289950771298</c:v>
                </c:pt>
                <c:pt idx="296">
                  <c:v>-1.6802111636807362</c:v>
                </c:pt>
                <c:pt idx="297">
                  <c:v>0.46231709406363031</c:v>
                </c:pt>
                <c:pt idx="298">
                  <c:v>-0.5470634447890439</c:v>
                </c:pt>
                <c:pt idx="299">
                  <c:v>-0.43170625379322919</c:v>
                </c:pt>
                <c:pt idx="300">
                  <c:v>-0.41006759253078012</c:v>
                </c:pt>
                <c:pt idx="301">
                  <c:v>0.39172053817228386</c:v>
                </c:pt>
                <c:pt idx="302">
                  <c:v>-0.65058986772279159</c:v>
                </c:pt>
                <c:pt idx="303">
                  <c:v>-0.65913126580654158</c:v>
                </c:pt>
                <c:pt idx="304">
                  <c:v>-0.77731000667222494</c:v>
                </c:pt>
                <c:pt idx="305">
                  <c:v>0.37500393498391033</c:v>
                </c:pt>
                <c:pt idx="306">
                  <c:v>-1.9924869695922365</c:v>
                </c:pt>
                <c:pt idx="307">
                  <c:v>0.53321948358399629</c:v>
                </c:pt>
                <c:pt idx="308">
                  <c:v>-0.18187621719665828</c:v>
                </c:pt>
                <c:pt idx="309">
                  <c:v>-0.77263504199986743</c:v>
                </c:pt>
                <c:pt idx="310">
                  <c:v>0.79982645412466868</c:v>
                </c:pt>
                <c:pt idx="311">
                  <c:v>-0.82185376352741135</c:v>
                </c:pt>
                <c:pt idx="312">
                  <c:v>0.41278360441644568</c:v>
                </c:pt>
                <c:pt idx="313">
                  <c:v>-0.85479282628666586</c:v>
                </c:pt>
                <c:pt idx="314">
                  <c:v>-1.4387839911644538</c:v>
                </c:pt>
                <c:pt idx="315">
                  <c:v>0.94252739431605259</c:v>
                </c:pt>
                <c:pt idx="316">
                  <c:v>-0.39158742197876073</c:v>
                </c:pt>
                <c:pt idx="317">
                  <c:v>1.9918453380647532</c:v>
                </c:pt>
                <c:pt idx="318">
                  <c:v>-3.0675269281815489</c:v>
                </c:pt>
                <c:pt idx="319">
                  <c:v>0.97282150334620154</c:v>
                </c:pt>
                <c:pt idx="320">
                  <c:v>-0.78627302074144623</c:v>
                </c:pt>
                <c:pt idx="321">
                  <c:v>-0.19035289088714258</c:v>
                </c:pt>
                <c:pt idx="322">
                  <c:v>-0.21184704751857741</c:v>
                </c:pt>
                <c:pt idx="323">
                  <c:v>0.36623954785472246</c:v>
                </c:pt>
                <c:pt idx="324">
                  <c:v>-0.35173276923794772</c:v>
                </c:pt>
                <c:pt idx="325">
                  <c:v>-0.26902339943576881</c:v>
                </c:pt>
                <c:pt idx="326">
                  <c:v>-2.057425590756031</c:v>
                </c:pt>
                <c:pt idx="327">
                  <c:v>-0.64314167753126139</c:v>
                </c:pt>
                <c:pt idx="328">
                  <c:v>-0.78619304028967463</c:v>
                </c:pt>
                <c:pt idx="329">
                  <c:v>-0.42235148861780636</c:v>
                </c:pt>
                <c:pt idx="330">
                  <c:v>-0.84076830642235023</c:v>
                </c:pt>
                <c:pt idx="331">
                  <c:v>-0.81004311743938473</c:v>
                </c:pt>
                <c:pt idx="332">
                  <c:v>0.23524208868945484</c:v>
                </c:pt>
                <c:pt idx="333">
                  <c:v>0.34590756750320939</c:v>
                </c:pt>
                <c:pt idx="334">
                  <c:v>-0.76350639535562659</c:v>
                </c:pt>
                <c:pt idx="335">
                  <c:v>-1.3587556690695701</c:v>
                </c:pt>
                <c:pt idx="336">
                  <c:v>-1.0157006037645391</c:v>
                </c:pt>
                <c:pt idx="337">
                  <c:v>-0.72990330563886052</c:v>
                </c:pt>
                <c:pt idx="338">
                  <c:v>0.89320372383135682</c:v>
                </c:pt>
                <c:pt idx="339">
                  <c:v>-0.93189339790149506</c:v>
                </c:pt>
                <c:pt idx="340">
                  <c:v>0.32339962658577626</c:v>
                </c:pt>
                <c:pt idx="341">
                  <c:v>-1.1313563986591926</c:v>
                </c:pt>
                <c:pt idx="342">
                  <c:v>-0.76205369709010684</c:v>
                </c:pt>
                <c:pt idx="343">
                  <c:v>-0.66347005508279877</c:v>
                </c:pt>
                <c:pt idx="344">
                  <c:v>-1.5731258172931917</c:v>
                </c:pt>
                <c:pt idx="345">
                  <c:v>-0.57036598277593675</c:v>
                </c:pt>
                <c:pt idx="346">
                  <c:v>-1.3317426669080965</c:v>
                </c:pt>
                <c:pt idx="347">
                  <c:v>0.64725806691545795</c:v>
                </c:pt>
                <c:pt idx="348">
                  <c:v>0.37478560942523576</c:v>
                </c:pt>
                <c:pt idx="349">
                  <c:v>-0.21869055895295897</c:v>
                </c:pt>
                <c:pt idx="350">
                  <c:v>-6.6366189892632601</c:v>
                </c:pt>
                <c:pt idx="351">
                  <c:v>-0.64323747094642436</c:v>
                </c:pt>
                <c:pt idx="352">
                  <c:v>-0.68235498276519224</c:v>
                </c:pt>
                <c:pt idx="353">
                  <c:v>-0.71943071263774416</c:v>
                </c:pt>
                <c:pt idx="354">
                  <c:v>0.95638046736334192</c:v>
                </c:pt>
                <c:pt idx="355">
                  <c:v>-1.1376307829148427</c:v>
                </c:pt>
                <c:pt idx="356">
                  <c:v>0.31121068409301289</c:v>
                </c:pt>
                <c:pt idx="357">
                  <c:v>-0.91788119670961832</c:v>
                </c:pt>
                <c:pt idx="358">
                  <c:v>-0.53523317387265468</c:v>
                </c:pt>
                <c:pt idx="359">
                  <c:v>0.36127719689411397</c:v>
                </c:pt>
                <c:pt idx="360">
                  <c:v>1.3083538078467312</c:v>
                </c:pt>
                <c:pt idx="361">
                  <c:v>-2.8408840667332758</c:v>
                </c:pt>
                <c:pt idx="362">
                  <c:v>0.62051048192385394</c:v>
                </c:pt>
                <c:pt idx="363">
                  <c:v>0.63071017527181605</c:v>
                </c:pt>
                <c:pt idx="364">
                  <c:v>-0.254288292556969</c:v>
                </c:pt>
                <c:pt idx="365">
                  <c:v>0.26644820954803961</c:v>
                </c:pt>
                <c:pt idx="366">
                  <c:v>-2.2084495263965493</c:v>
                </c:pt>
                <c:pt idx="367">
                  <c:v>-1.7016870651435454</c:v>
                </c:pt>
                <c:pt idx="368">
                  <c:v>-0.46143543455233466</c:v>
                </c:pt>
                <c:pt idx="369">
                  <c:v>-0.97412969083210754</c:v>
                </c:pt>
                <c:pt idx="370">
                  <c:v>-0.76828295737764263</c:v>
                </c:pt>
                <c:pt idx="371">
                  <c:v>-0.30222413614465404</c:v>
                </c:pt>
                <c:pt idx="372">
                  <c:v>0.31143142397846557</c:v>
                </c:pt>
                <c:pt idx="373">
                  <c:v>-0.44237079406830671</c:v>
                </c:pt>
                <c:pt idx="374">
                  <c:v>-1.234671146108653</c:v>
                </c:pt>
                <c:pt idx="375">
                  <c:v>0.43957824091912762</c:v>
                </c:pt>
                <c:pt idx="376">
                  <c:v>-1.930728566292413</c:v>
                </c:pt>
                <c:pt idx="377">
                  <c:v>-0.39351082881402816</c:v>
                </c:pt>
                <c:pt idx="378">
                  <c:v>0.30064471051099695</c:v>
                </c:pt>
                <c:pt idx="379">
                  <c:v>2.0892772917130307</c:v>
                </c:pt>
                <c:pt idx="380">
                  <c:v>0.53515087217452684</c:v>
                </c:pt>
                <c:pt idx="381">
                  <c:v>-3.0668473100396647</c:v>
                </c:pt>
                <c:pt idx="382">
                  <c:v>0.38639965754823907</c:v>
                </c:pt>
                <c:pt idx="383">
                  <c:v>0.76504014823567645</c:v>
                </c:pt>
                <c:pt idx="384">
                  <c:v>-0.25179196306574619</c:v>
                </c:pt>
                <c:pt idx="385">
                  <c:v>-0.63210653791874238</c:v>
                </c:pt>
                <c:pt idx="386">
                  <c:v>-0.36441296045767757</c:v>
                </c:pt>
                <c:pt idx="387">
                  <c:v>0.35957894693139308</c:v>
                </c:pt>
                <c:pt idx="388">
                  <c:v>-0.66389325244981345</c:v>
                </c:pt>
                <c:pt idx="389">
                  <c:v>-0.39567861073468458</c:v>
                </c:pt>
                <c:pt idx="390">
                  <c:v>0.39526241616976493</c:v>
                </c:pt>
                <c:pt idx="391">
                  <c:v>-0.95162310402239048</c:v>
                </c:pt>
                <c:pt idx="392">
                  <c:v>0.29815806337929357</c:v>
                </c:pt>
                <c:pt idx="393">
                  <c:v>-0.29763693372660727</c:v>
                </c:pt>
                <c:pt idx="394">
                  <c:v>-1.4206585713928854</c:v>
                </c:pt>
                <c:pt idx="395">
                  <c:v>-0.36348438450664422</c:v>
                </c:pt>
                <c:pt idx="396">
                  <c:v>-1.0475110545481121</c:v>
                </c:pt>
                <c:pt idx="397">
                  <c:v>-3.0492772383926248</c:v>
                </c:pt>
                <c:pt idx="398">
                  <c:v>-1.1672300124789525</c:v>
                </c:pt>
                <c:pt idx="399">
                  <c:v>0.24883134597559337</c:v>
                </c:pt>
                <c:pt idx="400">
                  <c:v>-1.5045959312080832</c:v>
                </c:pt>
                <c:pt idx="401">
                  <c:v>-0.39988944976953389</c:v>
                </c:pt>
                <c:pt idx="402">
                  <c:v>-0.64773089686102814</c:v>
                </c:pt>
                <c:pt idx="403">
                  <c:v>-0.69556795530432924</c:v>
                </c:pt>
                <c:pt idx="404">
                  <c:v>0.2598619570050037</c:v>
                </c:pt>
                <c:pt idx="405">
                  <c:v>0.25372691459709279</c:v>
                </c:pt>
                <c:pt idx="406">
                  <c:v>-0.60367526868755816</c:v>
                </c:pt>
                <c:pt idx="407">
                  <c:v>-0.8544597445363542</c:v>
                </c:pt>
                <c:pt idx="408">
                  <c:v>-1.3108410676582556</c:v>
                </c:pt>
                <c:pt idx="409">
                  <c:v>-0.40917634779763262</c:v>
                </c:pt>
                <c:pt idx="410">
                  <c:v>-0.15690254530890044</c:v>
                </c:pt>
                <c:pt idx="411">
                  <c:v>-0.50798960191683884</c:v>
                </c:pt>
                <c:pt idx="412">
                  <c:v>-0.47841775141818293</c:v>
                </c:pt>
                <c:pt idx="413">
                  <c:v>0.22865248119266121</c:v>
                </c:pt>
                <c:pt idx="414">
                  <c:v>-0.82535762811760571</c:v>
                </c:pt>
                <c:pt idx="415">
                  <c:v>-1.2062085324010425</c:v>
                </c:pt>
                <c:pt idx="416">
                  <c:v>-0.92219511158460588</c:v>
                </c:pt>
                <c:pt idx="417">
                  <c:v>0.20126894175772897</c:v>
                </c:pt>
                <c:pt idx="418">
                  <c:v>-1.0787625452366834</c:v>
                </c:pt>
                <c:pt idx="419">
                  <c:v>-1.1575605214103875</c:v>
                </c:pt>
                <c:pt idx="420">
                  <c:v>-0.5107778944958713</c:v>
                </c:pt>
                <c:pt idx="421">
                  <c:v>-0.42179040664836603</c:v>
                </c:pt>
                <c:pt idx="422">
                  <c:v>0.40754577596668118</c:v>
                </c:pt>
                <c:pt idx="423">
                  <c:v>0.32253691998125122</c:v>
                </c:pt>
                <c:pt idx="424">
                  <c:v>-0.45460511715206026</c:v>
                </c:pt>
                <c:pt idx="425">
                  <c:v>-0.71784333218529772</c:v>
                </c:pt>
                <c:pt idx="426">
                  <c:v>-0.32023760073040597</c:v>
                </c:pt>
                <c:pt idx="427">
                  <c:v>-0.82784138531378659</c:v>
                </c:pt>
                <c:pt idx="428">
                  <c:v>-0.53147769712710913</c:v>
                </c:pt>
                <c:pt idx="429">
                  <c:v>-1.0710596777337174</c:v>
                </c:pt>
                <c:pt idx="430">
                  <c:v>-0.27895206656448696</c:v>
                </c:pt>
                <c:pt idx="431">
                  <c:v>-1.0245899365423945</c:v>
                </c:pt>
                <c:pt idx="432">
                  <c:v>-0.61772765199830426</c:v>
                </c:pt>
                <c:pt idx="433">
                  <c:v>-0.47725324051916318</c:v>
                </c:pt>
                <c:pt idx="434">
                  <c:v>-0.62021751953210746</c:v>
                </c:pt>
                <c:pt idx="435">
                  <c:v>-0.5971354783791547</c:v>
                </c:pt>
                <c:pt idx="436">
                  <c:v>0.36388245031102845</c:v>
                </c:pt>
                <c:pt idx="437">
                  <c:v>-0.82987758919512133</c:v>
                </c:pt>
                <c:pt idx="438">
                  <c:v>-0.18287010517681179</c:v>
                </c:pt>
                <c:pt idx="439">
                  <c:v>1.0915708972781974</c:v>
                </c:pt>
                <c:pt idx="440">
                  <c:v>0.34599388401107717</c:v>
                </c:pt>
                <c:pt idx="441">
                  <c:v>0.67920557794464731</c:v>
                </c:pt>
                <c:pt idx="442">
                  <c:v>-0.93986466351070419</c:v>
                </c:pt>
                <c:pt idx="443">
                  <c:v>0.38122026191197961</c:v>
                </c:pt>
                <c:pt idx="444">
                  <c:v>-0.30355872616755208</c:v>
                </c:pt>
                <c:pt idx="445">
                  <c:v>0.50985587159274748</c:v>
                </c:pt>
                <c:pt idx="446">
                  <c:v>-0.39890205179298066</c:v>
                </c:pt>
                <c:pt idx="447">
                  <c:v>0.63873172209581563</c:v>
                </c:pt>
                <c:pt idx="448">
                  <c:v>0.97173785086975262</c:v>
                </c:pt>
                <c:pt idx="449">
                  <c:v>-0.31544884305943421</c:v>
                </c:pt>
                <c:pt idx="450">
                  <c:v>-0.96417148883508408</c:v>
                </c:pt>
                <c:pt idx="451">
                  <c:v>1.0199413132995441</c:v>
                </c:pt>
                <c:pt idx="452">
                  <c:v>0.31592744945941637</c:v>
                </c:pt>
                <c:pt idx="453">
                  <c:v>-0.41138602902513788</c:v>
                </c:pt>
                <c:pt idx="454">
                  <c:v>-0.64483789312749895</c:v>
                </c:pt>
                <c:pt idx="455">
                  <c:v>1.6266068172713639</c:v>
                </c:pt>
                <c:pt idx="456">
                  <c:v>0.45543199589266092</c:v>
                </c:pt>
                <c:pt idx="457">
                  <c:v>-0.49261741430852368</c:v>
                </c:pt>
                <c:pt idx="458">
                  <c:v>-0.20982560165514058</c:v>
                </c:pt>
                <c:pt idx="459">
                  <c:v>-0.35690582251407083</c:v>
                </c:pt>
                <c:pt idx="460">
                  <c:v>-0.44944823657704597</c:v>
                </c:pt>
                <c:pt idx="461">
                  <c:v>-0.42287795782066717</c:v>
                </c:pt>
                <c:pt idx="462">
                  <c:v>-0.69895051138683328</c:v>
                </c:pt>
                <c:pt idx="463">
                  <c:v>-0.22290089246452391</c:v>
                </c:pt>
                <c:pt idx="464">
                  <c:v>0.25963494768942669</c:v>
                </c:pt>
                <c:pt idx="465">
                  <c:v>-5.692512043355813</c:v>
                </c:pt>
                <c:pt idx="466">
                  <c:v>-0.90041728839631763</c:v>
                </c:pt>
                <c:pt idx="467">
                  <c:v>-0.86858074221958681</c:v>
                </c:pt>
                <c:pt idx="468">
                  <c:v>0.21282979220045553</c:v>
                </c:pt>
                <c:pt idx="469">
                  <c:v>0.91007600885425832</c:v>
                </c:pt>
                <c:pt idx="470">
                  <c:v>0.23338308495200943</c:v>
                </c:pt>
                <c:pt idx="471">
                  <c:v>-1.0434063624006831</c:v>
                </c:pt>
                <c:pt idx="472">
                  <c:v>-1.3579520019175528</c:v>
                </c:pt>
                <c:pt idx="473">
                  <c:v>0.56757614596182937</c:v>
                </c:pt>
                <c:pt idx="474">
                  <c:v>-0.35757116644925935</c:v>
                </c:pt>
                <c:pt idx="475">
                  <c:v>-0.79423174620214609</c:v>
                </c:pt>
                <c:pt idx="476">
                  <c:v>-0.27939135198930121</c:v>
                </c:pt>
                <c:pt idx="477">
                  <c:v>-0.49299307866899034</c:v>
                </c:pt>
                <c:pt idx="478">
                  <c:v>1.2075766322183907</c:v>
                </c:pt>
                <c:pt idx="479">
                  <c:v>-0.4301373394251638</c:v>
                </c:pt>
                <c:pt idx="480">
                  <c:v>0.56031891179335458</c:v>
                </c:pt>
                <c:pt idx="481">
                  <c:v>0.32674794246205979</c:v>
                </c:pt>
                <c:pt idx="482">
                  <c:v>-1.9689546586982782</c:v>
                </c:pt>
                <c:pt idx="483">
                  <c:v>0.58499289442094582</c:v>
                </c:pt>
                <c:pt idx="484">
                  <c:v>-0.41304845173429439</c:v>
                </c:pt>
                <c:pt idx="485">
                  <c:v>-0.29486052834024884</c:v>
                </c:pt>
                <c:pt idx="486">
                  <c:v>0.33930006911111693</c:v>
                </c:pt>
                <c:pt idx="487">
                  <c:v>0.27955657108953352</c:v>
                </c:pt>
                <c:pt idx="488">
                  <c:v>-0.74738315369671071</c:v>
                </c:pt>
                <c:pt idx="489">
                  <c:v>-0.69694024877077432</c:v>
                </c:pt>
                <c:pt idx="490">
                  <c:v>-0.75283700372399942</c:v>
                </c:pt>
                <c:pt idx="491">
                  <c:v>-0.3740362448792901</c:v>
                </c:pt>
                <c:pt idx="492">
                  <c:v>-2.1986254786365067</c:v>
                </c:pt>
                <c:pt idx="493">
                  <c:v>-0.16426312912177107</c:v>
                </c:pt>
                <c:pt idx="494">
                  <c:v>-0.28866689055864514</c:v>
                </c:pt>
                <c:pt idx="495">
                  <c:v>0.74604266070789738</c:v>
                </c:pt>
                <c:pt idx="496">
                  <c:v>-0.19388111415717454</c:v>
                </c:pt>
                <c:pt idx="497">
                  <c:v>-0.94780032766231093</c:v>
                </c:pt>
                <c:pt idx="498">
                  <c:v>-0.86887951282338949</c:v>
                </c:pt>
                <c:pt idx="499">
                  <c:v>0.50579183417672879</c:v>
                </c:pt>
                <c:pt idx="500">
                  <c:v>-0.97549069997721072</c:v>
                </c:pt>
                <c:pt idx="501">
                  <c:v>0.29130403141097849</c:v>
                </c:pt>
                <c:pt idx="502">
                  <c:v>2.0821358168013071</c:v>
                </c:pt>
                <c:pt idx="503">
                  <c:v>0.23286431017961501</c:v>
                </c:pt>
                <c:pt idx="504">
                  <c:v>-1.3776431846743404</c:v>
                </c:pt>
                <c:pt idx="505">
                  <c:v>-0.40413069425708958</c:v>
                </c:pt>
                <c:pt idx="506">
                  <c:v>-0.15335401393434428</c:v>
                </c:pt>
                <c:pt idx="507">
                  <c:v>-0.45389857937640921</c:v>
                </c:pt>
                <c:pt idx="508">
                  <c:v>-1.0807863442425318</c:v>
                </c:pt>
                <c:pt idx="509">
                  <c:v>-1.0750969749045709</c:v>
                </c:pt>
                <c:pt idx="510">
                  <c:v>-0.57744204496947638</c:v>
                </c:pt>
                <c:pt idx="511">
                  <c:v>-0.27479231595166437</c:v>
                </c:pt>
                <c:pt idx="512">
                  <c:v>-0.56863203292239939</c:v>
                </c:pt>
                <c:pt idx="513">
                  <c:v>0.48835869771832063</c:v>
                </c:pt>
                <c:pt idx="514">
                  <c:v>-2.3607496070737475</c:v>
                </c:pt>
                <c:pt idx="515">
                  <c:v>-1.6977108342182818</c:v>
                </c:pt>
                <c:pt idx="516">
                  <c:v>-0.26603821538818184</c:v>
                </c:pt>
                <c:pt idx="517">
                  <c:v>0.20705283404608041</c:v>
                </c:pt>
                <c:pt idx="518">
                  <c:v>-0.62497181234103516</c:v>
                </c:pt>
                <c:pt idx="519">
                  <c:v>-0.15170128527726348</c:v>
                </c:pt>
                <c:pt idx="520">
                  <c:v>-0.47761216517941124</c:v>
                </c:pt>
                <c:pt idx="521">
                  <c:v>-0.60747917443049304</c:v>
                </c:pt>
                <c:pt idx="522">
                  <c:v>0.29481257973077624</c:v>
                </c:pt>
                <c:pt idx="523">
                  <c:v>-0.43025878951050578</c:v>
                </c:pt>
                <c:pt idx="524">
                  <c:v>-0.73555297218917626</c:v>
                </c:pt>
                <c:pt idx="525">
                  <c:v>-1.4199015168672955</c:v>
                </c:pt>
                <c:pt idx="526">
                  <c:v>-1.0346085723929623</c:v>
                </c:pt>
                <c:pt idx="527">
                  <c:v>-0.55157376321918716</c:v>
                </c:pt>
                <c:pt idx="528">
                  <c:v>-0.80164615624162194</c:v>
                </c:pt>
                <c:pt idx="529">
                  <c:v>-0.3962630628150049</c:v>
                </c:pt>
                <c:pt idx="530">
                  <c:v>0.81364579428344985</c:v>
                </c:pt>
                <c:pt idx="531">
                  <c:v>-0.23027855387463878</c:v>
                </c:pt>
                <c:pt idx="532">
                  <c:v>1.630111153582197</c:v>
                </c:pt>
                <c:pt idx="533">
                  <c:v>0.18218730012872164</c:v>
                </c:pt>
                <c:pt idx="534">
                  <c:v>-0.43606325529792495</c:v>
                </c:pt>
                <c:pt idx="535">
                  <c:v>-0.13355997721122687</c:v>
                </c:pt>
                <c:pt idx="536">
                  <c:v>-1.4702605862833023</c:v>
                </c:pt>
                <c:pt idx="537">
                  <c:v>0.46769199303063835</c:v>
                </c:pt>
                <c:pt idx="538">
                  <c:v>-0.65737601743587371</c:v>
                </c:pt>
                <c:pt idx="539">
                  <c:v>-0.68711108788487252</c:v>
                </c:pt>
                <c:pt idx="540">
                  <c:v>-0.18397363508542608</c:v>
                </c:pt>
                <c:pt idx="541">
                  <c:v>-0.71593621776063965</c:v>
                </c:pt>
                <c:pt idx="542">
                  <c:v>0.44821560047831366</c:v>
                </c:pt>
                <c:pt idx="543">
                  <c:v>-0.42332401077919263</c:v>
                </c:pt>
                <c:pt idx="544">
                  <c:v>-0.93382975505783694</c:v>
                </c:pt>
                <c:pt idx="545">
                  <c:v>-0.19303193762219795</c:v>
                </c:pt>
                <c:pt idx="546">
                  <c:v>-4.0963101794223054</c:v>
                </c:pt>
                <c:pt idx="547">
                  <c:v>0.47785709762537748</c:v>
                </c:pt>
                <c:pt idx="548">
                  <c:v>-0.53681672035155603</c:v>
                </c:pt>
                <c:pt idx="549">
                  <c:v>0.18882340081615687</c:v>
                </c:pt>
                <c:pt idx="550">
                  <c:v>-4.0172261653984265</c:v>
                </c:pt>
                <c:pt idx="551">
                  <c:v>0.51245345634238471</c:v>
                </c:pt>
                <c:pt idx="552">
                  <c:v>0.26776519549268063</c:v>
                </c:pt>
                <c:pt idx="553">
                  <c:v>-0.35552873904245885</c:v>
                </c:pt>
                <c:pt idx="554">
                  <c:v>-0.68320134952652556</c:v>
                </c:pt>
                <c:pt idx="555">
                  <c:v>-0.4288414278130312</c:v>
                </c:pt>
                <c:pt idx="556">
                  <c:v>-5.9110830277289237</c:v>
                </c:pt>
                <c:pt idx="557">
                  <c:v>-0.44566179560888686</c:v>
                </c:pt>
                <c:pt idx="558">
                  <c:v>-1.4951775563491774</c:v>
                </c:pt>
                <c:pt idx="559">
                  <c:v>-0.84264558029755954</c:v>
                </c:pt>
                <c:pt idx="560">
                  <c:v>-0.74797864975303086</c:v>
                </c:pt>
                <c:pt idx="561">
                  <c:v>0.30196627365320111</c:v>
                </c:pt>
                <c:pt idx="562">
                  <c:v>-1.2150194540837544</c:v>
                </c:pt>
                <c:pt idx="563">
                  <c:v>-0.60626514639160378</c:v>
                </c:pt>
                <c:pt idx="564">
                  <c:v>1.0464308696630742</c:v>
                </c:pt>
                <c:pt idx="565">
                  <c:v>-0.55439425201189385</c:v>
                </c:pt>
                <c:pt idx="566">
                  <c:v>-0.2132524893338397</c:v>
                </c:pt>
                <c:pt idx="567">
                  <c:v>-0.48345652297544556</c:v>
                </c:pt>
                <c:pt idx="568">
                  <c:v>0.80645634093079577</c:v>
                </c:pt>
                <c:pt idx="569">
                  <c:v>0.72376336439857425</c:v>
                </c:pt>
                <c:pt idx="570">
                  <c:v>-0.62378911362251699</c:v>
                </c:pt>
                <c:pt idx="571">
                  <c:v>-0.39456782956560282</c:v>
                </c:pt>
                <c:pt idx="572">
                  <c:v>0.178690988414307</c:v>
                </c:pt>
                <c:pt idx="573">
                  <c:v>-0.58173198809903814</c:v>
                </c:pt>
                <c:pt idx="574">
                  <c:v>-0.35204050409415238</c:v>
                </c:pt>
                <c:pt idx="575">
                  <c:v>-1.3898749833085882</c:v>
                </c:pt>
                <c:pt idx="576">
                  <c:v>-0.61380673183275025</c:v>
                </c:pt>
                <c:pt idx="577">
                  <c:v>-0.5394696500468088</c:v>
                </c:pt>
                <c:pt idx="578">
                  <c:v>-0.37917680301478102</c:v>
                </c:pt>
                <c:pt idx="579">
                  <c:v>-0.23255459876595788</c:v>
                </c:pt>
                <c:pt idx="580">
                  <c:v>-0.56029476885037433</c:v>
                </c:pt>
                <c:pt idx="581">
                  <c:v>-0.31089270621451709</c:v>
                </c:pt>
                <c:pt idx="582">
                  <c:v>-1.6114772033885711</c:v>
                </c:pt>
                <c:pt idx="583">
                  <c:v>-0.23258145863789964</c:v>
                </c:pt>
                <c:pt idx="584">
                  <c:v>-0.47380295620048046</c:v>
                </c:pt>
                <c:pt idx="585">
                  <c:v>-2.1937366265476226</c:v>
                </c:pt>
                <c:pt idx="586">
                  <c:v>-1.709700022949934</c:v>
                </c:pt>
                <c:pt idx="587">
                  <c:v>-1.3706237177525329</c:v>
                </c:pt>
                <c:pt idx="588">
                  <c:v>-0.7598998835929851</c:v>
                </c:pt>
                <c:pt idx="589">
                  <c:v>-0.6258414653656893</c:v>
                </c:pt>
                <c:pt idx="590">
                  <c:v>-0.53952950142812439</c:v>
                </c:pt>
                <c:pt idx="591">
                  <c:v>-1.7689983145731596</c:v>
                </c:pt>
                <c:pt idx="592">
                  <c:v>0.1469482925358182</c:v>
                </c:pt>
                <c:pt idx="593">
                  <c:v>-0.66181344068153669</c:v>
                </c:pt>
                <c:pt idx="594">
                  <c:v>0.53555488510548932</c:v>
                </c:pt>
                <c:pt idx="595">
                  <c:v>1.6855526976078354</c:v>
                </c:pt>
                <c:pt idx="596">
                  <c:v>0.25798015742424907</c:v>
                </c:pt>
                <c:pt idx="597">
                  <c:v>-1.2620496571247342</c:v>
                </c:pt>
                <c:pt idx="598">
                  <c:v>-0.27399221375954558</c:v>
                </c:pt>
                <c:pt idx="599">
                  <c:v>-2.3945865344905344</c:v>
                </c:pt>
                <c:pt idx="600">
                  <c:v>-0.12033411336632144</c:v>
                </c:pt>
                <c:pt idx="601">
                  <c:v>0.35410589691369987</c:v>
                </c:pt>
                <c:pt idx="602">
                  <c:v>0.54721186295785229</c:v>
                </c:pt>
                <c:pt idx="603">
                  <c:v>-0.50722234317352222</c:v>
                </c:pt>
                <c:pt idx="604">
                  <c:v>-0.29026006090368411</c:v>
                </c:pt>
                <c:pt idx="605">
                  <c:v>-0.16203444186290744</c:v>
                </c:pt>
                <c:pt idx="606">
                  <c:v>0.73348313686182387</c:v>
                </c:pt>
                <c:pt idx="607">
                  <c:v>0.32463855504828543</c:v>
                </c:pt>
                <c:pt idx="608">
                  <c:v>2.1351039496182245</c:v>
                </c:pt>
                <c:pt idx="609">
                  <c:v>0.18491979887020327</c:v>
                </c:pt>
                <c:pt idx="610">
                  <c:v>-0.47334827673229346</c:v>
                </c:pt>
                <c:pt idx="611">
                  <c:v>-0.2263407196941554</c:v>
                </c:pt>
                <c:pt idx="612">
                  <c:v>-0.35572671686178287</c:v>
                </c:pt>
                <c:pt idx="613">
                  <c:v>-0.61148249167536073</c:v>
                </c:pt>
                <c:pt idx="614">
                  <c:v>0.38778709301689113</c:v>
                </c:pt>
                <c:pt idx="615">
                  <c:v>1.0006668352579944</c:v>
                </c:pt>
                <c:pt idx="616">
                  <c:v>-0.15450622381891024</c:v>
                </c:pt>
                <c:pt idx="617">
                  <c:v>0.18053200370692882</c:v>
                </c:pt>
                <c:pt idx="618">
                  <c:v>0.43642208705856134</c:v>
                </c:pt>
                <c:pt idx="619">
                  <c:v>-0.85312060865860073</c:v>
                </c:pt>
                <c:pt idx="620">
                  <c:v>0.40370130372585117</c:v>
                </c:pt>
                <c:pt idx="621">
                  <c:v>-0.29778698230621081</c:v>
                </c:pt>
                <c:pt idx="622">
                  <c:v>0.170311101383987</c:v>
                </c:pt>
                <c:pt idx="623">
                  <c:v>-0.67040155744129926</c:v>
                </c:pt>
                <c:pt idx="624">
                  <c:v>-0.30057194667197379</c:v>
                </c:pt>
                <c:pt idx="625">
                  <c:v>-0.51569646639017963</c:v>
                </c:pt>
                <c:pt idx="626">
                  <c:v>-0.58188245782895454</c:v>
                </c:pt>
                <c:pt idx="627">
                  <c:v>-1.0799804333407164</c:v>
                </c:pt>
                <c:pt idx="628">
                  <c:v>-0.39459036337776426</c:v>
                </c:pt>
                <c:pt idx="629">
                  <c:v>0.31810437622717491</c:v>
                </c:pt>
                <c:pt idx="630">
                  <c:v>-0.33463547425121593</c:v>
                </c:pt>
                <c:pt idx="631">
                  <c:v>-0.64785227963032954</c:v>
                </c:pt>
                <c:pt idx="632">
                  <c:v>6.6438561897747253</c:v>
                </c:pt>
                <c:pt idx="633">
                  <c:v>1.5740161602406628</c:v>
                </c:pt>
                <c:pt idx="634">
                  <c:v>0.7738358753942991</c:v>
                </c:pt>
                <c:pt idx="635">
                  <c:v>-0.56025552698165315</c:v>
                </c:pt>
                <c:pt idx="636">
                  <c:v>-0.17648357069016168</c:v>
                </c:pt>
                <c:pt idx="637">
                  <c:v>-0.71754187136879988</c:v>
                </c:pt>
                <c:pt idx="638">
                  <c:v>0.23579784785420152</c:v>
                </c:pt>
                <c:pt idx="639">
                  <c:v>0.98899084603134468</c:v>
                </c:pt>
                <c:pt idx="640">
                  <c:v>0.39738316828142978</c:v>
                </c:pt>
                <c:pt idx="641">
                  <c:v>-0.37634606071713239</c:v>
                </c:pt>
                <c:pt idx="642">
                  <c:v>-0.83551384091141268</c:v>
                </c:pt>
                <c:pt idx="643">
                  <c:v>-1.1244307733673842</c:v>
                </c:pt>
                <c:pt idx="644">
                  <c:v>-0.23993666834634594</c:v>
                </c:pt>
                <c:pt idx="645">
                  <c:v>-0.7539847619028438</c:v>
                </c:pt>
                <c:pt idx="646">
                  <c:v>-0.49694725385856914</c:v>
                </c:pt>
                <c:pt idx="647">
                  <c:v>0.11162154598882351</c:v>
                </c:pt>
                <c:pt idx="648">
                  <c:v>-0.48331533531240362</c:v>
                </c:pt>
                <c:pt idx="649">
                  <c:v>-0.57137145832167269</c:v>
                </c:pt>
                <c:pt idx="650">
                  <c:v>0.20278200551191783</c:v>
                </c:pt>
                <c:pt idx="651">
                  <c:v>0.11639431958344409</c:v>
                </c:pt>
                <c:pt idx="652">
                  <c:v>-1.2691808255709318</c:v>
                </c:pt>
                <c:pt idx="653">
                  <c:v>1.9607305425613235</c:v>
                </c:pt>
                <c:pt idx="654">
                  <c:v>-0.24802504159088204</c:v>
                </c:pt>
                <c:pt idx="655">
                  <c:v>-1.5089051578377368</c:v>
                </c:pt>
                <c:pt idx="656">
                  <c:v>-0.2561515937414604</c:v>
                </c:pt>
                <c:pt idx="657">
                  <c:v>-1.3230350762546492</c:v>
                </c:pt>
                <c:pt idx="658">
                  <c:v>-0.44439343813109233</c:v>
                </c:pt>
                <c:pt idx="659">
                  <c:v>-0.17704685397115888</c:v>
                </c:pt>
                <c:pt idx="660">
                  <c:v>-0.92817940333963012</c:v>
                </c:pt>
                <c:pt idx="661">
                  <c:v>-4.5924635874535351</c:v>
                </c:pt>
                <c:pt idx="662">
                  <c:v>-1.7600027323353269</c:v>
                </c:pt>
                <c:pt idx="663">
                  <c:v>-0.225070161603561</c:v>
                </c:pt>
                <c:pt idx="664">
                  <c:v>0.16114773513994518</c:v>
                </c:pt>
                <c:pt idx="665">
                  <c:v>-0.34816025702966286</c:v>
                </c:pt>
                <c:pt idx="666">
                  <c:v>-0.34146943810827685</c:v>
                </c:pt>
                <c:pt idx="667">
                  <c:v>-0.27086087856703606</c:v>
                </c:pt>
                <c:pt idx="668">
                  <c:v>-0.24449872016509674</c:v>
                </c:pt>
                <c:pt idx="669">
                  <c:v>0.18892004677231952</c:v>
                </c:pt>
                <c:pt idx="670">
                  <c:v>0.91639709878363618</c:v>
                </c:pt>
                <c:pt idx="671">
                  <c:v>0.53563876660347387</c:v>
                </c:pt>
                <c:pt idx="672">
                  <c:v>2.5275720482238269</c:v>
                </c:pt>
                <c:pt idx="673">
                  <c:v>0.12171393811079835</c:v>
                </c:pt>
                <c:pt idx="674">
                  <c:v>0.33762082075684502</c:v>
                </c:pt>
                <c:pt idx="675">
                  <c:v>-0.65272467640331711</c:v>
                </c:pt>
                <c:pt idx="676">
                  <c:v>-0.4923622293828942</c:v>
                </c:pt>
                <c:pt idx="677">
                  <c:v>1.1805270351667194</c:v>
                </c:pt>
                <c:pt idx="678">
                  <c:v>-0.87073857124069165</c:v>
                </c:pt>
                <c:pt idx="679">
                  <c:v>-1.1583637334275501</c:v>
                </c:pt>
                <c:pt idx="680">
                  <c:v>-0.28691776284560999</c:v>
                </c:pt>
                <c:pt idx="681">
                  <c:v>0.42377740455331125</c:v>
                </c:pt>
                <c:pt idx="682">
                  <c:v>-0.34105136309772027</c:v>
                </c:pt>
                <c:pt idx="683">
                  <c:v>-0.61723301237432937</c:v>
                </c:pt>
                <c:pt idx="684">
                  <c:v>0.55457908778102649</c:v>
                </c:pt>
                <c:pt idx="685">
                  <c:v>-1.0726311722967621</c:v>
                </c:pt>
                <c:pt idx="686">
                  <c:v>-0.32043922564193206</c:v>
                </c:pt>
                <c:pt idx="687">
                  <c:v>-0.87536480408898909</c:v>
                </c:pt>
                <c:pt idx="688">
                  <c:v>-0.20697065596144945</c:v>
                </c:pt>
                <c:pt idx="689">
                  <c:v>0.17790623385156809</c:v>
                </c:pt>
                <c:pt idx="690">
                  <c:v>-1.2709506072918293</c:v>
                </c:pt>
                <c:pt idx="691">
                  <c:v>0.22730305519529165</c:v>
                </c:pt>
                <c:pt idx="692">
                  <c:v>0.55283140325172808</c:v>
                </c:pt>
                <c:pt idx="693">
                  <c:v>-0.41670428047193769</c:v>
                </c:pt>
                <c:pt idx="694">
                  <c:v>-0.16521704669709733</c:v>
                </c:pt>
                <c:pt idx="695">
                  <c:v>-0.78575710551397282</c:v>
                </c:pt>
                <c:pt idx="696">
                  <c:v>-0.63579114165002149</c:v>
                </c:pt>
                <c:pt idx="697">
                  <c:v>-1.5343119913992165</c:v>
                </c:pt>
                <c:pt idx="698">
                  <c:v>-0.65495439128220534</c:v>
                </c:pt>
                <c:pt idx="699">
                  <c:v>-0.72175890854118185</c:v>
                </c:pt>
                <c:pt idx="700">
                  <c:v>0.58660991677778207</c:v>
                </c:pt>
                <c:pt idx="701">
                  <c:v>0.36380004891422407</c:v>
                </c:pt>
                <c:pt idx="702">
                  <c:v>-0.828142374936362</c:v>
                </c:pt>
                <c:pt idx="703">
                  <c:v>-0.142009760989176</c:v>
                </c:pt>
                <c:pt idx="704">
                  <c:v>-0.83613308211392701</c:v>
                </c:pt>
                <c:pt idx="705">
                  <c:v>0.45986495118304688</c:v>
                </c:pt>
                <c:pt idx="706">
                  <c:v>1.3028551628889748</c:v>
                </c:pt>
                <c:pt idx="707">
                  <c:v>-0.47610452710785128</c:v>
                </c:pt>
                <c:pt idx="708">
                  <c:v>-0.84927072734726361</c:v>
                </c:pt>
                <c:pt idx="709">
                  <c:v>-1.1667682356778504</c:v>
                </c:pt>
                <c:pt idx="710">
                  <c:v>-0.25752363235346531</c:v>
                </c:pt>
                <c:pt idx="711">
                  <c:v>0.28251992287100669</c:v>
                </c:pt>
                <c:pt idx="712">
                  <c:v>0.40644885387596208</c:v>
                </c:pt>
                <c:pt idx="713">
                  <c:v>-0.50747748283504457</c:v>
                </c:pt>
                <c:pt idx="714">
                  <c:v>0.23500328525893224</c:v>
                </c:pt>
                <c:pt idx="715">
                  <c:v>-9.3795951566142607E-2</c:v>
                </c:pt>
                <c:pt idx="716">
                  <c:v>-0.25355163838639333</c:v>
                </c:pt>
                <c:pt idx="717">
                  <c:v>-1.6528521913760768</c:v>
                </c:pt>
                <c:pt idx="718">
                  <c:v>-1.4294812574356</c:v>
                </c:pt>
                <c:pt idx="719">
                  <c:v>-0.78901288693615224</c:v>
                </c:pt>
                <c:pt idx="720">
                  <c:v>0.57773697026843107</c:v>
                </c:pt>
                <c:pt idx="721">
                  <c:v>-0.76692351623366783</c:v>
                </c:pt>
                <c:pt idx="722">
                  <c:v>0.23688252093357734</c:v>
                </c:pt>
                <c:pt idx="723">
                  <c:v>0.33019279026511078</c:v>
                </c:pt>
                <c:pt idx="724">
                  <c:v>-0.15312342199701931</c:v>
                </c:pt>
                <c:pt idx="725">
                  <c:v>0.25768527872398744</c:v>
                </c:pt>
                <c:pt idx="726">
                  <c:v>0.52985351291500093</c:v>
                </c:pt>
                <c:pt idx="727">
                  <c:v>0.94532331681662796</c:v>
                </c:pt>
                <c:pt idx="728">
                  <c:v>0.21247144639696774</c:v>
                </c:pt>
                <c:pt idx="729">
                  <c:v>-0.30655315065625083</c:v>
                </c:pt>
                <c:pt idx="730">
                  <c:v>-0.52153190224349855</c:v>
                </c:pt>
                <c:pt idx="731">
                  <c:v>-0.73792134817685606</c:v>
                </c:pt>
                <c:pt idx="732">
                  <c:v>0.34831089150771727</c:v>
                </c:pt>
                <c:pt idx="733">
                  <c:v>-0.96972929594670076</c:v>
                </c:pt>
                <c:pt idx="734">
                  <c:v>-0.30102127545031548</c:v>
                </c:pt>
                <c:pt idx="735">
                  <c:v>-0.4858592397358158</c:v>
                </c:pt>
                <c:pt idx="736">
                  <c:v>-1.3063177670931876</c:v>
                </c:pt>
                <c:pt idx="737">
                  <c:v>-0.40251100424958641</c:v>
                </c:pt>
                <c:pt idx="738">
                  <c:v>0.32371083656727812</c:v>
                </c:pt>
                <c:pt idx="739">
                  <c:v>0.65298289893996364</c:v>
                </c:pt>
                <c:pt idx="740">
                  <c:v>0.25038546814833312</c:v>
                </c:pt>
                <c:pt idx="741">
                  <c:v>0.2781639999510731</c:v>
                </c:pt>
                <c:pt idx="742">
                  <c:v>1.9421009533861846</c:v>
                </c:pt>
                <c:pt idx="743">
                  <c:v>0.5074750964239364</c:v>
                </c:pt>
                <c:pt idx="744">
                  <c:v>0.23219748704361609</c:v>
                </c:pt>
                <c:pt idx="745">
                  <c:v>-1.5219768821720228</c:v>
                </c:pt>
                <c:pt idx="746">
                  <c:v>0.16232470323693224</c:v>
                </c:pt>
                <c:pt idx="747">
                  <c:v>-0.87844248274576198</c:v>
                </c:pt>
                <c:pt idx="748">
                  <c:v>0.61562417175549855</c:v>
                </c:pt>
                <c:pt idx="749">
                  <c:v>-1.6251762237863676</c:v>
                </c:pt>
                <c:pt idx="750">
                  <c:v>-0.87087749180524832</c:v>
                </c:pt>
                <c:pt idx="751">
                  <c:v>0.18155557483753371</c:v>
                </c:pt>
                <c:pt idx="752">
                  <c:v>0.24483611184743143</c:v>
                </c:pt>
                <c:pt idx="753">
                  <c:v>-0.7733245605508392</c:v>
                </c:pt>
                <c:pt idx="754">
                  <c:v>0.14407641795355394</c:v>
                </c:pt>
                <c:pt idx="755">
                  <c:v>-0.63628570947077356</c:v>
                </c:pt>
                <c:pt idx="756">
                  <c:v>-0.7481544102223664</c:v>
                </c:pt>
                <c:pt idx="757">
                  <c:v>1.4911706162775882</c:v>
                </c:pt>
                <c:pt idx="758">
                  <c:v>-0.40204554523440361</c:v>
                </c:pt>
                <c:pt idx="759">
                  <c:v>-0.22144815699979939</c:v>
                </c:pt>
                <c:pt idx="760">
                  <c:v>-1.3156829998161064</c:v>
                </c:pt>
                <c:pt idx="761">
                  <c:v>-1.2959639997798629</c:v>
                </c:pt>
                <c:pt idx="762">
                  <c:v>-0.20622335720660559</c:v>
                </c:pt>
                <c:pt idx="763">
                  <c:v>-0.17682418799221777</c:v>
                </c:pt>
                <c:pt idx="764">
                  <c:v>-0.68145283489199315</c:v>
                </c:pt>
                <c:pt idx="765">
                  <c:v>-0.68734345256788165</c:v>
                </c:pt>
                <c:pt idx="766">
                  <c:v>-0.60098498572942993</c:v>
                </c:pt>
                <c:pt idx="767">
                  <c:v>0.18972815821097991</c:v>
                </c:pt>
                <c:pt idx="768">
                  <c:v>-0.48826723527555427</c:v>
                </c:pt>
                <c:pt idx="769">
                  <c:v>-1.0283024471672422</c:v>
                </c:pt>
                <c:pt idx="770">
                  <c:v>-1.2383262182052241</c:v>
                </c:pt>
                <c:pt idx="771">
                  <c:v>0.84908451192824708</c:v>
                </c:pt>
                <c:pt idx="772">
                  <c:v>-0.33519299166920646</c:v>
                </c:pt>
                <c:pt idx="773">
                  <c:v>-0.67028004693664578</c:v>
                </c:pt>
                <c:pt idx="774">
                  <c:v>-0.10761253925139304</c:v>
                </c:pt>
                <c:pt idx="775">
                  <c:v>-0.33738162316481335</c:v>
                </c:pt>
                <c:pt idx="776">
                  <c:v>-5.6270128229002569</c:v>
                </c:pt>
                <c:pt idx="777">
                  <c:v>0.10831874539966263</c:v>
                </c:pt>
                <c:pt idx="778">
                  <c:v>0.2729805742531099</c:v>
                </c:pt>
                <c:pt idx="779">
                  <c:v>0.15756340562250482</c:v>
                </c:pt>
                <c:pt idx="780">
                  <c:v>-0.57867014600117606</c:v>
                </c:pt>
                <c:pt idx="781">
                  <c:v>-0.72968177605989748</c:v>
                </c:pt>
                <c:pt idx="782">
                  <c:v>0.54530503504443806</c:v>
                </c:pt>
                <c:pt idx="783">
                  <c:v>-0.24222975240010711</c:v>
                </c:pt>
                <c:pt idx="784">
                  <c:v>0.34777017364277762</c:v>
                </c:pt>
                <c:pt idx="785">
                  <c:v>0.46326388890828535</c:v>
                </c:pt>
                <c:pt idx="786">
                  <c:v>0.33620201536310595</c:v>
                </c:pt>
                <c:pt idx="787">
                  <c:v>0.20949023223750893</c:v>
                </c:pt>
                <c:pt idx="788">
                  <c:v>-0.28406058961762792</c:v>
                </c:pt>
                <c:pt idx="789">
                  <c:v>-0.31873791200393009</c:v>
                </c:pt>
                <c:pt idx="790">
                  <c:v>1.0396793611075659</c:v>
                </c:pt>
                <c:pt idx="791">
                  <c:v>0.96851032895149347</c:v>
                </c:pt>
                <c:pt idx="792">
                  <c:v>-0.28019345882360991</c:v>
                </c:pt>
                <c:pt idx="793">
                  <c:v>-0.67064995683465356</c:v>
                </c:pt>
                <c:pt idx="794">
                  <c:v>-0.76317309323473959</c:v>
                </c:pt>
                <c:pt idx="795">
                  <c:v>-1.0287302455231033</c:v>
                </c:pt>
                <c:pt idx="796">
                  <c:v>-2.5356913249807174</c:v>
                </c:pt>
                <c:pt idx="797">
                  <c:v>0.68857585446986203</c:v>
                </c:pt>
                <c:pt idx="798">
                  <c:v>0.40085907337576654</c:v>
                </c:pt>
                <c:pt idx="799">
                  <c:v>-0.71566253422322301</c:v>
                </c:pt>
                <c:pt idx="800">
                  <c:v>-0.84182726077061909</c:v>
                </c:pt>
                <c:pt idx="801">
                  <c:v>-0.10570768454819246</c:v>
                </c:pt>
                <c:pt idx="802">
                  <c:v>-6.4497561960918617E-2</c:v>
                </c:pt>
                <c:pt idx="803">
                  <c:v>-0.39936174358450294</c:v>
                </c:pt>
                <c:pt idx="804">
                  <c:v>-0.3649547768100761</c:v>
                </c:pt>
                <c:pt idx="805">
                  <c:v>0.51684243757070336</c:v>
                </c:pt>
                <c:pt idx="806">
                  <c:v>-0.72939973491940435</c:v>
                </c:pt>
                <c:pt idx="807">
                  <c:v>0.15457824683364879</c:v>
                </c:pt>
                <c:pt idx="808">
                  <c:v>-0.70148523072967361</c:v>
                </c:pt>
                <c:pt idx="809">
                  <c:v>-0.21132860804480219</c:v>
                </c:pt>
                <c:pt idx="810">
                  <c:v>0.80059733394183419</c:v>
                </c:pt>
                <c:pt idx="811">
                  <c:v>-0.76003348343131361</c:v>
                </c:pt>
                <c:pt idx="812">
                  <c:v>0.1981753363617767</c:v>
                </c:pt>
                <c:pt idx="813">
                  <c:v>-0.33042089151452048</c:v>
                </c:pt>
                <c:pt idx="814">
                  <c:v>1.4642044064322686</c:v>
                </c:pt>
                <c:pt idx="815">
                  <c:v>-2.5811551678122426</c:v>
                </c:pt>
                <c:pt idx="816">
                  <c:v>-0.62593023673122827</c:v>
                </c:pt>
                <c:pt idx="817">
                  <c:v>-0.19532852183464333</c:v>
                </c:pt>
                <c:pt idx="818">
                  <c:v>-1.2257371187815629</c:v>
                </c:pt>
                <c:pt idx="819">
                  <c:v>0.36906803457552434</c:v>
                </c:pt>
                <c:pt idx="820">
                  <c:v>-0.24362696262676445</c:v>
                </c:pt>
                <c:pt idx="821">
                  <c:v>-1.3058271907060008</c:v>
                </c:pt>
                <c:pt idx="822">
                  <c:v>-0.16512325776012779</c:v>
                </c:pt>
                <c:pt idx="823">
                  <c:v>-0.3490183646053322</c:v>
                </c:pt>
                <c:pt idx="824">
                  <c:v>-0.22651115989185863</c:v>
                </c:pt>
                <c:pt idx="825">
                  <c:v>-0.22691162761528139</c:v>
                </c:pt>
                <c:pt idx="826">
                  <c:v>-0.19060620227383468</c:v>
                </c:pt>
                <c:pt idx="827">
                  <c:v>0.14495638950261555</c:v>
                </c:pt>
                <c:pt idx="828">
                  <c:v>0.11267953528197468</c:v>
                </c:pt>
                <c:pt idx="829">
                  <c:v>-0.32838913997152602</c:v>
                </c:pt>
                <c:pt idx="830">
                  <c:v>-0.92159382202807705</c:v>
                </c:pt>
                <c:pt idx="831">
                  <c:v>-0.65429587973916514</c:v>
                </c:pt>
                <c:pt idx="832">
                  <c:v>-1.6379241599403287</c:v>
                </c:pt>
                <c:pt idx="833">
                  <c:v>-0.63097297463101842</c:v>
                </c:pt>
                <c:pt idx="834">
                  <c:v>-0.13027722455923746</c:v>
                </c:pt>
                <c:pt idx="835">
                  <c:v>-0.26586135000302819</c:v>
                </c:pt>
                <c:pt idx="836">
                  <c:v>0.42081273129813512</c:v>
                </c:pt>
                <c:pt idx="837">
                  <c:v>0.40302539959791517</c:v>
                </c:pt>
                <c:pt idx="838">
                  <c:v>-0.85720423044511929</c:v>
                </c:pt>
                <c:pt idx="839">
                  <c:v>-1.108692802983295</c:v>
                </c:pt>
                <c:pt idx="840">
                  <c:v>-1.2422216858450033</c:v>
                </c:pt>
                <c:pt idx="841">
                  <c:v>0.61050311725733264</c:v>
                </c:pt>
                <c:pt idx="842">
                  <c:v>-0.32082916425165969</c:v>
                </c:pt>
                <c:pt idx="843">
                  <c:v>0.81422971532365185</c:v>
                </c:pt>
                <c:pt idx="844">
                  <c:v>0.13982779987983313</c:v>
                </c:pt>
                <c:pt idx="845">
                  <c:v>1.5698875097693585</c:v>
                </c:pt>
                <c:pt idx="846">
                  <c:v>-1.4280398734117616</c:v>
                </c:pt>
                <c:pt idx="847">
                  <c:v>0.52671548458793749</c:v>
                </c:pt>
                <c:pt idx="848">
                  <c:v>-1.2646449443473458</c:v>
                </c:pt>
                <c:pt idx="849">
                  <c:v>-0.63777991188220517</c:v>
                </c:pt>
                <c:pt idx="850">
                  <c:v>-1.5499956201350753</c:v>
                </c:pt>
                <c:pt idx="851">
                  <c:v>-0.56480223485295034</c:v>
                </c:pt>
                <c:pt idx="852">
                  <c:v>-0.86508468190306942</c:v>
                </c:pt>
                <c:pt idx="853">
                  <c:v>0.24867402368880268</c:v>
                </c:pt>
                <c:pt idx="854">
                  <c:v>0.39283239129740716</c:v>
                </c:pt>
                <c:pt idx="855">
                  <c:v>-1.1402414218507213</c:v>
                </c:pt>
                <c:pt idx="856">
                  <c:v>-0.13821072839436077</c:v>
                </c:pt>
                <c:pt idx="857">
                  <c:v>0.29329480645970502</c:v>
                </c:pt>
                <c:pt idx="858">
                  <c:v>-0.26710589713378791</c:v>
                </c:pt>
                <c:pt idx="859">
                  <c:v>-0.65104398022786591</c:v>
                </c:pt>
                <c:pt idx="860">
                  <c:v>-1.3438890685847045</c:v>
                </c:pt>
                <c:pt idx="861">
                  <c:v>-0.84939154827240271</c:v>
                </c:pt>
                <c:pt idx="862">
                  <c:v>-0.96707611418399553</c:v>
                </c:pt>
                <c:pt idx="863">
                  <c:v>-1.0705891947254935</c:v>
                </c:pt>
                <c:pt idx="864">
                  <c:v>-0.48146402641447722</c:v>
                </c:pt>
                <c:pt idx="865">
                  <c:v>-3.2522896864671065</c:v>
                </c:pt>
                <c:pt idx="866">
                  <c:v>-0.49872552903024747</c:v>
                </c:pt>
                <c:pt idx="867">
                  <c:v>0.37041564251395437</c:v>
                </c:pt>
                <c:pt idx="868">
                  <c:v>-0.90714324753385311</c:v>
                </c:pt>
                <c:pt idx="869">
                  <c:v>-0.48238195036945636</c:v>
                </c:pt>
                <c:pt idx="870">
                  <c:v>-0.19707215483738977</c:v>
                </c:pt>
                <c:pt idx="871">
                  <c:v>-0.42359189799751407</c:v>
                </c:pt>
                <c:pt idx="872">
                  <c:v>-0.60539821490949786</c:v>
                </c:pt>
                <c:pt idx="873">
                  <c:v>-0.32808855462420555</c:v>
                </c:pt>
                <c:pt idx="874">
                  <c:v>-0.79967117648501962</c:v>
                </c:pt>
                <c:pt idx="875">
                  <c:v>-0.21952463058203617</c:v>
                </c:pt>
                <c:pt idx="876">
                  <c:v>-0.34271934682766481</c:v>
                </c:pt>
                <c:pt idx="877">
                  <c:v>-2.2073890308978488</c:v>
                </c:pt>
                <c:pt idx="878">
                  <c:v>7.2306015563209661E-2</c:v>
                </c:pt>
                <c:pt idx="879">
                  <c:v>-1.2131154193053106</c:v>
                </c:pt>
                <c:pt idx="880">
                  <c:v>0.15288308585255714</c:v>
                </c:pt>
                <c:pt idx="881">
                  <c:v>0.40602613106365815</c:v>
                </c:pt>
                <c:pt idx="882">
                  <c:v>-0.34363174747013508</c:v>
                </c:pt>
                <c:pt idx="883">
                  <c:v>0.48968485595049732</c:v>
                </c:pt>
                <c:pt idx="884">
                  <c:v>-0.59777237877272471</c:v>
                </c:pt>
                <c:pt idx="885">
                  <c:v>-0.31311679101342688</c:v>
                </c:pt>
                <c:pt idx="886">
                  <c:v>-0.37220176279437961</c:v>
                </c:pt>
                <c:pt idx="887">
                  <c:v>-0.19201421500951327</c:v>
                </c:pt>
                <c:pt idx="888">
                  <c:v>-0.63387084891076151</c:v>
                </c:pt>
                <c:pt idx="889">
                  <c:v>0.26083626997173259</c:v>
                </c:pt>
                <c:pt idx="890">
                  <c:v>-0.75228150625210688</c:v>
                </c:pt>
                <c:pt idx="891">
                  <c:v>-0.36993699649000167</c:v>
                </c:pt>
                <c:pt idx="892">
                  <c:v>-0.57673298754870583</c:v>
                </c:pt>
                <c:pt idx="893">
                  <c:v>-0.35839815020042204</c:v>
                </c:pt>
                <c:pt idx="894">
                  <c:v>0.71446949733612297</c:v>
                </c:pt>
                <c:pt idx="895">
                  <c:v>1.1605195056522648</c:v>
                </c:pt>
                <c:pt idx="896">
                  <c:v>-0.27936223015093342</c:v>
                </c:pt>
                <c:pt idx="897">
                  <c:v>2.0618687144633396</c:v>
                </c:pt>
                <c:pt idx="898">
                  <c:v>0.19957834285886103</c:v>
                </c:pt>
                <c:pt idx="899">
                  <c:v>8.4994350572547062E-2</c:v>
                </c:pt>
                <c:pt idx="900">
                  <c:v>-0.15236663409905549</c:v>
                </c:pt>
                <c:pt idx="901">
                  <c:v>-0.5120477426338288</c:v>
                </c:pt>
                <c:pt idx="902">
                  <c:v>-0.5321872474097894</c:v>
                </c:pt>
                <c:pt idx="903">
                  <c:v>0.23441598990142454</c:v>
                </c:pt>
                <c:pt idx="904">
                  <c:v>0.5507927388260615</c:v>
                </c:pt>
                <c:pt idx="905">
                  <c:v>0.36183123729320027</c:v>
                </c:pt>
                <c:pt idx="906">
                  <c:v>-1.8508775570192062</c:v>
                </c:pt>
                <c:pt idx="907">
                  <c:v>-0.33104146687844133</c:v>
                </c:pt>
                <c:pt idx="908">
                  <c:v>-0.10398774669638586</c:v>
                </c:pt>
                <c:pt idx="909">
                  <c:v>-1.2743933485089458</c:v>
                </c:pt>
                <c:pt idx="910">
                  <c:v>-0.22458069137155504</c:v>
                </c:pt>
                <c:pt idx="911">
                  <c:v>-0.31186133066490335</c:v>
                </c:pt>
                <c:pt idx="912">
                  <c:v>-0.30405342518102235</c:v>
                </c:pt>
                <c:pt idx="913">
                  <c:v>-0.35641946817545966</c:v>
                </c:pt>
                <c:pt idx="914">
                  <c:v>0.97271852255933644</c:v>
                </c:pt>
                <c:pt idx="915">
                  <c:v>3.3219852053903907</c:v>
                </c:pt>
                <c:pt idx="916">
                  <c:v>-0.25472493952031205</c:v>
                </c:pt>
                <c:pt idx="917">
                  <c:v>-0.38210282474699919</c:v>
                </c:pt>
                <c:pt idx="918">
                  <c:v>-1.0623122592319958</c:v>
                </c:pt>
                <c:pt idx="919">
                  <c:v>0.3721889867186543</c:v>
                </c:pt>
                <c:pt idx="920">
                  <c:v>-0.13903579842668237</c:v>
                </c:pt>
                <c:pt idx="921">
                  <c:v>-0.390718387282736</c:v>
                </c:pt>
                <c:pt idx="922">
                  <c:v>-2.602039459749677</c:v>
                </c:pt>
                <c:pt idx="923">
                  <c:v>-0.16613014900323428</c:v>
                </c:pt>
                <c:pt idx="924">
                  <c:v>0.52612573780627203</c:v>
                </c:pt>
                <c:pt idx="925">
                  <c:v>-0.98737144197076998</c:v>
                </c:pt>
                <c:pt idx="926">
                  <c:v>-1.6177643368270265</c:v>
                </c:pt>
                <c:pt idx="927">
                  <c:v>-0.65158130686787574</c:v>
                </c:pt>
                <c:pt idx="928">
                  <c:v>-0.79824327417103569</c:v>
                </c:pt>
                <c:pt idx="929">
                  <c:v>-0.87983407014769732</c:v>
                </c:pt>
                <c:pt idx="930">
                  <c:v>-0.82307264085087473</c:v>
                </c:pt>
                <c:pt idx="931">
                  <c:v>0.30015737428400535</c:v>
                </c:pt>
                <c:pt idx="932">
                  <c:v>0.88664346917360926</c:v>
                </c:pt>
                <c:pt idx="933">
                  <c:v>-1.0199816730753151</c:v>
                </c:pt>
                <c:pt idx="934">
                  <c:v>0.17913715534899646</c:v>
                </c:pt>
                <c:pt idx="935">
                  <c:v>0.26661346552570997</c:v>
                </c:pt>
                <c:pt idx="936">
                  <c:v>-0.77920099973117019</c:v>
                </c:pt>
                <c:pt idx="937">
                  <c:v>2.2142331942747022</c:v>
                </c:pt>
                <c:pt idx="938">
                  <c:v>-0.52621605603581401</c:v>
                </c:pt>
                <c:pt idx="939">
                  <c:v>-8.3945191783206946E-2</c:v>
                </c:pt>
                <c:pt idx="940">
                  <c:v>-0.98550122617262348</c:v>
                </c:pt>
                <c:pt idx="941">
                  <c:v>7.7163315465850937E-2</c:v>
                </c:pt>
                <c:pt idx="942">
                  <c:v>-0.45422754965591516</c:v>
                </c:pt>
                <c:pt idx="943">
                  <c:v>0.20270877197009976</c:v>
                </c:pt>
                <c:pt idx="944">
                  <c:v>-0.35160921316292942</c:v>
                </c:pt>
                <c:pt idx="945">
                  <c:v>-0.84391660981701011</c:v>
                </c:pt>
                <c:pt idx="946">
                  <c:v>-0.41617190637066293</c:v>
                </c:pt>
                <c:pt idx="947">
                  <c:v>-0.93512907101428178</c:v>
                </c:pt>
                <c:pt idx="948">
                  <c:v>0.87925623202333103</c:v>
                </c:pt>
                <c:pt idx="949">
                  <c:v>-1.1014113271104204</c:v>
                </c:pt>
                <c:pt idx="950">
                  <c:v>-0.17374383280988825</c:v>
                </c:pt>
                <c:pt idx="951">
                  <c:v>-0.59409002146807155</c:v>
                </c:pt>
                <c:pt idx="952">
                  <c:v>-1.3991098127326873</c:v>
                </c:pt>
                <c:pt idx="953">
                  <c:v>0.66588660204541972</c:v>
                </c:pt>
                <c:pt idx="954">
                  <c:v>-0.31098304649760877</c:v>
                </c:pt>
                <c:pt idx="955">
                  <c:v>0.12929085120606776</c:v>
                </c:pt>
                <c:pt idx="956">
                  <c:v>-0.12983828286085505</c:v>
                </c:pt>
                <c:pt idx="957">
                  <c:v>-0.24797517773789227</c:v>
                </c:pt>
                <c:pt idx="958">
                  <c:v>-0.50759797857798661</c:v>
                </c:pt>
                <c:pt idx="959">
                  <c:v>0.51670310322300184</c:v>
                </c:pt>
                <c:pt idx="960">
                  <c:v>-0.72014561370825114</c:v>
                </c:pt>
                <c:pt idx="961">
                  <c:v>-0.22973712512220229</c:v>
                </c:pt>
                <c:pt idx="962">
                  <c:v>-1.1143923564723159</c:v>
                </c:pt>
                <c:pt idx="963">
                  <c:v>0.35598313233229023</c:v>
                </c:pt>
                <c:pt idx="964">
                  <c:v>0.86902859514477238</c:v>
                </c:pt>
                <c:pt idx="965">
                  <c:v>-1.2026664626500581</c:v>
                </c:pt>
                <c:pt idx="966">
                  <c:v>0.19744997301627748</c:v>
                </c:pt>
                <c:pt idx="967">
                  <c:v>-0.29733341320373829</c:v>
                </c:pt>
                <c:pt idx="968">
                  <c:v>0.2117324145319415</c:v>
                </c:pt>
                <c:pt idx="969">
                  <c:v>0.18316184974423061</c:v>
                </c:pt>
                <c:pt idx="970">
                  <c:v>-0.11229466992902841</c:v>
                </c:pt>
                <c:pt idx="971">
                  <c:v>-1.2532724896661667</c:v>
                </c:pt>
                <c:pt idx="972">
                  <c:v>0.2397564766001305</c:v>
                </c:pt>
                <c:pt idx="973">
                  <c:v>-0.59153029013609293</c:v>
                </c:pt>
                <c:pt idx="974">
                  <c:v>-0.13183963840055662</c:v>
                </c:pt>
                <c:pt idx="975">
                  <c:v>1.1054462372743181</c:v>
                </c:pt>
                <c:pt idx="976">
                  <c:v>-0.43083126091588164</c:v>
                </c:pt>
                <c:pt idx="977">
                  <c:v>-0.30464273871553355</c:v>
                </c:pt>
                <c:pt idx="978">
                  <c:v>0.36110393931863205</c:v>
                </c:pt>
                <c:pt idx="979">
                  <c:v>-0.3002573957467165</c:v>
                </c:pt>
                <c:pt idx="980">
                  <c:v>0.3206133007325353</c:v>
                </c:pt>
                <c:pt idx="981">
                  <c:v>0.72832815557497854</c:v>
                </c:pt>
                <c:pt idx="982">
                  <c:v>-1.0338331881999134</c:v>
                </c:pt>
                <c:pt idx="983">
                  <c:v>-2.3721194485925614</c:v>
                </c:pt>
                <c:pt idx="984">
                  <c:v>-0.7821867326129357</c:v>
                </c:pt>
                <c:pt idx="985">
                  <c:v>-0.85178766561996067</c:v>
                </c:pt>
                <c:pt idx="986">
                  <c:v>0.45087979575030535</c:v>
                </c:pt>
                <c:pt idx="987">
                  <c:v>0.30302514799257041</c:v>
                </c:pt>
                <c:pt idx="988">
                  <c:v>-4.0378101984712167</c:v>
                </c:pt>
                <c:pt idx="989">
                  <c:v>-0.44299721389402452</c:v>
                </c:pt>
                <c:pt idx="990">
                  <c:v>0.36719234558072966</c:v>
                </c:pt>
                <c:pt idx="991">
                  <c:v>0.26114828406592427</c:v>
                </c:pt>
                <c:pt idx="992">
                  <c:v>-0.88738195042385626</c:v>
                </c:pt>
                <c:pt idx="993">
                  <c:v>2.9265776225349187</c:v>
                </c:pt>
                <c:pt idx="994">
                  <c:v>-0.46838601897446447</c:v>
                </c:pt>
                <c:pt idx="995">
                  <c:v>0.77121589227923504</c:v>
                </c:pt>
                <c:pt idx="996">
                  <c:v>0.26370093317992643</c:v>
                </c:pt>
                <c:pt idx="997">
                  <c:v>0.73757662006342783</c:v>
                </c:pt>
                <c:pt idx="998">
                  <c:v>0.18311490904381839</c:v>
                </c:pt>
                <c:pt idx="999">
                  <c:v>-0.40299664442977229</c:v>
                </c:pt>
                <c:pt idx="1000">
                  <c:v>0.15338623632417986</c:v>
                </c:pt>
                <c:pt idx="1001">
                  <c:v>-1.8215027331296256</c:v>
                </c:pt>
                <c:pt idx="1002">
                  <c:v>-1.0083042953557091</c:v>
                </c:pt>
                <c:pt idx="1003">
                  <c:v>-0.55181634669321888</c:v>
                </c:pt>
                <c:pt idx="1004">
                  <c:v>-1.6941181240827885</c:v>
                </c:pt>
                <c:pt idx="1005">
                  <c:v>0.48730905395544999</c:v>
                </c:pt>
                <c:pt idx="1006">
                  <c:v>0.164079051990835</c:v>
                </c:pt>
                <c:pt idx="1007">
                  <c:v>0.13738108800551627</c:v>
                </c:pt>
                <c:pt idx="1008">
                  <c:v>-0.39622844073983055</c:v>
                </c:pt>
                <c:pt idx="1009">
                  <c:v>0.56858545574774599</c:v>
                </c:pt>
                <c:pt idx="1010">
                  <c:v>-0.16419941718214667</c:v>
                </c:pt>
                <c:pt idx="1011">
                  <c:v>0.2022923510947309</c:v>
                </c:pt>
                <c:pt idx="1012">
                  <c:v>-1.2174105346977464</c:v>
                </c:pt>
                <c:pt idx="1013">
                  <c:v>-0.15749661393890452</c:v>
                </c:pt>
                <c:pt idx="1014">
                  <c:v>0.69863733885217805</c:v>
                </c:pt>
                <c:pt idx="1015">
                  <c:v>-0.17419171423815741</c:v>
                </c:pt>
                <c:pt idx="1016">
                  <c:v>0.18152441575982362</c:v>
                </c:pt>
                <c:pt idx="1017">
                  <c:v>-0.50261163486965621</c:v>
                </c:pt>
                <c:pt idx="1018">
                  <c:v>0.16175971478408643</c:v>
                </c:pt>
                <c:pt idx="1019">
                  <c:v>0.42424314590404777</c:v>
                </c:pt>
                <c:pt idx="1020">
                  <c:v>0.48751470217883314</c:v>
                </c:pt>
                <c:pt idx="1021">
                  <c:v>0.99880988462531672</c:v>
                </c:pt>
                <c:pt idx="1022">
                  <c:v>-0.40552137823655887</c:v>
                </c:pt>
                <c:pt idx="1023">
                  <c:v>-0.323262983213433</c:v>
                </c:pt>
                <c:pt idx="1024">
                  <c:v>-0.54163106398164829</c:v>
                </c:pt>
                <c:pt idx="1025">
                  <c:v>-0.48937787352433038</c:v>
                </c:pt>
                <c:pt idx="1026">
                  <c:v>-0.36454891069033762</c:v>
                </c:pt>
                <c:pt idx="1027">
                  <c:v>-0.63294416814815091</c:v>
                </c:pt>
                <c:pt idx="1028">
                  <c:v>-0.41740232710255121</c:v>
                </c:pt>
                <c:pt idx="1029">
                  <c:v>-0.43954183859279827</c:v>
                </c:pt>
                <c:pt idx="1030">
                  <c:v>-0.22568105185594386</c:v>
                </c:pt>
                <c:pt idx="1031">
                  <c:v>-1.2226746401310074</c:v>
                </c:pt>
                <c:pt idx="1032">
                  <c:v>0.23205348830565753</c:v>
                </c:pt>
                <c:pt idx="1033">
                  <c:v>0.19031562958125037</c:v>
                </c:pt>
                <c:pt idx="1034">
                  <c:v>-0.27490153829973668</c:v>
                </c:pt>
                <c:pt idx="1035">
                  <c:v>-0.24903867310424038</c:v>
                </c:pt>
                <c:pt idx="1036">
                  <c:v>-0.5046865852989203</c:v>
                </c:pt>
                <c:pt idx="1037">
                  <c:v>-2.9733975586780956</c:v>
                </c:pt>
                <c:pt idx="1038">
                  <c:v>-0.32516074717232391</c:v>
                </c:pt>
                <c:pt idx="1039">
                  <c:v>3.5334320699869437</c:v>
                </c:pt>
                <c:pt idx="1040">
                  <c:v>-1.3657258523372704</c:v>
                </c:pt>
                <c:pt idx="1041">
                  <c:v>0.30630472417713395</c:v>
                </c:pt>
                <c:pt idx="1042">
                  <c:v>-0.42278017230104425</c:v>
                </c:pt>
                <c:pt idx="1043">
                  <c:v>0.12354881603361023</c:v>
                </c:pt>
                <c:pt idx="1044">
                  <c:v>0.25557257622684448</c:v>
                </c:pt>
                <c:pt idx="1045">
                  <c:v>-0.47268694957779156</c:v>
                </c:pt>
                <c:pt idx="1046">
                  <c:v>0.37309330172728827</c:v>
                </c:pt>
                <c:pt idx="1047">
                  <c:v>-1.4153004666544537</c:v>
                </c:pt>
                <c:pt idx="1048">
                  <c:v>-0.16527885392969785</c:v>
                </c:pt>
                <c:pt idx="1049">
                  <c:v>0.16936627984470787</c:v>
                </c:pt>
                <c:pt idx="1050">
                  <c:v>-0.47633489676224344</c:v>
                </c:pt>
                <c:pt idx="1051">
                  <c:v>-0.15964428500057526</c:v>
                </c:pt>
                <c:pt idx="1052">
                  <c:v>6.5957919747290761E-2</c:v>
                </c:pt>
                <c:pt idx="1053">
                  <c:v>-0.25183435859784453</c:v>
                </c:pt>
                <c:pt idx="1054">
                  <c:v>-0.51121356210419955</c:v>
                </c:pt>
                <c:pt idx="1055">
                  <c:v>-0.1286660167374378</c:v>
                </c:pt>
                <c:pt idx="1056">
                  <c:v>-0.31845764255374021</c:v>
                </c:pt>
                <c:pt idx="1057">
                  <c:v>0.34419517772699576</c:v>
                </c:pt>
                <c:pt idx="1058">
                  <c:v>0.37037203696360393</c:v>
                </c:pt>
                <c:pt idx="1059">
                  <c:v>-0.19842711183403869</c:v>
                </c:pt>
                <c:pt idx="1060">
                  <c:v>0.37108443596103113</c:v>
                </c:pt>
                <c:pt idx="1061">
                  <c:v>-0.51267688584146265</c:v>
                </c:pt>
                <c:pt idx="1062">
                  <c:v>-0.21851198009060163</c:v>
                </c:pt>
                <c:pt idx="1063">
                  <c:v>-0.22788501423624163</c:v>
                </c:pt>
                <c:pt idx="1064">
                  <c:v>-0.59824587112295624</c:v>
                </c:pt>
                <c:pt idx="1065">
                  <c:v>-0.3365888313508022</c:v>
                </c:pt>
                <c:pt idx="1066">
                  <c:v>-0.54511477059307878</c:v>
                </c:pt>
                <c:pt idx="1067">
                  <c:v>-0.37588962690106487</c:v>
                </c:pt>
                <c:pt idx="1068">
                  <c:v>-1.0377631515510757</c:v>
                </c:pt>
                <c:pt idx="1069">
                  <c:v>-0.15731732818480551</c:v>
                </c:pt>
                <c:pt idx="1070">
                  <c:v>-0.22150731103139085</c:v>
                </c:pt>
                <c:pt idx="1071">
                  <c:v>0.11899558211055644</c:v>
                </c:pt>
                <c:pt idx="1072">
                  <c:v>0.69827638832336769</c:v>
                </c:pt>
                <c:pt idx="1073">
                  <c:v>0.34776951117191851</c:v>
                </c:pt>
                <c:pt idx="1074">
                  <c:v>-0.52980609028988301</c:v>
                </c:pt>
                <c:pt idx="1075">
                  <c:v>-0.33494041919079715</c:v>
                </c:pt>
                <c:pt idx="1076">
                  <c:v>3.8586323330688326</c:v>
                </c:pt>
                <c:pt idx="1077">
                  <c:v>0.33192522632560512</c:v>
                </c:pt>
                <c:pt idx="1078">
                  <c:v>-0.64084079102599134</c:v>
                </c:pt>
                <c:pt idx="1079">
                  <c:v>-0.40765875842306748</c:v>
                </c:pt>
                <c:pt idx="1080">
                  <c:v>0.56314342308337606</c:v>
                </c:pt>
                <c:pt idx="1081">
                  <c:v>0.32410969715850624</c:v>
                </c:pt>
                <c:pt idx="1082">
                  <c:v>-0.24878512563568037</c:v>
                </c:pt>
                <c:pt idx="1083">
                  <c:v>0.338500190079293</c:v>
                </c:pt>
                <c:pt idx="1084">
                  <c:v>0.3008570190926757</c:v>
                </c:pt>
                <c:pt idx="1085">
                  <c:v>-0.25539369479738872</c:v>
                </c:pt>
                <c:pt idx="1086">
                  <c:v>0.29213569053450711</c:v>
                </c:pt>
                <c:pt idx="1087">
                  <c:v>-0.42049623520330798</c:v>
                </c:pt>
                <c:pt idx="1088">
                  <c:v>0.85432076968841886</c:v>
                </c:pt>
                <c:pt idx="1089">
                  <c:v>0.38359794095057359</c:v>
                </c:pt>
                <c:pt idx="1090">
                  <c:v>0.21750801890144592</c:v>
                </c:pt>
                <c:pt idx="1091">
                  <c:v>-0.31273889497488022</c:v>
                </c:pt>
                <c:pt idx="1092">
                  <c:v>-0.59495694469286509</c:v>
                </c:pt>
                <c:pt idx="1093">
                  <c:v>5.5782691700327833E-2</c:v>
                </c:pt>
                <c:pt idx="1094">
                  <c:v>-0.17286763019332121</c:v>
                </c:pt>
                <c:pt idx="1095">
                  <c:v>0.56164318039525474</c:v>
                </c:pt>
                <c:pt idx="1096">
                  <c:v>-0.14837923561667216</c:v>
                </c:pt>
                <c:pt idx="1097">
                  <c:v>0.17711682212031596</c:v>
                </c:pt>
                <c:pt idx="1098">
                  <c:v>-6.3901553993997162E-2</c:v>
                </c:pt>
                <c:pt idx="1099">
                  <c:v>-0.20907522788992669</c:v>
                </c:pt>
                <c:pt idx="1100">
                  <c:v>0.31804454904599716</c:v>
                </c:pt>
                <c:pt idx="1101">
                  <c:v>-0.22870616847964712</c:v>
                </c:pt>
                <c:pt idx="1102">
                  <c:v>0.39099680525596425</c:v>
                </c:pt>
                <c:pt idx="1103">
                  <c:v>0.42509194387650512</c:v>
                </c:pt>
                <c:pt idx="1104">
                  <c:v>0.65432374594355558</c:v>
                </c:pt>
                <c:pt idx="1105">
                  <c:v>0.12891800832380296</c:v>
                </c:pt>
                <c:pt idx="1106">
                  <c:v>-0.45375226210195579</c:v>
                </c:pt>
                <c:pt idx="1107">
                  <c:v>-0.54407467975982249</c:v>
                </c:pt>
                <c:pt idx="1108">
                  <c:v>0.18208361013803404</c:v>
                </c:pt>
                <c:pt idx="1109">
                  <c:v>-0.66084554821540675</c:v>
                </c:pt>
                <c:pt idx="1110">
                  <c:v>-0.1585296349296442</c:v>
                </c:pt>
                <c:pt idx="1111">
                  <c:v>0.16919505394321416</c:v>
                </c:pt>
                <c:pt idx="1112">
                  <c:v>-0.70064620496226471</c:v>
                </c:pt>
                <c:pt idx="1113">
                  <c:v>-0.53252123424766185</c:v>
                </c:pt>
                <c:pt idx="1114">
                  <c:v>-0.49412475464685612</c:v>
                </c:pt>
                <c:pt idx="1115">
                  <c:v>-1.0022243489538838</c:v>
                </c:pt>
                <c:pt idx="1116">
                  <c:v>-9.7477551417212357E-2</c:v>
                </c:pt>
                <c:pt idx="1117">
                  <c:v>-0.11344826388960161</c:v>
                </c:pt>
                <c:pt idx="1118">
                  <c:v>-0.47057140371146255</c:v>
                </c:pt>
                <c:pt idx="1119">
                  <c:v>-1.311808481234662</c:v>
                </c:pt>
                <c:pt idx="1120">
                  <c:v>-0.82120228863005273</c:v>
                </c:pt>
                <c:pt idx="1121">
                  <c:v>-0.21629975113788544</c:v>
                </c:pt>
                <c:pt idx="1122">
                  <c:v>-0.39467960750224468</c:v>
                </c:pt>
                <c:pt idx="1123">
                  <c:v>0.15092790173522894</c:v>
                </c:pt>
                <c:pt idx="1124">
                  <c:v>-0.20416977323132207</c:v>
                </c:pt>
                <c:pt idx="1125">
                  <c:v>-0.32914388200299605</c:v>
                </c:pt>
                <c:pt idx="1126">
                  <c:v>-1.2981956173512494</c:v>
                </c:pt>
                <c:pt idx="1127">
                  <c:v>-0.23533776215918112</c:v>
                </c:pt>
                <c:pt idx="1128">
                  <c:v>-0.41116113743413768</c:v>
                </c:pt>
                <c:pt idx="1129">
                  <c:v>-0.54887745721516357</c:v>
                </c:pt>
                <c:pt idx="1130">
                  <c:v>0.66892362549816187</c:v>
                </c:pt>
                <c:pt idx="1131">
                  <c:v>-0.78067727132911169</c:v>
                </c:pt>
                <c:pt idx="1132">
                  <c:v>7.3332558361043812E-2</c:v>
                </c:pt>
                <c:pt idx="1133">
                  <c:v>-0.22329206568320265</c:v>
                </c:pt>
                <c:pt idx="1134">
                  <c:v>-0.49004277766426807</c:v>
                </c:pt>
                <c:pt idx="1135">
                  <c:v>-0.26820569574649877</c:v>
                </c:pt>
                <c:pt idx="1136">
                  <c:v>0.12020546284877558</c:v>
                </c:pt>
                <c:pt idx="1137">
                  <c:v>0.1670959208135753</c:v>
                </c:pt>
                <c:pt idx="1138">
                  <c:v>0.41701790263072386</c:v>
                </c:pt>
                <c:pt idx="1139">
                  <c:v>2.8983681232022764</c:v>
                </c:pt>
                <c:pt idx="1140">
                  <c:v>0.21376915089466839</c:v>
                </c:pt>
                <c:pt idx="1141">
                  <c:v>-0.62935238869392929</c:v>
                </c:pt>
                <c:pt idx="1142">
                  <c:v>-0.31027458073701886</c:v>
                </c:pt>
                <c:pt idx="1143">
                  <c:v>0.14112883566439258</c:v>
                </c:pt>
                <c:pt idx="1144">
                  <c:v>-0.26585496700652045</c:v>
                </c:pt>
                <c:pt idx="1145">
                  <c:v>0.23222809745150122</c:v>
                </c:pt>
                <c:pt idx="1146">
                  <c:v>-0.29208566723462287</c:v>
                </c:pt>
                <c:pt idx="1147">
                  <c:v>-0.51465126373259695</c:v>
                </c:pt>
                <c:pt idx="1148">
                  <c:v>-0.39831098715400404</c:v>
                </c:pt>
                <c:pt idx="1149">
                  <c:v>-0.11364385087845613</c:v>
                </c:pt>
                <c:pt idx="1150">
                  <c:v>0.38980907295014361</c:v>
                </c:pt>
                <c:pt idx="1151">
                  <c:v>-0.19934211429736848</c:v>
                </c:pt>
                <c:pt idx="1152">
                  <c:v>-0.93797368950920479</c:v>
                </c:pt>
                <c:pt idx="1153">
                  <c:v>-0.30815462472132477</c:v>
                </c:pt>
                <c:pt idx="1154">
                  <c:v>0.39379388956872502</c:v>
                </c:pt>
                <c:pt idx="1155">
                  <c:v>-0.49699430745746054</c:v>
                </c:pt>
                <c:pt idx="1156">
                  <c:v>-0.27449756289768917</c:v>
                </c:pt>
                <c:pt idx="1157">
                  <c:v>-0.41393521506341469</c:v>
                </c:pt>
                <c:pt idx="1158">
                  <c:v>0.59360215361930935</c:v>
                </c:pt>
                <c:pt idx="1159">
                  <c:v>0.61804430194367377</c:v>
                </c:pt>
                <c:pt idx="1160">
                  <c:v>-0.11215988514451976</c:v>
                </c:pt>
                <c:pt idx="1161">
                  <c:v>0.1517834232911065</c:v>
                </c:pt>
                <c:pt idx="1162">
                  <c:v>0.40976460057118919</c:v>
                </c:pt>
                <c:pt idx="1163">
                  <c:v>-0.22597412476401268</c:v>
                </c:pt>
                <c:pt idx="1164">
                  <c:v>-0.1104575214167994</c:v>
                </c:pt>
                <c:pt idx="1165">
                  <c:v>0.1627183854021762</c:v>
                </c:pt>
                <c:pt idx="1166">
                  <c:v>0.55813952962451674</c:v>
                </c:pt>
                <c:pt idx="1167">
                  <c:v>-0.69723564405005523</c:v>
                </c:pt>
                <c:pt idx="1168">
                  <c:v>0.12683431068204148</c:v>
                </c:pt>
                <c:pt idx="1169">
                  <c:v>-0.16915741890663738</c:v>
                </c:pt>
                <c:pt idx="1170">
                  <c:v>-1.0656475385937387</c:v>
                </c:pt>
                <c:pt idx="1171">
                  <c:v>-0.38703851408835216</c:v>
                </c:pt>
                <c:pt idx="1172">
                  <c:v>-0.71168256303995092</c:v>
                </c:pt>
                <c:pt idx="1173">
                  <c:v>0.18520493487657211</c:v>
                </c:pt>
                <c:pt idx="1174">
                  <c:v>-0.86770350828516751</c:v>
                </c:pt>
                <c:pt idx="1175">
                  <c:v>0.5439201992179229</c:v>
                </c:pt>
                <c:pt idx="1176">
                  <c:v>0.86098228779661035</c:v>
                </c:pt>
                <c:pt idx="1177">
                  <c:v>0.68296041690234499</c:v>
                </c:pt>
                <c:pt idx="1178">
                  <c:v>0.27046442363007256</c:v>
                </c:pt>
                <c:pt idx="1179">
                  <c:v>-8.3589750467343474E-2</c:v>
                </c:pt>
                <c:pt idx="1180">
                  <c:v>0.34892007108879813</c:v>
                </c:pt>
                <c:pt idx="1181">
                  <c:v>-0.23205049466201214</c:v>
                </c:pt>
                <c:pt idx="1182">
                  <c:v>-0.14367289595573227</c:v>
                </c:pt>
                <c:pt idx="1183">
                  <c:v>-0.15931680264495984</c:v>
                </c:pt>
                <c:pt idx="1184">
                  <c:v>-0.47402467529447162</c:v>
                </c:pt>
                <c:pt idx="1185">
                  <c:v>0.68971710252910778</c:v>
                </c:pt>
                <c:pt idx="1186">
                  <c:v>0.21041315138812405</c:v>
                </c:pt>
                <c:pt idx="1187">
                  <c:v>0.17425142395206089</c:v>
                </c:pt>
                <c:pt idx="1188">
                  <c:v>0.56099567567727393</c:v>
                </c:pt>
                <c:pt idx="1189">
                  <c:v>9.8249124285271203E-2</c:v>
                </c:pt>
                <c:pt idx="1190">
                  <c:v>0.65135668569923155</c:v>
                </c:pt>
                <c:pt idx="1191">
                  <c:v>-0.33213143269551698</c:v>
                </c:pt>
                <c:pt idx="1192">
                  <c:v>-0.64390945550581691</c:v>
                </c:pt>
                <c:pt idx="1193">
                  <c:v>0.664704398614127</c:v>
                </c:pt>
                <c:pt idx="1194">
                  <c:v>-0.77390216979397508</c:v>
                </c:pt>
                <c:pt idx="1195">
                  <c:v>-0.47873497425248374</c:v>
                </c:pt>
                <c:pt idx="1196">
                  <c:v>-0.25647192353456549</c:v>
                </c:pt>
                <c:pt idx="1197">
                  <c:v>0.13923179594717072</c:v>
                </c:pt>
                <c:pt idx="1198">
                  <c:v>0.16559495942232014</c:v>
                </c:pt>
                <c:pt idx="1199">
                  <c:v>-1.8675309900430344</c:v>
                </c:pt>
                <c:pt idx="1200">
                  <c:v>0.51178629177817081</c:v>
                </c:pt>
                <c:pt idx="1201">
                  <c:v>0.85317566527146682</c:v>
                </c:pt>
                <c:pt idx="1202">
                  <c:v>-0.67000749660789183</c:v>
                </c:pt>
                <c:pt idx="1203">
                  <c:v>1.2203241052491776</c:v>
                </c:pt>
                <c:pt idx="1204">
                  <c:v>9.8641329592300264E-2</c:v>
                </c:pt>
                <c:pt idx="1205">
                  <c:v>-2.3459903414184993E-4</c:v>
                </c:pt>
                <c:pt idx="1206">
                  <c:v>0.17217450711009044</c:v>
                </c:pt>
                <c:pt idx="1207">
                  <c:v>0.47989891602238788</c:v>
                </c:pt>
                <c:pt idx="1208">
                  <c:v>-0.65714831489986736</c:v>
                </c:pt>
                <c:pt idx="1209">
                  <c:v>1.7002885446321701</c:v>
                </c:pt>
                <c:pt idx="1210">
                  <c:v>-0.16889864464458715</c:v>
                </c:pt>
                <c:pt idx="1211">
                  <c:v>0.18762447527203471</c:v>
                </c:pt>
                <c:pt idx="1212">
                  <c:v>0.9594009064251019</c:v>
                </c:pt>
                <c:pt idx="1213">
                  <c:v>-0.115284739658323</c:v>
                </c:pt>
                <c:pt idx="1214">
                  <c:v>0.36553840184283809</c:v>
                </c:pt>
                <c:pt idx="1215">
                  <c:v>9.0281215897615535E-2</c:v>
                </c:pt>
                <c:pt idx="1216">
                  <c:v>0.81019427105075126</c:v>
                </c:pt>
                <c:pt idx="1217">
                  <c:v>0.17981746846331692</c:v>
                </c:pt>
                <c:pt idx="1218">
                  <c:v>0.52797817192571805</c:v>
                </c:pt>
                <c:pt idx="1219">
                  <c:v>-0.31017842518730088</c:v>
                </c:pt>
                <c:pt idx="1220">
                  <c:v>-0.5370361925017515</c:v>
                </c:pt>
                <c:pt idx="1221">
                  <c:v>0.14425436082481599</c:v>
                </c:pt>
                <c:pt idx="1222">
                  <c:v>-0.32170448399617563</c:v>
                </c:pt>
                <c:pt idx="1223">
                  <c:v>0.46638252898930277</c:v>
                </c:pt>
                <c:pt idx="1224">
                  <c:v>0.45484217721658388</c:v>
                </c:pt>
                <c:pt idx="1225">
                  <c:v>-0.27673135628683432</c:v>
                </c:pt>
                <c:pt idx="1226">
                  <c:v>0.27394179697140064</c:v>
                </c:pt>
                <c:pt idx="1227">
                  <c:v>-0.47459723732134379</c:v>
                </c:pt>
                <c:pt idx="1228">
                  <c:v>0.37089789040960758</c:v>
                </c:pt>
                <c:pt idx="1229">
                  <c:v>-0.24812541948592534</c:v>
                </c:pt>
                <c:pt idx="1230">
                  <c:v>0.28648935385356411</c:v>
                </c:pt>
                <c:pt idx="1231">
                  <c:v>-1.9929843233395272</c:v>
                </c:pt>
                <c:pt idx="1232">
                  <c:v>7.6754168215475954E-2</c:v>
                </c:pt>
                <c:pt idx="1233">
                  <c:v>-0.2317637272737528</c:v>
                </c:pt>
                <c:pt idx="1234">
                  <c:v>0.49235962037155029</c:v>
                </c:pt>
                <c:pt idx="1235">
                  <c:v>-0.16927097989155762</c:v>
                </c:pt>
                <c:pt idx="1236">
                  <c:v>-0.38606689845802605</c:v>
                </c:pt>
                <c:pt idx="1237">
                  <c:v>-0.23126827678858813</c:v>
                </c:pt>
                <c:pt idx="1238">
                  <c:v>-0.39220218641132226</c:v>
                </c:pt>
                <c:pt idx="1239">
                  <c:v>-2.5540286678478705</c:v>
                </c:pt>
                <c:pt idx="1240">
                  <c:v>0.15261247616617907</c:v>
                </c:pt>
                <c:pt idx="1241">
                  <c:v>0.10051448881597889</c:v>
                </c:pt>
                <c:pt idx="1242">
                  <c:v>0.23540393419756517</c:v>
                </c:pt>
                <c:pt idx="1243">
                  <c:v>2.2027183356954603</c:v>
                </c:pt>
                <c:pt idx="1244">
                  <c:v>0.25396762396762346</c:v>
                </c:pt>
                <c:pt idx="1245">
                  <c:v>-0.14153148603889884</c:v>
                </c:pt>
                <c:pt idx="1246">
                  <c:v>-0.22829030131368794</c:v>
                </c:pt>
                <c:pt idx="1247">
                  <c:v>-0.17954884478184915</c:v>
                </c:pt>
                <c:pt idx="1248">
                  <c:v>7.7056456596032885E-2</c:v>
                </c:pt>
                <c:pt idx="1249">
                  <c:v>0.53970785562194634</c:v>
                </c:pt>
                <c:pt idx="1250">
                  <c:v>9.3743714409810872E-2</c:v>
                </c:pt>
                <c:pt idx="1251">
                  <c:v>-0.50462481594639985</c:v>
                </c:pt>
                <c:pt idx="1252">
                  <c:v>0.45032425328613424</c:v>
                </c:pt>
                <c:pt idx="1253">
                  <c:v>-0.49182616123154765</c:v>
                </c:pt>
                <c:pt idx="1254">
                  <c:v>-4.2253412719166571E-2</c:v>
                </c:pt>
                <c:pt idx="1255">
                  <c:v>-0.32544939434744768</c:v>
                </c:pt>
                <c:pt idx="1256">
                  <c:v>-0.45483806610354854</c:v>
                </c:pt>
                <c:pt idx="1257">
                  <c:v>-0.17637254542174538</c:v>
                </c:pt>
                <c:pt idx="1258">
                  <c:v>-0.26043057958661875</c:v>
                </c:pt>
                <c:pt idx="1259">
                  <c:v>-0.26574707612081938</c:v>
                </c:pt>
                <c:pt idx="1260">
                  <c:v>-0.61329499261104847</c:v>
                </c:pt>
                <c:pt idx="1261">
                  <c:v>9.7692403744528519E-2</c:v>
                </c:pt>
                <c:pt idx="1262">
                  <c:v>0.50062229804715652</c:v>
                </c:pt>
                <c:pt idx="1263">
                  <c:v>-0.65319263593487698</c:v>
                </c:pt>
                <c:pt idx="1264">
                  <c:v>1.5553408091532075</c:v>
                </c:pt>
                <c:pt idx="1265">
                  <c:v>-5.9084258675487854E-2</c:v>
                </c:pt>
                <c:pt idx="1266">
                  <c:v>7.9052397750622103E-2</c:v>
                </c:pt>
                <c:pt idx="1267">
                  <c:v>-9.2720391924387927E-2</c:v>
                </c:pt>
                <c:pt idx="1268">
                  <c:v>-1.2930298904221844</c:v>
                </c:pt>
                <c:pt idx="1269">
                  <c:v>-1.0201212037331899</c:v>
                </c:pt>
                <c:pt idx="1270">
                  <c:v>0.38269820844527974</c:v>
                </c:pt>
                <c:pt idx="1271">
                  <c:v>-0.72995503527270311</c:v>
                </c:pt>
                <c:pt idx="1272">
                  <c:v>0.16010774693321228</c:v>
                </c:pt>
                <c:pt idx="1273">
                  <c:v>-0.21406814532715879</c:v>
                </c:pt>
                <c:pt idx="1274">
                  <c:v>-0.66347094579327026</c:v>
                </c:pt>
                <c:pt idx="1275">
                  <c:v>0.28780359028219366</c:v>
                </c:pt>
                <c:pt idx="1276">
                  <c:v>0.42689029442429971</c:v>
                </c:pt>
                <c:pt idx="1277">
                  <c:v>8.5013885279218895E-2</c:v>
                </c:pt>
                <c:pt idx="1278">
                  <c:v>0.13056743465090273</c:v>
                </c:pt>
                <c:pt idx="1279">
                  <c:v>-0.90220829239928224</c:v>
                </c:pt>
                <c:pt idx="1280">
                  <c:v>0.34718790917316977</c:v>
                </c:pt>
                <c:pt idx="1281">
                  <c:v>-0.37423825903206293</c:v>
                </c:pt>
                <c:pt idx="1282">
                  <c:v>-0.23800597347915256</c:v>
                </c:pt>
                <c:pt idx="1283">
                  <c:v>-0.18788342206673705</c:v>
                </c:pt>
                <c:pt idx="1284">
                  <c:v>-0.7060358951437461</c:v>
                </c:pt>
                <c:pt idx="1285">
                  <c:v>-0.1318943351109273</c:v>
                </c:pt>
                <c:pt idx="1286">
                  <c:v>0.82428663697506732</c:v>
                </c:pt>
                <c:pt idx="1287">
                  <c:v>0.29400198088323964</c:v>
                </c:pt>
                <c:pt idx="1288">
                  <c:v>-0.38134612463503642</c:v>
                </c:pt>
                <c:pt idx="1289">
                  <c:v>-8.6849639958121769E-2</c:v>
                </c:pt>
                <c:pt idx="1290">
                  <c:v>5.2211301022212206E-2</c:v>
                </c:pt>
                <c:pt idx="1291">
                  <c:v>-0.24445473149231972</c:v>
                </c:pt>
                <c:pt idx="1292">
                  <c:v>-0.62053930122586021</c:v>
                </c:pt>
                <c:pt idx="1293">
                  <c:v>-9.230705065611719E-2</c:v>
                </c:pt>
                <c:pt idx="1294">
                  <c:v>0.52823521313807931</c:v>
                </c:pt>
                <c:pt idx="1295">
                  <c:v>-0.7255885135900858</c:v>
                </c:pt>
                <c:pt idx="1296">
                  <c:v>-0.617656455696448</c:v>
                </c:pt>
                <c:pt idx="1297">
                  <c:v>-0.19485862589015532</c:v>
                </c:pt>
                <c:pt idx="1298">
                  <c:v>0.11563811440538781</c:v>
                </c:pt>
                <c:pt idx="1299">
                  <c:v>0.12195134624956236</c:v>
                </c:pt>
                <c:pt idx="1300">
                  <c:v>0.27330442639798302</c:v>
                </c:pt>
                <c:pt idx="1301">
                  <c:v>-0.11156144150754073</c:v>
                </c:pt>
                <c:pt idx="1302">
                  <c:v>-8.7839455440415784E-2</c:v>
                </c:pt>
                <c:pt idx="1303">
                  <c:v>0.1916265250165225</c:v>
                </c:pt>
                <c:pt idx="1304">
                  <c:v>-6.4118253705542499E-2</c:v>
                </c:pt>
                <c:pt idx="1305">
                  <c:v>5.0527192965240962E-2</c:v>
                </c:pt>
                <c:pt idx="1306">
                  <c:v>5.7110953613662821E-2</c:v>
                </c:pt>
                <c:pt idx="1307">
                  <c:v>8.4513594214469731E-2</c:v>
                </c:pt>
                <c:pt idx="1308">
                  <c:v>0.16516808379798398</c:v>
                </c:pt>
                <c:pt idx="1309">
                  <c:v>-0.21582034186345794</c:v>
                </c:pt>
                <c:pt idx="1310">
                  <c:v>8.4232743738328675E-2</c:v>
                </c:pt>
                <c:pt idx="1311">
                  <c:v>-1.1362359713477761</c:v>
                </c:pt>
                <c:pt idx="1312">
                  <c:v>-2.9482536584457533</c:v>
                </c:pt>
                <c:pt idx="1313">
                  <c:v>-0.39836049608103763</c:v>
                </c:pt>
                <c:pt idx="1314">
                  <c:v>-0.58892385767180722</c:v>
                </c:pt>
                <c:pt idx="1315">
                  <c:v>-0.11618145796369884</c:v>
                </c:pt>
                <c:pt idx="1316">
                  <c:v>0.30744024199261782</c:v>
                </c:pt>
                <c:pt idx="1317">
                  <c:v>-0.19605705890336506</c:v>
                </c:pt>
                <c:pt idx="1318">
                  <c:v>-0.16070134330882829</c:v>
                </c:pt>
                <c:pt idx="1319">
                  <c:v>0.1596219695788732</c:v>
                </c:pt>
                <c:pt idx="1320">
                  <c:v>-0.22036435891741968</c:v>
                </c:pt>
                <c:pt idx="1321">
                  <c:v>-0.24272891478205927</c:v>
                </c:pt>
                <c:pt idx="1322">
                  <c:v>0.6520439361540975</c:v>
                </c:pt>
                <c:pt idx="1323">
                  <c:v>-0.28725674891095926</c:v>
                </c:pt>
                <c:pt idx="1324">
                  <c:v>0.30069584406113847</c:v>
                </c:pt>
                <c:pt idx="1325">
                  <c:v>-0.41965672971086521</c:v>
                </c:pt>
                <c:pt idx="1326">
                  <c:v>-0.46815040549607118</c:v>
                </c:pt>
                <c:pt idx="1327">
                  <c:v>0.73380416597576936</c:v>
                </c:pt>
                <c:pt idx="1328">
                  <c:v>0.19289192127224172</c:v>
                </c:pt>
                <c:pt idx="1329">
                  <c:v>0.11950359074544782</c:v>
                </c:pt>
                <c:pt idx="1330">
                  <c:v>-4.0772355696865201</c:v>
                </c:pt>
                <c:pt idx="1331">
                  <c:v>1.4447536148261728</c:v>
                </c:pt>
                <c:pt idx="1332">
                  <c:v>-0.22227771013532768</c:v>
                </c:pt>
                <c:pt idx="1333">
                  <c:v>-8.1593159438168542E-2</c:v>
                </c:pt>
                <c:pt idx="1334">
                  <c:v>5.1116660430551466</c:v>
                </c:pt>
                <c:pt idx="1335">
                  <c:v>-0.64233790750224951</c:v>
                </c:pt>
                <c:pt idx="1336">
                  <c:v>-2.0576855467654123</c:v>
                </c:pt>
                <c:pt idx="1337">
                  <c:v>-0.94882544556975112</c:v>
                </c:pt>
                <c:pt idx="1338">
                  <c:v>-6.3276922262757954E-2</c:v>
                </c:pt>
                <c:pt idx="1339">
                  <c:v>3.7331901315438651</c:v>
                </c:pt>
                <c:pt idx="1340">
                  <c:v>-0.28803834648537935</c:v>
                </c:pt>
                <c:pt idx="1341">
                  <c:v>-0.13325810808457433</c:v>
                </c:pt>
                <c:pt idx="1342">
                  <c:v>-2.3873939404611884</c:v>
                </c:pt>
                <c:pt idx="1343">
                  <c:v>0.27588680088089418</c:v>
                </c:pt>
                <c:pt idx="1344">
                  <c:v>-0.3628545124792909</c:v>
                </c:pt>
                <c:pt idx="1345">
                  <c:v>-0.11442227504476538</c:v>
                </c:pt>
                <c:pt idx="1346">
                  <c:v>-0.21814485360274663</c:v>
                </c:pt>
                <c:pt idx="1347">
                  <c:v>4.0333522984774599E-2</c:v>
                </c:pt>
                <c:pt idx="1348">
                  <c:v>0.14858779790574383</c:v>
                </c:pt>
                <c:pt idx="1349">
                  <c:v>0.36286229459688857</c:v>
                </c:pt>
                <c:pt idx="1350">
                  <c:v>-5.6520691697663002E-2</c:v>
                </c:pt>
                <c:pt idx="1351">
                  <c:v>0.10046682400925795</c:v>
                </c:pt>
                <c:pt idx="1352">
                  <c:v>0.23129745479952463</c:v>
                </c:pt>
                <c:pt idx="1353">
                  <c:v>0.17460328295271718</c:v>
                </c:pt>
                <c:pt idx="1354">
                  <c:v>0.12679220088849136</c:v>
                </c:pt>
                <c:pt idx="1355">
                  <c:v>7.2865265324101633E-2</c:v>
                </c:pt>
                <c:pt idx="1356">
                  <c:v>0.33909967781164313</c:v>
                </c:pt>
                <c:pt idx="1357">
                  <c:v>1.3423446066366687</c:v>
                </c:pt>
                <c:pt idx="1358">
                  <c:v>-0.15721562785853505</c:v>
                </c:pt>
                <c:pt idx="1359">
                  <c:v>0.37925364832321218</c:v>
                </c:pt>
                <c:pt idx="1360">
                  <c:v>-9.552038753898287E-2</c:v>
                </c:pt>
                <c:pt idx="1361">
                  <c:v>-0.10647168775676707</c:v>
                </c:pt>
                <c:pt idx="1362">
                  <c:v>6.5047689357422056E-2</c:v>
                </c:pt>
                <c:pt idx="1363">
                  <c:v>0.20515866310170286</c:v>
                </c:pt>
                <c:pt idx="1364">
                  <c:v>0.10283696186434065</c:v>
                </c:pt>
                <c:pt idx="1365">
                  <c:v>0.190685944841611</c:v>
                </c:pt>
                <c:pt idx="1366">
                  <c:v>-0.1662320496735224</c:v>
                </c:pt>
                <c:pt idx="1367">
                  <c:v>-0.59111064121429779</c:v>
                </c:pt>
                <c:pt idx="1368">
                  <c:v>0.16519149553686902</c:v>
                </c:pt>
                <c:pt idx="1369">
                  <c:v>0.13924821197657655</c:v>
                </c:pt>
                <c:pt idx="1370">
                  <c:v>-0.14319838803829316</c:v>
                </c:pt>
                <c:pt idx="1371">
                  <c:v>0.42999981705677731</c:v>
                </c:pt>
                <c:pt idx="1372">
                  <c:v>-0.14731379631666547</c:v>
                </c:pt>
                <c:pt idx="1373">
                  <c:v>0.63005261139943414</c:v>
                </c:pt>
                <c:pt idx="1374">
                  <c:v>0.43232042813492189</c:v>
                </c:pt>
                <c:pt idx="1375">
                  <c:v>-0.29153350318379317</c:v>
                </c:pt>
                <c:pt idx="1376">
                  <c:v>0.13753033547367557</c:v>
                </c:pt>
                <c:pt idx="1377">
                  <c:v>1.7365907409045978</c:v>
                </c:pt>
                <c:pt idx="1378">
                  <c:v>-0.540519839214334</c:v>
                </c:pt>
                <c:pt idx="1379">
                  <c:v>-8.6424256620846365E-2</c:v>
                </c:pt>
                <c:pt idx="1380">
                  <c:v>0.45428212432614529</c:v>
                </c:pt>
                <c:pt idx="1381">
                  <c:v>0.13137937777309247</c:v>
                </c:pt>
                <c:pt idx="1382">
                  <c:v>0.18568893798450031</c:v>
                </c:pt>
                <c:pt idx="1383">
                  <c:v>0.44403675739043597</c:v>
                </c:pt>
                <c:pt idx="1384">
                  <c:v>-0.18372592167559759</c:v>
                </c:pt>
                <c:pt idx="1385">
                  <c:v>-0.44063935459331344</c:v>
                </c:pt>
                <c:pt idx="1386">
                  <c:v>0.19771623497141155</c:v>
                </c:pt>
                <c:pt idx="1387">
                  <c:v>-0.11277253474104815</c:v>
                </c:pt>
                <c:pt idx="1388">
                  <c:v>0.22096051946371187</c:v>
                </c:pt>
                <c:pt idx="1389">
                  <c:v>-9.6264971679818581E-2</c:v>
                </c:pt>
                <c:pt idx="1390">
                  <c:v>-0.16676741248070559</c:v>
                </c:pt>
                <c:pt idx="1391">
                  <c:v>-0.1844741091985628</c:v>
                </c:pt>
                <c:pt idx="1392">
                  <c:v>-0.27257117098628886</c:v>
                </c:pt>
                <c:pt idx="1393">
                  <c:v>1.4755552642259999</c:v>
                </c:pt>
                <c:pt idx="1394">
                  <c:v>-0.11610031630993793</c:v>
                </c:pt>
                <c:pt idx="1395">
                  <c:v>0.10834356909978315</c:v>
                </c:pt>
                <c:pt idx="1396">
                  <c:v>-0.4937565954962802</c:v>
                </c:pt>
                <c:pt idx="1397">
                  <c:v>7.1486318859623046E-2</c:v>
                </c:pt>
                <c:pt idx="1398">
                  <c:v>0.19473766074944132</c:v>
                </c:pt>
                <c:pt idx="1399">
                  <c:v>0.13559582292389435</c:v>
                </c:pt>
                <c:pt idx="1400">
                  <c:v>0.20604495026321515</c:v>
                </c:pt>
                <c:pt idx="1401">
                  <c:v>-0.37297206840364938</c:v>
                </c:pt>
                <c:pt idx="1402">
                  <c:v>1.2898381216817396</c:v>
                </c:pt>
                <c:pt idx="1403">
                  <c:v>-8.174041094211898E-2</c:v>
                </c:pt>
                <c:pt idx="1404">
                  <c:v>5.5673225671727535E-2</c:v>
                </c:pt>
                <c:pt idx="1405">
                  <c:v>0.16721941749679625</c:v>
                </c:pt>
                <c:pt idx="1406">
                  <c:v>-0.11549597336791088</c:v>
                </c:pt>
                <c:pt idx="1407">
                  <c:v>0.44119253106944667</c:v>
                </c:pt>
                <c:pt idx="1408">
                  <c:v>0.2456156569303149</c:v>
                </c:pt>
                <c:pt idx="1409">
                  <c:v>-0.22654500973614777</c:v>
                </c:pt>
                <c:pt idx="1410">
                  <c:v>0.49973961495698105</c:v>
                </c:pt>
                <c:pt idx="1411">
                  <c:v>8.8034729200617334E-2</c:v>
                </c:pt>
                <c:pt idx="1412">
                  <c:v>-0.32606844400622625</c:v>
                </c:pt>
                <c:pt idx="1413">
                  <c:v>3.0672645355934544E-2</c:v>
                </c:pt>
                <c:pt idx="1414">
                  <c:v>0.22219657891719408</c:v>
                </c:pt>
                <c:pt idx="1415">
                  <c:v>-6.9604655409189281E-2</c:v>
                </c:pt>
                <c:pt idx="1416">
                  <c:v>-0.11322760233262051</c:v>
                </c:pt>
                <c:pt idx="1417">
                  <c:v>0.17730626896598906</c:v>
                </c:pt>
                <c:pt idx="1418">
                  <c:v>0.13315456319977495</c:v>
                </c:pt>
                <c:pt idx="1419">
                  <c:v>0.26198258880107994</c:v>
                </c:pt>
                <c:pt idx="1420">
                  <c:v>0.50910912569793909</c:v>
                </c:pt>
                <c:pt idx="1421">
                  <c:v>-0.80164603923769229</c:v>
                </c:pt>
                <c:pt idx="1422">
                  <c:v>-0.1584108523357157</c:v>
                </c:pt>
                <c:pt idx="1423">
                  <c:v>-0.12436791146773378</c:v>
                </c:pt>
                <c:pt idx="1424">
                  <c:v>-0.33044068425461004</c:v>
                </c:pt>
                <c:pt idx="1425">
                  <c:v>-0.15160071915806705</c:v>
                </c:pt>
                <c:pt idx="1426">
                  <c:v>-0.11495554770205678</c:v>
                </c:pt>
                <c:pt idx="1427">
                  <c:v>1.1230255427196645</c:v>
                </c:pt>
                <c:pt idx="1428">
                  <c:v>-1.2052421105692359</c:v>
                </c:pt>
                <c:pt idx="1429">
                  <c:v>-0.79827664836524714</c:v>
                </c:pt>
                <c:pt idx="1430">
                  <c:v>0.23782278004052415</c:v>
                </c:pt>
                <c:pt idx="1431">
                  <c:v>-1.3533533756483662</c:v>
                </c:pt>
                <c:pt idx="1432">
                  <c:v>-0.18302556171903367</c:v>
                </c:pt>
                <c:pt idx="1433">
                  <c:v>-0.42466123976143533</c:v>
                </c:pt>
                <c:pt idx="1434">
                  <c:v>0.19219605661658784</c:v>
                </c:pt>
                <c:pt idx="1435">
                  <c:v>0.11312744330975898</c:v>
                </c:pt>
                <c:pt idx="1436">
                  <c:v>2.6568668593130517E-2</c:v>
                </c:pt>
                <c:pt idx="1437">
                  <c:v>8.8311249266244798E-2</c:v>
                </c:pt>
                <c:pt idx="1438">
                  <c:v>6.3281303599923594E-2</c:v>
                </c:pt>
                <c:pt idx="1439">
                  <c:v>-0.1097936345670267</c:v>
                </c:pt>
                <c:pt idx="1440">
                  <c:v>-0.55053593042453353</c:v>
                </c:pt>
                <c:pt idx="1441">
                  <c:v>-1.3275660716419271</c:v>
                </c:pt>
                <c:pt idx="1442">
                  <c:v>-0.15068029311928618</c:v>
                </c:pt>
                <c:pt idx="1443">
                  <c:v>-0.16906755204134344</c:v>
                </c:pt>
                <c:pt idx="1444">
                  <c:v>-0.79989515665765698</c:v>
                </c:pt>
                <c:pt idx="1445">
                  <c:v>-0.53980874855537875</c:v>
                </c:pt>
                <c:pt idx="1446">
                  <c:v>-9.8717082577530049E-2</c:v>
                </c:pt>
                <c:pt idx="1447">
                  <c:v>-0.11483995666372313</c:v>
                </c:pt>
                <c:pt idx="1448">
                  <c:v>-8.6838944930777845E-2</c:v>
                </c:pt>
                <c:pt idx="1449">
                  <c:v>5.372135397927371E-2</c:v>
                </c:pt>
                <c:pt idx="1450">
                  <c:v>-0.76590986157039165</c:v>
                </c:pt>
                <c:pt idx="1451">
                  <c:v>0.19021957632573444</c:v>
                </c:pt>
                <c:pt idx="1452">
                  <c:v>-0.17306806981899547</c:v>
                </c:pt>
                <c:pt idx="1453">
                  <c:v>-9.5339218666715603E-2</c:v>
                </c:pt>
                <c:pt idx="1454">
                  <c:v>9.1566222637114891E-2</c:v>
                </c:pt>
                <c:pt idx="1455">
                  <c:v>0.15287431817688005</c:v>
                </c:pt>
                <c:pt idx="1456">
                  <c:v>0.22912980372108291</c:v>
                </c:pt>
                <c:pt idx="1457">
                  <c:v>-5.1471140144496379E-2</c:v>
                </c:pt>
                <c:pt idx="1458">
                  <c:v>-2.0791582401820414</c:v>
                </c:pt>
                <c:pt idx="1459">
                  <c:v>9.8740296988796425E-2</c:v>
                </c:pt>
                <c:pt idx="1460">
                  <c:v>-0.45666480204418591</c:v>
                </c:pt>
                <c:pt idx="1461">
                  <c:v>-0.25582645254090641</c:v>
                </c:pt>
                <c:pt idx="1462">
                  <c:v>5.5894604235885464E-2</c:v>
                </c:pt>
                <c:pt idx="1463">
                  <c:v>0.1249026979189774</c:v>
                </c:pt>
                <c:pt idx="1464">
                  <c:v>0.14479902195798988</c:v>
                </c:pt>
                <c:pt idx="1465">
                  <c:v>-0.25446933071578953</c:v>
                </c:pt>
                <c:pt idx="1466">
                  <c:v>4.377221595215313E-2</c:v>
                </c:pt>
                <c:pt idx="1467">
                  <c:v>0.11681612106869076</c:v>
                </c:pt>
                <c:pt idx="1468">
                  <c:v>0.20896750949533791</c:v>
                </c:pt>
                <c:pt idx="1469">
                  <c:v>0.12358223699837648</c:v>
                </c:pt>
                <c:pt idx="1470">
                  <c:v>9.3584919642691888E-2</c:v>
                </c:pt>
                <c:pt idx="1471">
                  <c:v>-0.23659867888926484</c:v>
                </c:pt>
                <c:pt idx="1472">
                  <c:v>0.23171364388774152</c:v>
                </c:pt>
                <c:pt idx="1473">
                  <c:v>-6.036477666594732E-2</c:v>
                </c:pt>
                <c:pt idx="1474">
                  <c:v>0.15654666221888791</c:v>
                </c:pt>
                <c:pt idx="1475">
                  <c:v>-8.0521915739331845E-2</c:v>
                </c:pt>
                <c:pt idx="1476">
                  <c:v>0.31732716849305037</c:v>
                </c:pt>
                <c:pt idx="1477">
                  <c:v>0.10929590152287051</c:v>
                </c:pt>
                <c:pt idx="1478">
                  <c:v>6.9868472867890413E-2</c:v>
                </c:pt>
                <c:pt idx="1479">
                  <c:v>0.19262839632041742</c:v>
                </c:pt>
                <c:pt idx="1480">
                  <c:v>0.19207529968260617</c:v>
                </c:pt>
                <c:pt idx="1481">
                  <c:v>6.861372842812731E-2</c:v>
                </c:pt>
                <c:pt idx="1482">
                  <c:v>-0.27139855819283881</c:v>
                </c:pt>
                <c:pt idx="1483">
                  <c:v>-8.0705410768074623E-2</c:v>
                </c:pt>
                <c:pt idx="1484">
                  <c:v>0.2188046983255309</c:v>
                </c:pt>
                <c:pt idx="1485">
                  <c:v>-0.11708339502728754</c:v>
                </c:pt>
                <c:pt idx="1486">
                  <c:v>-8.1251842064845745E-2</c:v>
                </c:pt>
                <c:pt idx="1487">
                  <c:v>-0.28389300921091659</c:v>
                </c:pt>
                <c:pt idx="1488">
                  <c:v>-0.26795066645476517</c:v>
                </c:pt>
                <c:pt idx="1489">
                  <c:v>-8.9767161948691235E-2</c:v>
                </c:pt>
                <c:pt idx="1490">
                  <c:v>0.68089288187434693</c:v>
                </c:pt>
                <c:pt idx="1491">
                  <c:v>0.88034058732987253</c:v>
                </c:pt>
                <c:pt idx="1492">
                  <c:v>0.10594379330141875</c:v>
                </c:pt>
                <c:pt idx="1493">
                  <c:v>9.0627816556420562E-2</c:v>
                </c:pt>
                <c:pt idx="1494">
                  <c:v>-0.96840618184267646</c:v>
                </c:pt>
                <c:pt idx="1495">
                  <c:v>8.2019213857988438E-2</c:v>
                </c:pt>
                <c:pt idx="1496">
                  <c:v>0.71097690790543855</c:v>
                </c:pt>
                <c:pt idx="1497">
                  <c:v>-0.47621484472096204</c:v>
                </c:pt>
                <c:pt idx="1498">
                  <c:v>0.12046338721448804</c:v>
                </c:pt>
                <c:pt idx="1499">
                  <c:v>-5.6358843882909501E-2</c:v>
                </c:pt>
                <c:pt idx="1500">
                  <c:v>-0.21035811234009993</c:v>
                </c:pt>
                <c:pt idx="1501">
                  <c:v>-0.13078431365871626</c:v>
                </c:pt>
                <c:pt idx="1502">
                  <c:v>0.23349833513917498</c:v>
                </c:pt>
                <c:pt idx="1503">
                  <c:v>5.6823326441876147E-2</c:v>
                </c:pt>
                <c:pt idx="1504">
                  <c:v>6.3408154211247708E-2</c:v>
                </c:pt>
                <c:pt idx="1505">
                  <c:v>-0.10188495943675512</c:v>
                </c:pt>
                <c:pt idx="1506">
                  <c:v>-0.43968759265409951</c:v>
                </c:pt>
                <c:pt idx="1507">
                  <c:v>0.11512746513192468</c:v>
                </c:pt>
                <c:pt idx="1508">
                  <c:v>6.1856705273663749E-2</c:v>
                </c:pt>
                <c:pt idx="1509">
                  <c:v>-0.41408755596064251</c:v>
                </c:pt>
                <c:pt idx="1510">
                  <c:v>-4.5695762867659806E-2</c:v>
                </c:pt>
                <c:pt idx="1511">
                  <c:v>8.4035650100502096E-2</c:v>
                </c:pt>
                <c:pt idx="1512">
                  <c:v>6.8592905412915683E-2</c:v>
                </c:pt>
                <c:pt idx="1513">
                  <c:v>-0.25433326318508476</c:v>
                </c:pt>
                <c:pt idx="1514">
                  <c:v>0.14375123633327883</c:v>
                </c:pt>
                <c:pt idx="1515">
                  <c:v>6.4897403663098749E-2</c:v>
                </c:pt>
                <c:pt idx="1516">
                  <c:v>-1.117063958858368</c:v>
                </c:pt>
                <c:pt idx="1517">
                  <c:v>-0.20761805794145408</c:v>
                </c:pt>
                <c:pt idx="1518">
                  <c:v>6.1575496584457337E-2</c:v>
                </c:pt>
                <c:pt idx="1519">
                  <c:v>-9.2334466643943625E-2</c:v>
                </c:pt>
                <c:pt idx="1520">
                  <c:v>0.15290250808120606</c:v>
                </c:pt>
                <c:pt idx="1521">
                  <c:v>8.3937584078897357E-2</c:v>
                </c:pt>
                <c:pt idx="1522">
                  <c:v>8.2320910856945373E-2</c:v>
                </c:pt>
                <c:pt idx="1523">
                  <c:v>0.50297698977872929</c:v>
                </c:pt>
                <c:pt idx="1524">
                  <c:v>5.0042279845371004E-2</c:v>
                </c:pt>
                <c:pt idx="1525">
                  <c:v>-0.49671804610697129</c:v>
                </c:pt>
                <c:pt idx="1526">
                  <c:v>6.9244712283655793E-2</c:v>
                </c:pt>
                <c:pt idx="1527">
                  <c:v>2.9675860924113128E-2</c:v>
                </c:pt>
                <c:pt idx="1528">
                  <c:v>-0.14259064732925492</c:v>
                </c:pt>
                <c:pt idx="1529">
                  <c:v>5.7418868671692151E-2</c:v>
                </c:pt>
                <c:pt idx="1530">
                  <c:v>-5.1983723643238507E-2</c:v>
                </c:pt>
                <c:pt idx="1531">
                  <c:v>-0.50799893532177587</c:v>
                </c:pt>
                <c:pt idx="1532">
                  <c:v>-0.51521065432278546</c:v>
                </c:pt>
                <c:pt idx="1533">
                  <c:v>3.7360894721949318E-2</c:v>
                </c:pt>
                <c:pt idx="1534">
                  <c:v>-3.1392626653012894E-2</c:v>
                </c:pt>
                <c:pt idx="1535">
                  <c:v>-0.65105878574464382</c:v>
                </c:pt>
                <c:pt idx="1536">
                  <c:v>-6.232845436528197E-2</c:v>
                </c:pt>
                <c:pt idx="1537">
                  <c:v>-7.1711335777344579E-2</c:v>
                </c:pt>
                <c:pt idx="1538">
                  <c:v>0.10195915731787408</c:v>
                </c:pt>
                <c:pt idx="1539">
                  <c:v>-5.7773908079953334E-2</c:v>
                </c:pt>
                <c:pt idx="1540">
                  <c:v>0.11781826742252374</c:v>
                </c:pt>
                <c:pt idx="1541">
                  <c:v>0.2029536464132547</c:v>
                </c:pt>
                <c:pt idx="1542">
                  <c:v>0.1358603087483147</c:v>
                </c:pt>
                <c:pt idx="1543">
                  <c:v>9.3525136655516442E-2</c:v>
                </c:pt>
                <c:pt idx="1544">
                  <c:v>-0.13216173464836192</c:v>
                </c:pt>
                <c:pt idx="1545">
                  <c:v>-0.69550899954047485</c:v>
                </c:pt>
                <c:pt idx="1546">
                  <c:v>-0.25972439949110149</c:v>
                </c:pt>
                <c:pt idx="1547">
                  <c:v>-7.9429965173647268E-2</c:v>
                </c:pt>
                <c:pt idx="1548">
                  <c:v>4.0977327898199578E-2</c:v>
                </c:pt>
                <c:pt idx="1549">
                  <c:v>-4.9125255242986575E-2</c:v>
                </c:pt>
                <c:pt idx="1550">
                  <c:v>-2.9200599642057196E-2</c:v>
                </c:pt>
                <c:pt idx="1551">
                  <c:v>0.23331199350689033</c:v>
                </c:pt>
                <c:pt idx="1552">
                  <c:v>-0.96795487496922206</c:v>
                </c:pt>
                <c:pt idx="1553">
                  <c:v>-7.5921513476543245E-2</c:v>
                </c:pt>
                <c:pt idx="1554">
                  <c:v>-6.942992459917513E-2</c:v>
                </c:pt>
                <c:pt idx="1555">
                  <c:v>-4.064224577964122E-2</c:v>
                </c:pt>
                <c:pt idx="1556">
                  <c:v>-0.52314780877741107</c:v>
                </c:pt>
                <c:pt idx="1557">
                  <c:v>-7.9514847172155359E-2</c:v>
                </c:pt>
                <c:pt idx="1558">
                  <c:v>6.9578549790489982E-2</c:v>
                </c:pt>
                <c:pt idx="1559">
                  <c:v>5.0303010728490652E-2</c:v>
                </c:pt>
                <c:pt idx="1560">
                  <c:v>-0.23357283717092092</c:v>
                </c:pt>
                <c:pt idx="1561">
                  <c:v>-0.3618246146259731</c:v>
                </c:pt>
                <c:pt idx="1562">
                  <c:v>-6.7490477691738493E-2</c:v>
                </c:pt>
                <c:pt idx="1563">
                  <c:v>-0.13829843514368623</c:v>
                </c:pt>
                <c:pt idx="1564">
                  <c:v>-0.32513365660892579</c:v>
                </c:pt>
                <c:pt idx="1565">
                  <c:v>-0.36321422510318685</c:v>
                </c:pt>
                <c:pt idx="1566">
                  <c:v>4.7347156968624425E-2</c:v>
                </c:pt>
                <c:pt idx="1567">
                  <c:v>-0.25246632919544965</c:v>
                </c:pt>
                <c:pt idx="1568">
                  <c:v>-6.3791480373261045E-2</c:v>
                </c:pt>
                <c:pt idx="1569">
                  <c:v>-5.6387812390878853E-2</c:v>
                </c:pt>
                <c:pt idx="1570">
                  <c:v>-0.57377315895596714</c:v>
                </c:pt>
                <c:pt idx="1571">
                  <c:v>-5.0671561319611182E-2</c:v>
                </c:pt>
                <c:pt idx="1572">
                  <c:v>-7.8624994554011049E-2</c:v>
                </c:pt>
                <c:pt idx="1573">
                  <c:v>-9.2506128007028871E-2</c:v>
                </c:pt>
                <c:pt idx="1574">
                  <c:v>6.0704220939529957E-2</c:v>
                </c:pt>
                <c:pt idx="1575">
                  <c:v>-0.15985274634619279</c:v>
                </c:pt>
                <c:pt idx="1576">
                  <c:v>1.2799454209108541E-2</c:v>
                </c:pt>
                <c:pt idx="1577">
                  <c:v>-2.7426689382472232E-3</c:v>
                </c:pt>
                <c:pt idx="1578">
                  <c:v>6.3317743084130157E-2</c:v>
                </c:pt>
                <c:pt idx="1579">
                  <c:v>-7.6679274194910163E-2</c:v>
                </c:pt>
                <c:pt idx="1580">
                  <c:v>-0.11526515582012767</c:v>
                </c:pt>
                <c:pt idx="1581">
                  <c:v>6.165107526823748E-2</c:v>
                </c:pt>
                <c:pt idx="1582">
                  <c:v>6.5599361847545973E-2</c:v>
                </c:pt>
                <c:pt idx="1583">
                  <c:v>-0.20224945045526393</c:v>
                </c:pt>
                <c:pt idx="1584">
                  <c:v>3.7221205585553065E-2</c:v>
                </c:pt>
                <c:pt idx="1585">
                  <c:v>6.8560732693615109E-2</c:v>
                </c:pt>
                <c:pt idx="1586">
                  <c:v>-0.23360716799769271</c:v>
                </c:pt>
                <c:pt idx="1587">
                  <c:v>9.749372307006425E-2</c:v>
                </c:pt>
                <c:pt idx="1588">
                  <c:v>7.4164364605751945E-2</c:v>
                </c:pt>
                <c:pt idx="1589">
                  <c:v>-0.17758910307713349</c:v>
                </c:pt>
                <c:pt idx="1590">
                  <c:v>0.16175434115862103</c:v>
                </c:pt>
                <c:pt idx="1591">
                  <c:v>-6.9250829867506136E-2</c:v>
                </c:pt>
                <c:pt idx="1592">
                  <c:v>3.7833220054234833E-2</c:v>
                </c:pt>
                <c:pt idx="1593">
                  <c:v>-4.1596792688563727E-2</c:v>
                </c:pt>
                <c:pt idx="1594">
                  <c:v>5.8459575956356737E-2</c:v>
                </c:pt>
                <c:pt idx="1595">
                  <c:v>-3.2234877060362925E-2</c:v>
                </c:pt>
                <c:pt idx="1596">
                  <c:v>-5.2620023117780232E-2</c:v>
                </c:pt>
                <c:pt idx="1597">
                  <c:v>-5.2830026492602503E-2</c:v>
                </c:pt>
                <c:pt idx="1598">
                  <c:v>9.3584768875092622E-2</c:v>
                </c:pt>
                <c:pt idx="1599">
                  <c:v>0.21016909249344232</c:v>
                </c:pt>
                <c:pt idx="1600">
                  <c:v>-8.0917134925746148E-2</c:v>
                </c:pt>
                <c:pt idx="1601">
                  <c:v>3.6929764797527125E-2</c:v>
                </c:pt>
                <c:pt idx="1602">
                  <c:v>-8.7914874518647435E-2</c:v>
                </c:pt>
                <c:pt idx="1603">
                  <c:v>3.2659514732361609E-2</c:v>
                </c:pt>
                <c:pt idx="1604">
                  <c:v>0.62891391098499272</c:v>
                </c:pt>
                <c:pt idx="1605">
                  <c:v>7.9402845085604287E-2</c:v>
                </c:pt>
                <c:pt idx="1606">
                  <c:v>3.5935748876073897E-2</c:v>
                </c:pt>
                <c:pt idx="1607">
                  <c:v>0.10471143814027541</c:v>
                </c:pt>
                <c:pt idx="1608">
                  <c:v>-4.8586291920803937E-2</c:v>
                </c:pt>
                <c:pt idx="1609">
                  <c:v>-6.809357626410234E-2</c:v>
                </c:pt>
                <c:pt idx="1610">
                  <c:v>3.8014732112976062E-2</c:v>
                </c:pt>
                <c:pt idx="1611">
                  <c:v>-0.37556344815377002</c:v>
                </c:pt>
                <c:pt idx="1612">
                  <c:v>-0.12592538489770996</c:v>
                </c:pt>
                <c:pt idx="1613">
                  <c:v>-8.3248059601575497E-2</c:v>
                </c:pt>
                <c:pt idx="1614">
                  <c:v>-6.4751114004846122E-2</c:v>
                </c:pt>
                <c:pt idx="1615">
                  <c:v>-6.7594830076274412E-2</c:v>
                </c:pt>
                <c:pt idx="1616">
                  <c:v>-9.1485183174882953E-2</c:v>
                </c:pt>
                <c:pt idx="1617">
                  <c:v>0.26183434094518893</c:v>
                </c:pt>
                <c:pt idx="1618">
                  <c:v>-0.12237101159404608</c:v>
                </c:pt>
                <c:pt idx="1619">
                  <c:v>4.3088540733904841E-2</c:v>
                </c:pt>
                <c:pt idx="1620">
                  <c:v>4.7997735635964454E-2</c:v>
                </c:pt>
                <c:pt idx="1621">
                  <c:v>0.3597063476836686</c:v>
                </c:pt>
                <c:pt idx="1622">
                  <c:v>-7.4011414579861573E-2</c:v>
                </c:pt>
                <c:pt idx="1623">
                  <c:v>-7.3483346693754892E-2</c:v>
                </c:pt>
                <c:pt idx="1624">
                  <c:v>-0.84088338073468227</c:v>
                </c:pt>
                <c:pt idx="1625">
                  <c:v>4.219388604979054E-2</c:v>
                </c:pt>
                <c:pt idx="1626">
                  <c:v>-0.27105523512104912</c:v>
                </c:pt>
                <c:pt idx="1627">
                  <c:v>-3.4858010198733545E-2</c:v>
                </c:pt>
                <c:pt idx="1628">
                  <c:v>-7.6563322076203158E-2</c:v>
                </c:pt>
                <c:pt idx="1629">
                  <c:v>5.2040527711795237E-2</c:v>
                </c:pt>
                <c:pt idx="1630">
                  <c:v>-3.7585817733362593E-2</c:v>
                </c:pt>
                <c:pt idx="1631">
                  <c:v>-1.1879269956424807</c:v>
                </c:pt>
                <c:pt idx="1632">
                  <c:v>0.25828242902337878</c:v>
                </c:pt>
                <c:pt idx="1633">
                  <c:v>0.30396442387536615</c:v>
                </c:pt>
                <c:pt idx="1634">
                  <c:v>0.40297001312550246</c:v>
                </c:pt>
                <c:pt idx="1635">
                  <c:v>4.7130394322818042E-2</c:v>
                </c:pt>
                <c:pt idx="1636">
                  <c:v>-4.3084769796919865E-2</c:v>
                </c:pt>
                <c:pt idx="1637">
                  <c:v>-4.9936867014681904E-2</c:v>
                </c:pt>
                <c:pt idx="1638">
                  <c:v>-5.3349924828829935E-2</c:v>
                </c:pt>
                <c:pt idx="1639">
                  <c:v>3.7367608400886709E-2</c:v>
                </c:pt>
                <c:pt idx="1640">
                  <c:v>-5.7344063225940156E-2</c:v>
                </c:pt>
                <c:pt idx="1641">
                  <c:v>2.568445327433206E-2</c:v>
                </c:pt>
                <c:pt idx="1642">
                  <c:v>4.0537254115927297E-2</c:v>
                </c:pt>
                <c:pt idx="1643">
                  <c:v>0.11153209027661344</c:v>
                </c:pt>
                <c:pt idx="1644">
                  <c:v>-4.3027598031233738E-2</c:v>
                </c:pt>
                <c:pt idx="1645">
                  <c:v>6.8976558569080443E-2</c:v>
                </c:pt>
                <c:pt idx="1646">
                  <c:v>-0.11086219338468817</c:v>
                </c:pt>
                <c:pt idx="1647">
                  <c:v>5.8748525383577534E-2</c:v>
                </c:pt>
                <c:pt idx="1648">
                  <c:v>-7.041454909169266E-2</c:v>
                </c:pt>
                <c:pt idx="1649">
                  <c:v>3.3394988703285403E-2</c:v>
                </c:pt>
                <c:pt idx="1650">
                  <c:v>-2.2597022627931496E-2</c:v>
                </c:pt>
                <c:pt idx="1651">
                  <c:v>-8.2136189566379622E-2</c:v>
                </c:pt>
                <c:pt idx="1652">
                  <c:v>2.5781582711379768E-2</c:v>
                </c:pt>
                <c:pt idx="1653">
                  <c:v>0.17452447703546617</c:v>
                </c:pt>
                <c:pt idx="1654">
                  <c:v>-6.5109595434491976E-2</c:v>
                </c:pt>
                <c:pt idx="1655">
                  <c:v>3.4895198976208006E-2</c:v>
                </c:pt>
                <c:pt idx="1656">
                  <c:v>-5.2919557311142389E-2</c:v>
                </c:pt>
                <c:pt idx="1657">
                  <c:v>-5.8798595238000968E-2</c:v>
                </c:pt>
                <c:pt idx="1658">
                  <c:v>0.1085185809562085</c:v>
                </c:pt>
                <c:pt idx="1659">
                  <c:v>-0.333393024839298</c:v>
                </c:pt>
                <c:pt idx="1660">
                  <c:v>-0.731636935219943</c:v>
                </c:pt>
                <c:pt idx="1661">
                  <c:v>-0.31255569358776558</c:v>
                </c:pt>
                <c:pt idx="1662">
                  <c:v>-0.12657360422152006</c:v>
                </c:pt>
                <c:pt idx="1663">
                  <c:v>3.7681209862312631E-2</c:v>
                </c:pt>
                <c:pt idx="1664">
                  <c:v>-6.3492345737274664E-2</c:v>
                </c:pt>
                <c:pt idx="1665">
                  <c:v>3.8516850846421563E-2</c:v>
                </c:pt>
                <c:pt idx="1666">
                  <c:v>-4.3203725355157443E-2</c:v>
                </c:pt>
                <c:pt idx="1667">
                  <c:v>5.7430353996756819E-2</c:v>
                </c:pt>
                <c:pt idx="1668">
                  <c:v>6.6903342465924567E-2</c:v>
                </c:pt>
                <c:pt idx="1669">
                  <c:v>3.7249715683177288E-2</c:v>
                </c:pt>
                <c:pt idx="1670">
                  <c:v>0.36090506841559861</c:v>
                </c:pt>
                <c:pt idx="1671">
                  <c:v>-4.9314296720419717E-2</c:v>
                </c:pt>
                <c:pt idx="1672">
                  <c:v>0.14965418527518798</c:v>
                </c:pt>
                <c:pt idx="1673">
                  <c:v>7.9781297203808402E-2</c:v>
                </c:pt>
                <c:pt idx="1674">
                  <c:v>-4.2504799120161044E-2</c:v>
                </c:pt>
                <c:pt idx="1675">
                  <c:v>-3.2773966555271566E-2</c:v>
                </c:pt>
                <c:pt idx="1676">
                  <c:v>-4.0873665365333121E-2</c:v>
                </c:pt>
                <c:pt idx="1677">
                  <c:v>8.3664935205301702E-2</c:v>
                </c:pt>
                <c:pt idx="1678">
                  <c:v>6.8364325347907262E-2</c:v>
                </c:pt>
                <c:pt idx="1679">
                  <c:v>0.22792861550513194</c:v>
                </c:pt>
                <c:pt idx="1680">
                  <c:v>-0.46283354201541482</c:v>
                </c:pt>
                <c:pt idx="1681">
                  <c:v>-0.14208378238975686</c:v>
                </c:pt>
                <c:pt idx="1682">
                  <c:v>0.33458694383767068</c:v>
                </c:pt>
                <c:pt idx="1683">
                  <c:v>4.7739900026569783E-2</c:v>
                </c:pt>
                <c:pt idx="1684">
                  <c:v>0.3051964117760384</c:v>
                </c:pt>
                <c:pt idx="1685">
                  <c:v>-3.4651599567404579E-3</c:v>
                </c:pt>
                <c:pt idx="1686">
                  <c:v>3.9605945560158208E-2</c:v>
                </c:pt>
                <c:pt idx="1687">
                  <c:v>-0.15268335145850392</c:v>
                </c:pt>
                <c:pt idx="1688">
                  <c:v>-1.2208265178439628</c:v>
                </c:pt>
                <c:pt idx="1689">
                  <c:v>5.7433505731645608E-2</c:v>
                </c:pt>
                <c:pt idx="1690">
                  <c:v>2.9254614111464416E-2</c:v>
                </c:pt>
                <c:pt idx="1691">
                  <c:v>6.0986346610249417E-2</c:v>
                </c:pt>
                <c:pt idx="1692">
                  <c:v>3.9063082405222223E-2</c:v>
                </c:pt>
                <c:pt idx="1693">
                  <c:v>-2.9179228983612349E-2</c:v>
                </c:pt>
                <c:pt idx="1694">
                  <c:v>4.6367510086228365E-2</c:v>
                </c:pt>
                <c:pt idx="1695">
                  <c:v>-9.2350442401194624E-2</c:v>
                </c:pt>
                <c:pt idx="1696">
                  <c:v>0.29088667490662212</c:v>
                </c:pt>
                <c:pt idx="1697">
                  <c:v>-0.14619151559979388</c:v>
                </c:pt>
                <c:pt idx="1698">
                  <c:v>-8.6265299428330514E-2</c:v>
                </c:pt>
                <c:pt idx="1699">
                  <c:v>-0.13373174168096566</c:v>
                </c:pt>
                <c:pt idx="1700">
                  <c:v>-0.35250760318257601</c:v>
                </c:pt>
                <c:pt idx="1701">
                  <c:v>8.7398677051543111E-2</c:v>
                </c:pt>
                <c:pt idx="1702">
                  <c:v>-3.6109755208360364E-2</c:v>
                </c:pt>
                <c:pt idx="1703">
                  <c:v>3.289456956685697E-2</c:v>
                </c:pt>
                <c:pt idx="1704">
                  <c:v>-0.84781870503242285</c:v>
                </c:pt>
                <c:pt idx="1705">
                  <c:v>-0.82328915422847138</c:v>
                </c:pt>
                <c:pt idx="1706">
                  <c:v>0.14146226407100099</c:v>
                </c:pt>
                <c:pt idx="1707">
                  <c:v>3.1515908751800548E-2</c:v>
                </c:pt>
                <c:pt idx="1708">
                  <c:v>1.4360013115619155</c:v>
                </c:pt>
                <c:pt idx="1709">
                  <c:v>-0.16326030370448844</c:v>
                </c:pt>
                <c:pt idx="1710">
                  <c:v>0.63541360323936669</c:v>
                </c:pt>
                <c:pt idx="1711">
                  <c:v>-0.11612248475559417</c:v>
                </c:pt>
                <c:pt idx="1712">
                  <c:v>-6.9951986164972909E-3</c:v>
                </c:pt>
                <c:pt idx="1713">
                  <c:v>-9.0205456633866574E-2</c:v>
                </c:pt>
                <c:pt idx="1714">
                  <c:v>-1.7250486379440239E-2</c:v>
                </c:pt>
                <c:pt idx="1715">
                  <c:v>-2.8449962620551092E-2</c:v>
                </c:pt>
                <c:pt idx="1716">
                  <c:v>-0.18227644168449952</c:v>
                </c:pt>
                <c:pt idx="1717">
                  <c:v>0.3339463743403886</c:v>
                </c:pt>
                <c:pt idx="1718">
                  <c:v>-2.8325107049629386E-2</c:v>
                </c:pt>
                <c:pt idx="1719">
                  <c:v>-3.5091901083933542E-2</c:v>
                </c:pt>
                <c:pt idx="1720">
                  <c:v>3.318157617231874E-2</c:v>
                </c:pt>
                <c:pt idx="1721">
                  <c:v>-4.0620762836612458E-2</c:v>
                </c:pt>
                <c:pt idx="1722">
                  <c:v>0.10077605081663084</c:v>
                </c:pt>
                <c:pt idx="1723">
                  <c:v>-6.4234902153706697E-2</c:v>
                </c:pt>
                <c:pt idx="1724">
                  <c:v>3.4065894757243607E-2</c:v>
                </c:pt>
                <c:pt idx="1725">
                  <c:v>-4.0398330596775875E-2</c:v>
                </c:pt>
                <c:pt idx="1726">
                  <c:v>-4.8575035422667865</c:v>
                </c:pt>
                <c:pt idx="1727">
                  <c:v>-0.33560982938872252</c:v>
                </c:pt>
                <c:pt idx="1728">
                  <c:v>-0.11775518702379562</c:v>
                </c:pt>
                <c:pt idx="1729">
                  <c:v>-0.3423819536365923</c:v>
                </c:pt>
                <c:pt idx="1730">
                  <c:v>1.4494307615800372E-2</c:v>
                </c:pt>
                <c:pt idx="1731">
                  <c:v>-0.104051370526166</c:v>
                </c:pt>
                <c:pt idx="1732">
                  <c:v>1.414330270251811E-2</c:v>
                </c:pt>
                <c:pt idx="1733">
                  <c:v>-0.20874158558741415</c:v>
                </c:pt>
                <c:pt idx="1734">
                  <c:v>-9.2727032314409187E-3</c:v>
                </c:pt>
                <c:pt idx="1735">
                  <c:v>-0.26994147195739815</c:v>
                </c:pt>
                <c:pt idx="1736">
                  <c:v>-4.8756951076486379E-2</c:v>
                </c:pt>
                <c:pt idx="1737">
                  <c:v>-3.7933735768017486E-2</c:v>
                </c:pt>
                <c:pt idx="1738">
                  <c:v>0.2612688960656297</c:v>
                </c:pt>
                <c:pt idx="1739">
                  <c:v>-1.4770050584801294E-2</c:v>
                </c:pt>
                <c:pt idx="1740">
                  <c:v>1.5120911425939101E-2</c:v>
                </c:pt>
                <c:pt idx="1741">
                  <c:v>-0.19789900396490459</c:v>
                </c:pt>
                <c:pt idx="1742">
                  <c:v>3.6937440413916625E-2</c:v>
                </c:pt>
                <c:pt idx="1743">
                  <c:v>0.64205740088216634</c:v>
                </c:pt>
                <c:pt idx="1744">
                  <c:v>-2.6783543200046347E-2</c:v>
                </c:pt>
                <c:pt idx="1745">
                  <c:v>3.3603870417174261E-2</c:v>
                </c:pt>
                <c:pt idx="1746">
                  <c:v>3.2838831695023815E-2</c:v>
                </c:pt>
                <c:pt idx="1747">
                  <c:v>7.754113347932288E-3</c:v>
                </c:pt>
                <c:pt idx="1748">
                  <c:v>-0.10280227031573498</c:v>
                </c:pt>
                <c:pt idx="1749">
                  <c:v>7.0396417360261712E-2</c:v>
                </c:pt>
                <c:pt idx="1750">
                  <c:v>1.7874245021257916E-2</c:v>
                </c:pt>
                <c:pt idx="1751">
                  <c:v>-0.20176305196331815</c:v>
                </c:pt>
                <c:pt idx="1752">
                  <c:v>0.11414025383097831</c:v>
                </c:pt>
                <c:pt idx="1753">
                  <c:v>2.220109041373395E-2</c:v>
                </c:pt>
                <c:pt idx="1754">
                  <c:v>-0.81007412667955792</c:v>
                </c:pt>
                <c:pt idx="1755">
                  <c:v>-3.0117762833523463</c:v>
                </c:pt>
                <c:pt idx="1756">
                  <c:v>-1.4231072417130912E-3</c:v>
                </c:pt>
                <c:pt idx="1757">
                  <c:v>-2.4384599852705306E-2</c:v>
                </c:pt>
                <c:pt idx="1758">
                  <c:v>-0.29750822337370736</c:v>
                </c:pt>
                <c:pt idx="1759">
                  <c:v>0.90605268658036497</c:v>
                </c:pt>
                <c:pt idx="1760">
                  <c:v>-3.7898199113767059E-2</c:v>
                </c:pt>
                <c:pt idx="1761">
                  <c:v>-0.56576506698789331</c:v>
                </c:pt>
                <c:pt idx="1762">
                  <c:v>-3.9883942465794908E-2</c:v>
                </c:pt>
                <c:pt idx="1763">
                  <c:v>0.23097896492961273</c:v>
                </c:pt>
                <c:pt idx="1764">
                  <c:v>5.6341859696008724E-2</c:v>
                </c:pt>
                <c:pt idx="1765">
                  <c:v>-1.0182617664892462E-2</c:v>
                </c:pt>
                <c:pt idx="1766">
                  <c:v>8.5156563330269233E-2</c:v>
                </c:pt>
                <c:pt idx="1767">
                  <c:v>5.6435692183543539E-3</c:v>
                </c:pt>
                <c:pt idx="1768">
                  <c:v>-2.686158729207146E-2</c:v>
                </c:pt>
                <c:pt idx="1769">
                  <c:v>0.15685620156897256</c:v>
                </c:pt>
                <c:pt idx="1770">
                  <c:v>2.2414389904368347E-3</c:v>
                </c:pt>
                <c:pt idx="1771">
                  <c:v>-4.1511270182023694E-3</c:v>
                </c:pt>
                <c:pt idx="1772">
                  <c:v>-0.36771387339691713</c:v>
                </c:pt>
                <c:pt idx="1773">
                  <c:v>-6.5716686664986992E-2</c:v>
                </c:pt>
                <c:pt idx="1774">
                  <c:v>6.5972500822114154E-3</c:v>
                </c:pt>
                <c:pt idx="1775">
                  <c:v>1.7480834178230612E-3</c:v>
                </c:pt>
                <c:pt idx="1776">
                  <c:v>0.11824746285360153</c:v>
                </c:pt>
                <c:pt idx="1777">
                  <c:v>-0.24403069844431396</c:v>
                </c:pt>
                <c:pt idx="1778">
                  <c:v>8.8066339220629398E-4</c:v>
                </c:pt>
                <c:pt idx="1779">
                  <c:v>-1.5185558698536567E-2</c:v>
                </c:pt>
                <c:pt idx="1780">
                  <c:v>0.14609388283590055</c:v>
                </c:pt>
                <c:pt idx="1781">
                  <c:v>-1.2350888888055417E-2</c:v>
                </c:pt>
                <c:pt idx="1782">
                  <c:v>1.9858595321316855E-2</c:v>
                </c:pt>
                <c:pt idx="1783">
                  <c:v>-2.1092040406282157E-2</c:v>
                </c:pt>
                <c:pt idx="1784">
                  <c:v>1.2515335896755981</c:v>
                </c:pt>
                <c:pt idx="1785">
                  <c:v>-3.5920810251638589E-2</c:v>
                </c:pt>
                <c:pt idx="1786">
                  <c:v>-0.24412529155140381</c:v>
                </c:pt>
                <c:pt idx="1787">
                  <c:v>0.14158074913625984</c:v>
                </c:pt>
                <c:pt idx="1788">
                  <c:v>-3.9455511671970485E-2</c:v>
                </c:pt>
                <c:pt idx="1789">
                  <c:v>-6.0539606953711696E-2</c:v>
                </c:pt>
                <c:pt idx="1790">
                  <c:v>6.4569693025024036E-2</c:v>
                </c:pt>
                <c:pt idx="1791">
                  <c:v>0.31210763895668769</c:v>
                </c:pt>
                <c:pt idx="1792">
                  <c:v>-0.36256436585392859</c:v>
                </c:pt>
                <c:pt idx="1793">
                  <c:v>0.20295650075899818</c:v>
                </c:pt>
                <c:pt idx="1794">
                  <c:v>-1.2673039501484315E-3</c:v>
                </c:pt>
                <c:pt idx="1795">
                  <c:v>-2.1702123689700703E-2</c:v>
                </c:pt>
                <c:pt idx="1796">
                  <c:v>-0.45768612515359902</c:v>
                </c:pt>
                <c:pt idx="1797">
                  <c:v>0.31316346464364486</c:v>
                </c:pt>
                <c:pt idx="1798">
                  <c:v>-0.4752648563973968</c:v>
                </c:pt>
                <c:pt idx="1799">
                  <c:v>-9.1052040921137958E-2</c:v>
                </c:pt>
                <c:pt idx="1800">
                  <c:v>-0.15772621359913219</c:v>
                </c:pt>
                <c:pt idx="1801">
                  <c:v>-1.0188219499754154</c:v>
                </c:pt>
                <c:pt idx="1802">
                  <c:v>-0.44039924675222214</c:v>
                </c:pt>
                <c:pt idx="1803">
                  <c:v>-0.51087808807846813</c:v>
                </c:pt>
                <c:pt idx="1804">
                  <c:v>-7.3401000918888681E-2</c:v>
                </c:pt>
                <c:pt idx="1805">
                  <c:v>-0.29367161657305252</c:v>
                </c:pt>
                <c:pt idx="1806">
                  <c:v>2.4237163725619126E-2</c:v>
                </c:pt>
                <c:pt idx="1807">
                  <c:v>4.0082761265959964E-2</c:v>
                </c:pt>
                <c:pt idx="1808">
                  <c:v>0.55901515399281076</c:v>
                </c:pt>
                <c:pt idx="1809">
                  <c:v>1.1194808376585534E-3</c:v>
                </c:pt>
                <c:pt idx="1810">
                  <c:v>-9.5335852755053657E-2</c:v>
                </c:pt>
                <c:pt idx="1811">
                  <c:v>1.3716509726669228E-2</c:v>
                </c:pt>
                <c:pt idx="1812">
                  <c:v>-3.2143149096796114E-3</c:v>
                </c:pt>
                <c:pt idx="1813">
                  <c:v>-0.76955687503994852</c:v>
                </c:pt>
                <c:pt idx="1814">
                  <c:v>-0.91624852861253014</c:v>
                </c:pt>
                <c:pt idx="1815">
                  <c:v>-1.7680361095634971</c:v>
                </c:pt>
                <c:pt idx="1816">
                  <c:v>-2.4443653116962682E-2</c:v>
                </c:pt>
                <c:pt idx="1817">
                  <c:v>2.1920255560584755E-2</c:v>
                </c:pt>
                <c:pt idx="1818">
                  <c:v>3.4412091399943223E-2</c:v>
                </c:pt>
                <c:pt idx="1819">
                  <c:v>-2.6484242271571589E-3</c:v>
                </c:pt>
                <c:pt idx="1820">
                  <c:v>5.3557492213216996E-3</c:v>
                </c:pt>
                <c:pt idx="1821">
                  <c:v>3.0103997873421905E-2</c:v>
                </c:pt>
                <c:pt idx="1822">
                  <c:v>-1.5741375580207329E-2</c:v>
                </c:pt>
                <c:pt idx="1823">
                  <c:v>8.7103715202154382E-3</c:v>
                </c:pt>
                <c:pt idx="1824">
                  <c:v>1.7009405089676199E-2</c:v>
                </c:pt>
                <c:pt idx="1825">
                  <c:v>-2.3581576549432357E-2</c:v>
                </c:pt>
                <c:pt idx="1826">
                  <c:v>9.8275690834329736E-3</c:v>
                </c:pt>
                <c:pt idx="1827">
                  <c:v>2.174330849778661E-2</c:v>
                </c:pt>
                <c:pt idx="1828">
                  <c:v>0.49837953180758682</c:v>
                </c:pt>
                <c:pt idx="1829">
                  <c:v>0.25957194660042865</c:v>
                </c:pt>
                <c:pt idx="1830">
                  <c:v>-1.3560437129709342E-2</c:v>
                </c:pt>
                <c:pt idx="1831">
                  <c:v>5.6479593091829466E-5</c:v>
                </c:pt>
                <c:pt idx="1832">
                  <c:v>0.22268151007669984</c:v>
                </c:pt>
                <c:pt idx="1833">
                  <c:v>-2.4140647698604432E-3</c:v>
                </c:pt>
                <c:pt idx="1834">
                  <c:v>0.14555082319989948</c:v>
                </c:pt>
                <c:pt idx="1835">
                  <c:v>-4.0451015124646494E-3</c:v>
                </c:pt>
                <c:pt idx="1836">
                  <c:v>9.2822530881313935E-3</c:v>
                </c:pt>
                <c:pt idx="1837">
                  <c:v>1.1473340451465808</c:v>
                </c:pt>
                <c:pt idx="1838">
                  <c:v>-1.3175058908713403E-2</c:v>
                </c:pt>
                <c:pt idx="1839">
                  <c:v>-0.29991687213752311</c:v>
                </c:pt>
                <c:pt idx="1840">
                  <c:v>8.8808965464348133E-2</c:v>
                </c:pt>
                <c:pt idx="1841">
                  <c:v>3.9722745527684174E-3</c:v>
                </c:pt>
                <c:pt idx="1842">
                  <c:v>-0.22187005529237921</c:v>
                </c:pt>
                <c:pt idx="1843">
                  <c:v>-1.0023182521334826E-3</c:v>
                </c:pt>
                <c:pt idx="1844">
                  <c:v>0.62997666007673536</c:v>
                </c:pt>
                <c:pt idx="1845">
                  <c:v>4.7415070721075498E-3</c:v>
                </c:pt>
                <c:pt idx="1846">
                  <c:v>-3.1528169407362826E-2</c:v>
                </c:pt>
                <c:pt idx="1847">
                  <c:v>7.2061208143617578E-2</c:v>
                </c:pt>
                <c:pt idx="1848">
                  <c:v>3.4365267990755341E-3</c:v>
                </c:pt>
                <c:pt idx="1849">
                  <c:v>0.31195889467841209</c:v>
                </c:pt>
                <c:pt idx="1850">
                  <c:v>1.0447523380141037E-2</c:v>
                </c:pt>
                <c:pt idx="1851">
                  <c:v>2.1870092813206638E-2</c:v>
                </c:pt>
                <c:pt idx="1852">
                  <c:v>0.2437938393722392</c:v>
                </c:pt>
                <c:pt idx="1853">
                  <c:v>5.6882748838130159E-2</c:v>
                </c:pt>
                <c:pt idx="1854">
                  <c:v>-2.0042270006820462E-2</c:v>
                </c:pt>
                <c:pt idx="1855">
                  <c:v>-4.7517984114027259E-2</c:v>
                </c:pt>
                <c:pt idx="1856">
                  <c:v>-3.0737311851324691E-2</c:v>
                </c:pt>
                <c:pt idx="1857">
                  <c:v>-0.16693620924811861</c:v>
                </c:pt>
                <c:pt idx="1858">
                  <c:v>-4.9956000027863545E-2</c:v>
                </c:pt>
                <c:pt idx="1859">
                  <c:v>0.40381156083816039</c:v>
                </c:pt>
                <c:pt idx="1860">
                  <c:v>1.3069745822451634E-3</c:v>
                </c:pt>
                <c:pt idx="1861">
                  <c:v>0.50109473157573525</c:v>
                </c:pt>
                <c:pt idx="1862">
                  <c:v>4.4131652987116535E-2</c:v>
                </c:pt>
              </c:numCache>
            </c:numRef>
          </c:xVal>
          <c:yVal>
            <c:numRef>
              <c:f>D459_QI_Summary!$E$124:$E$1986</c:f>
              <c:numCache>
                <c:formatCode>0.00</c:formatCode>
                <c:ptCount val="1863"/>
                <c:pt idx="0">
                  <c:v>24.197922548840079</c:v>
                </c:pt>
                <c:pt idx="1">
                  <c:v>24.07441100554173</c:v>
                </c:pt>
                <c:pt idx="2">
                  <c:v>24.028020499448232</c:v>
                </c:pt>
                <c:pt idx="3">
                  <c:v>23.940900058497753</c:v>
                </c:pt>
                <c:pt idx="4">
                  <c:v>23.919024155986243</c:v>
                </c:pt>
                <c:pt idx="5">
                  <c:v>23.725262345205085</c:v>
                </c:pt>
                <c:pt idx="6">
                  <c:v>23.669498617401267</c:v>
                </c:pt>
                <c:pt idx="7">
                  <c:v>23.846805112452248</c:v>
                </c:pt>
                <c:pt idx="8">
                  <c:v>23.652735096404314</c:v>
                </c:pt>
                <c:pt idx="9">
                  <c:v>23.796511620889213</c:v>
                </c:pt>
                <c:pt idx="10">
                  <c:v>23.825038803155181</c:v>
                </c:pt>
                <c:pt idx="11">
                  <c:v>23.524431308024397</c:v>
                </c:pt>
                <c:pt idx="12">
                  <c:v>23.519747238151769</c:v>
                </c:pt>
                <c:pt idx="13">
                  <c:v>23.540149931910186</c:v>
                </c:pt>
                <c:pt idx="14">
                  <c:v>23.592510298174432</c:v>
                </c:pt>
                <c:pt idx="15">
                  <c:v>23.509745899281121</c:v>
                </c:pt>
                <c:pt idx="16">
                  <c:v>23.453190982484852</c:v>
                </c:pt>
                <c:pt idx="17">
                  <c:v>23.479245361889333</c:v>
                </c:pt>
                <c:pt idx="18">
                  <c:v>23.354083066374169</c:v>
                </c:pt>
                <c:pt idx="19">
                  <c:v>23.316586080817832</c:v>
                </c:pt>
                <c:pt idx="20">
                  <c:v>23.25712118860357</c:v>
                </c:pt>
                <c:pt idx="21">
                  <c:v>23.097708579877608</c:v>
                </c:pt>
                <c:pt idx="22">
                  <c:v>23.057882465083246</c:v>
                </c:pt>
                <c:pt idx="23">
                  <c:v>22.955257351429751</c:v>
                </c:pt>
                <c:pt idx="24">
                  <c:v>22.809913211638499</c:v>
                </c:pt>
                <c:pt idx="25">
                  <c:v>22.784359696746673</c:v>
                </c:pt>
                <c:pt idx="26">
                  <c:v>22.800078289751976</c:v>
                </c:pt>
                <c:pt idx="27">
                  <c:v>22.745849706495534</c:v>
                </c:pt>
                <c:pt idx="28">
                  <c:v>22.716856396769117</c:v>
                </c:pt>
                <c:pt idx="29">
                  <c:v>22.668547492716094</c:v>
                </c:pt>
                <c:pt idx="30">
                  <c:v>22.590423719386035</c:v>
                </c:pt>
                <c:pt idx="31">
                  <c:v>22.597729671692829</c:v>
                </c:pt>
                <c:pt idx="32">
                  <c:v>22.465691751588352</c:v>
                </c:pt>
                <c:pt idx="33">
                  <c:v>22.537645204564008</c:v>
                </c:pt>
                <c:pt idx="34">
                  <c:v>22.512741402007805</c:v>
                </c:pt>
                <c:pt idx="35">
                  <c:v>22.484546556971601</c:v>
                </c:pt>
                <c:pt idx="36">
                  <c:v>22.394984656314762</c:v>
                </c:pt>
                <c:pt idx="37">
                  <c:v>22.336815989318488</c:v>
                </c:pt>
                <c:pt idx="38">
                  <c:v>22.317036776786523</c:v>
                </c:pt>
                <c:pt idx="39">
                  <c:v>22.268573534517728</c:v>
                </c:pt>
                <c:pt idx="40">
                  <c:v>22.227568600643369</c:v>
                </c:pt>
                <c:pt idx="41">
                  <c:v>22.154570163904946</c:v>
                </c:pt>
                <c:pt idx="42">
                  <c:v>22.152914825152735</c:v>
                </c:pt>
                <c:pt idx="43">
                  <c:v>22.051519743573653</c:v>
                </c:pt>
                <c:pt idx="44">
                  <c:v>21.948450024442923</c:v>
                </c:pt>
                <c:pt idx="45">
                  <c:v>21.934014366166544</c:v>
                </c:pt>
                <c:pt idx="46">
                  <c:v>21.973553452760296</c:v>
                </c:pt>
                <c:pt idx="47">
                  <c:v>21.903063523674014</c:v>
                </c:pt>
                <c:pt idx="48">
                  <c:v>21.804896375616725</c:v>
                </c:pt>
                <c:pt idx="49">
                  <c:v>21.823774658050294</c:v>
                </c:pt>
                <c:pt idx="50">
                  <c:v>21.77084082909802</c:v>
                </c:pt>
                <c:pt idx="51">
                  <c:v>21.746186748406593</c:v>
                </c:pt>
                <c:pt idx="52">
                  <c:v>21.721673971906846</c:v>
                </c:pt>
                <c:pt idx="53">
                  <c:v>21.567069703145254</c:v>
                </c:pt>
                <c:pt idx="54">
                  <c:v>21.519957795402807</c:v>
                </c:pt>
                <c:pt idx="55">
                  <c:v>21.548174627322805</c:v>
                </c:pt>
                <c:pt idx="56">
                  <c:v>21.519724787542998</c:v>
                </c:pt>
                <c:pt idx="57">
                  <c:v>21.469794183732379</c:v>
                </c:pt>
                <c:pt idx="58">
                  <c:v>21.403507859681483</c:v>
                </c:pt>
                <c:pt idx="59">
                  <c:v>21.322441958269941</c:v>
                </c:pt>
                <c:pt idx="60">
                  <c:v>21.262597815904538</c:v>
                </c:pt>
                <c:pt idx="61">
                  <c:v>21.253067206300926</c:v>
                </c:pt>
                <c:pt idx="62">
                  <c:v>21.163710592047064</c:v>
                </c:pt>
                <c:pt idx="63">
                  <c:v>21.164280489400312</c:v>
                </c:pt>
                <c:pt idx="64">
                  <c:v>21.196300960598776</c:v>
                </c:pt>
                <c:pt idx="65">
                  <c:v>21.141798557752047</c:v>
                </c:pt>
                <c:pt idx="66">
                  <c:v>21.09556105488927</c:v>
                </c:pt>
                <c:pt idx="67">
                  <c:v>21.075264954895449</c:v>
                </c:pt>
                <c:pt idx="68">
                  <c:v>21.027034860369813</c:v>
                </c:pt>
                <c:pt idx="69">
                  <c:v>21.040089991836062</c:v>
                </c:pt>
                <c:pt idx="70">
                  <c:v>21.008456400720668</c:v>
                </c:pt>
                <c:pt idx="71">
                  <c:v>20.899599371497573</c:v>
                </c:pt>
                <c:pt idx="72">
                  <c:v>20.924971279470913</c:v>
                </c:pt>
                <c:pt idx="73">
                  <c:v>20.865408257993167</c:v>
                </c:pt>
                <c:pt idx="74">
                  <c:v>20.888485460041913</c:v>
                </c:pt>
                <c:pt idx="75">
                  <c:v>20.901951098724179</c:v>
                </c:pt>
                <c:pt idx="76">
                  <c:v>20.882132593159714</c:v>
                </c:pt>
                <c:pt idx="77">
                  <c:v>20.842880509051753</c:v>
                </c:pt>
                <c:pt idx="78">
                  <c:v>20.817382205734578</c:v>
                </c:pt>
                <c:pt idx="79">
                  <c:v>20.7378420121487</c:v>
                </c:pt>
                <c:pt idx="80">
                  <c:v>20.693782439848512</c:v>
                </c:pt>
                <c:pt idx="81">
                  <c:v>20.58523023792538</c:v>
                </c:pt>
                <c:pt idx="82">
                  <c:v>20.514979372917665</c:v>
                </c:pt>
                <c:pt idx="83">
                  <c:v>20.532789365612775</c:v>
                </c:pt>
                <c:pt idx="84">
                  <c:v>20.516036124056999</c:v>
                </c:pt>
                <c:pt idx="85">
                  <c:v>20.403772471798852</c:v>
                </c:pt>
                <c:pt idx="86">
                  <c:v>20.383810285746243</c:v>
                </c:pt>
                <c:pt idx="87">
                  <c:v>20.246816126428246</c:v>
                </c:pt>
                <c:pt idx="88">
                  <c:v>20.251866490557816</c:v>
                </c:pt>
                <c:pt idx="89">
                  <c:v>20.251318213396221</c:v>
                </c:pt>
                <c:pt idx="90">
                  <c:v>20.246881852925558</c:v>
                </c:pt>
                <c:pt idx="91">
                  <c:v>20.264694132931975</c:v>
                </c:pt>
                <c:pt idx="92">
                  <c:v>20.197685808555942</c:v>
                </c:pt>
                <c:pt idx="93">
                  <c:v>20.035527152515055</c:v>
                </c:pt>
                <c:pt idx="94">
                  <c:v>20.046655439935812</c:v>
                </c:pt>
                <c:pt idx="95">
                  <c:v>20.113371339905189</c:v>
                </c:pt>
                <c:pt idx="96">
                  <c:v>20.096147825684987</c:v>
                </c:pt>
                <c:pt idx="97">
                  <c:v>20.048593426851049</c:v>
                </c:pt>
                <c:pt idx="98">
                  <c:v>20.05823781218114</c:v>
                </c:pt>
                <c:pt idx="99">
                  <c:v>19.976441100908648</c:v>
                </c:pt>
                <c:pt idx="100">
                  <c:v>19.990307871671391</c:v>
                </c:pt>
                <c:pt idx="101">
                  <c:v>19.911127078099643</c:v>
                </c:pt>
                <c:pt idx="102">
                  <c:v>19.845367840360471</c:v>
                </c:pt>
                <c:pt idx="103">
                  <c:v>19.844377864264079</c:v>
                </c:pt>
                <c:pt idx="104">
                  <c:v>19.778569991106217</c:v>
                </c:pt>
                <c:pt idx="105">
                  <c:v>19.760898929460055</c:v>
                </c:pt>
                <c:pt idx="106">
                  <c:v>19.688638284199701</c:v>
                </c:pt>
                <c:pt idx="107">
                  <c:v>19.630765650834249</c:v>
                </c:pt>
                <c:pt idx="108">
                  <c:v>19.63352734749483</c:v>
                </c:pt>
                <c:pt idx="109">
                  <c:v>19.555907852788536</c:v>
                </c:pt>
                <c:pt idx="110">
                  <c:v>19.502362074277919</c:v>
                </c:pt>
                <c:pt idx="111">
                  <c:v>19.31707639068367</c:v>
                </c:pt>
                <c:pt idx="112">
                  <c:v>19.214344728165621</c:v>
                </c:pt>
                <c:pt idx="113">
                  <c:v>19.165587486738556</c:v>
                </c:pt>
                <c:pt idx="114">
                  <c:v>19.093806800920092</c:v>
                </c:pt>
                <c:pt idx="115">
                  <c:v>19.090745908616267</c:v>
                </c:pt>
                <c:pt idx="116">
                  <c:v>19.074040159727382</c:v>
                </c:pt>
                <c:pt idx="117">
                  <c:v>19.041348727120265</c:v>
                </c:pt>
                <c:pt idx="118">
                  <c:v>18.988415385854129</c:v>
                </c:pt>
                <c:pt idx="119">
                  <c:v>18.904204254604796</c:v>
                </c:pt>
                <c:pt idx="120">
                  <c:v>18.885897857514763</c:v>
                </c:pt>
                <c:pt idx="121">
                  <c:v>18.835512037866522</c:v>
                </c:pt>
                <c:pt idx="122">
                  <c:v>18.753632682053585</c:v>
                </c:pt>
                <c:pt idx="123">
                  <c:v>18.765741997900292</c:v>
                </c:pt>
                <c:pt idx="124">
                  <c:v>18.754210978335372</c:v>
                </c:pt>
                <c:pt idx="125">
                  <c:v>18.641352728877422</c:v>
                </c:pt>
                <c:pt idx="126">
                  <c:v>18.6153987051967</c:v>
                </c:pt>
                <c:pt idx="127">
                  <c:v>18.63002544760301</c:v>
                </c:pt>
                <c:pt idx="128">
                  <c:v>18.50690203346381</c:v>
                </c:pt>
                <c:pt idx="129">
                  <c:v>18.510386523992011</c:v>
                </c:pt>
                <c:pt idx="130">
                  <c:v>18.511742856342792</c:v>
                </c:pt>
                <c:pt idx="131">
                  <c:v>18.440871413510635</c:v>
                </c:pt>
                <c:pt idx="132">
                  <c:v>18.438072352920628</c:v>
                </c:pt>
                <c:pt idx="133">
                  <c:v>18.36786626373997</c:v>
                </c:pt>
                <c:pt idx="134">
                  <c:v>18.332213609654954</c:v>
                </c:pt>
                <c:pt idx="135">
                  <c:v>18.338228470130204</c:v>
                </c:pt>
                <c:pt idx="136">
                  <c:v>18.419609885851319</c:v>
                </c:pt>
                <c:pt idx="137">
                  <c:v>18.392420078171359</c:v>
                </c:pt>
                <c:pt idx="138">
                  <c:v>18.281083324336716</c:v>
                </c:pt>
                <c:pt idx="139">
                  <c:v>18.194739482255905</c:v>
                </c:pt>
                <c:pt idx="140">
                  <c:v>18.227538176464172</c:v>
                </c:pt>
                <c:pt idx="141">
                  <c:v>18.200145298954379</c:v>
                </c:pt>
                <c:pt idx="142">
                  <c:v>18.190380285108507</c:v>
                </c:pt>
                <c:pt idx="143">
                  <c:v>18.23705277900315</c:v>
                </c:pt>
                <c:pt idx="144">
                  <c:v>18.172772775934483</c:v>
                </c:pt>
                <c:pt idx="145">
                  <c:v>18.139026603237177</c:v>
                </c:pt>
                <c:pt idx="146">
                  <c:v>18.141269629406587</c:v>
                </c:pt>
                <c:pt idx="147">
                  <c:v>18.093924246166612</c:v>
                </c:pt>
                <c:pt idx="148">
                  <c:v>18.092681993196365</c:v>
                </c:pt>
                <c:pt idx="149">
                  <c:v>18.033374140688082</c:v>
                </c:pt>
                <c:pt idx="150">
                  <c:v>17.997226623075623</c:v>
                </c:pt>
                <c:pt idx="151">
                  <c:v>18.007316191655789</c:v>
                </c:pt>
                <c:pt idx="152">
                  <c:v>17.975557780452892</c:v>
                </c:pt>
                <c:pt idx="153">
                  <c:v>17.939312726815132</c:v>
                </c:pt>
                <c:pt idx="154">
                  <c:v>17.934847005475707</c:v>
                </c:pt>
                <c:pt idx="155">
                  <c:v>17.807106121402267</c:v>
                </c:pt>
                <c:pt idx="156">
                  <c:v>17.821437382203545</c:v>
                </c:pt>
                <c:pt idx="157">
                  <c:v>17.858429593818627</c:v>
                </c:pt>
                <c:pt idx="158">
                  <c:v>17.835387350990803</c:v>
                </c:pt>
                <c:pt idx="159">
                  <c:v>17.813957250896173</c:v>
                </c:pt>
                <c:pt idx="160">
                  <c:v>17.878307283347901</c:v>
                </c:pt>
                <c:pt idx="161">
                  <c:v>17.856412170973776</c:v>
                </c:pt>
                <c:pt idx="162">
                  <c:v>17.741470758904878</c:v>
                </c:pt>
                <c:pt idx="163">
                  <c:v>17.735069841379904</c:v>
                </c:pt>
                <c:pt idx="164">
                  <c:v>17.682164298139512</c:v>
                </c:pt>
                <c:pt idx="165">
                  <c:v>17.66684475981555</c:v>
                </c:pt>
                <c:pt idx="166">
                  <c:v>17.618457754601483</c:v>
                </c:pt>
                <c:pt idx="167">
                  <c:v>17.632776629330376</c:v>
                </c:pt>
                <c:pt idx="168">
                  <c:v>17.597286706062089</c:v>
                </c:pt>
                <c:pt idx="169">
                  <c:v>17.626820767071617</c:v>
                </c:pt>
                <c:pt idx="170">
                  <c:v>17.526525414414614</c:v>
                </c:pt>
                <c:pt idx="171">
                  <c:v>17.545427151433412</c:v>
                </c:pt>
                <c:pt idx="172">
                  <c:v>17.527970768950347</c:v>
                </c:pt>
                <c:pt idx="173">
                  <c:v>17.546622053066649</c:v>
                </c:pt>
                <c:pt idx="174">
                  <c:v>17.293194327260604</c:v>
                </c:pt>
                <c:pt idx="175">
                  <c:v>17.388533671095885</c:v>
                </c:pt>
                <c:pt idx="176">
                  <c:v>17.184811697945182</c:v>
                </c:pt>
                <c:pt idx="177">
                  <c:v>17.228160688012615</c:v>
                </c:pt>
                <c:pt idx="178">
                  <c:v>17.276532270935505</c:v>
                </c:pt>
                <c:pt idx="179">
                  <c:v>17.214766270998997</c:v>
                </c:pt>
                <c:pt idx="180">
                  <c:v>17.275334806053412</c:v>
                </c:pt>
                <c:pt idx="181">
                  <c:v>17.318427003399442</c:v>
                </c:pt>
                <c:pt idx="182">
                  <c:v>17.293747448424416</c:v>
                </c:pt>
                <c:pt idx="183">
                  <c:v>17.177997327131223</c:v>
                </c:pt>
                <c:pt idx="184">
                  <c:v>17.305051356823466</c:v>
                </c:pt>
                <c:pt idx="185">
                  <c:v>17.339295995143999</c:v>
                </c:pt>
                <c:pt idx="186">
                  <c:v>17.255113974822802</c:v>
                </c:pt>
                <c:pt idx="187">
                  <c:v>17.268364301378941</c:v>
                </c:pt>
                <c:pt idx="188">
                  <c:v>17.372651513384724</c:v>
                </c:pt>
                <c:pt idx="189">
                  <c:v>17.19269707379096</c:v>
                </c:pt>
                <c:pt idx="190">
                  <c:v>17.219990685499468</c:v>
                </c:pt>
                <c:pt idx="191">
                  <c:v>17.11152654347152</c:v>
                </c:pt>
                <c:pt idx="192">
                  <c:v>17.060792938770955</c:v>
                </c:pt>
                <c:pt idx="193">
                  <c:v>17.032077428862721</c:v>
                </c:pt>
                <c:pt idx="194">
                  <c:v>17.024985303606812</c:v>
                </c:pt>
                <c:pt idx="195">
                  <c:v>16.880442219208266</c:v>
                </c:pt>
                <c:pt idx="196">
                  <c:v>16.860744307683394</c:v>
                </c:pt>
                <c:pt idx="197">
                  <c:v>16.902919733142177</c:v>
                </c:pt>
                <c:pt idx="198">
                  <c:v>16.867580036802675</c:v>
                </c:pt>
                <c:pt idx="199">
                  <c:v>16.916417973175516</c:v>
                </c:pt>
                <c:pt idx="200">
                  <c:v>16.878948693689107</c:v>
                </c:pt>
                <c:pt idx="201">
                  <c:v>16.938110198738258</c:v>
                </c:pt>
                <c:pt idx="202">
                  <c:v>16.870688538913083</c:v>
                </c:pt>
                <c:pt idx="203">
                  <c:v>16.847903871209272</c:v>
                </c:pt>
                <c:pt idx="204">
                  <c:v>16.785148148507513</c:v>
                </c:pt>
                <c:pt idx="205">
                  <c:v>16.741791137347636</c:v>
                </c:pt>
                <c:pt idx="206">
                  <c:v>16.728921999880018</c:v>
                </c:pt>
                <c:pt idx="207">
                  <c:v>16.734353171734657</c:v>
                </c:pt>
                <c:pt idx="208">
                  <c:v>16.736141436306102</c:v>
                </c:pt>
                <c:pt idx="209">
                  <c:v>16.633739992580278</c:v>
                </c:pt>
                <c:pt idx="210">
                  <c:v>16.63487811184558</c:v>
                </c:pt>
                <c:pt idx="211">
                  <c:v>16.654890681044034</c:v>
                </c:pt>
                <c:pt idx="212">
                  <c:v>16.612797295104148</c:v>
                </c:pt>
                <c:pt idx="213">
                  <c:v>16.587847980102648</c:v>
                </c:pt>
                <c:pt idx="214">
                  <c:v>16.539777762181242</c:v>
                </c:pt>
                <c:pt idx="215">
                  <c:v>16.537764624416265</c:v>
                </c:pt>
                <c:pt idx="216">
                  <c:v>16.477873983057147</c:v>
                </c:pt>
                <c:pt idx="217">
                  <c:v>16.484970553658378</c:v>
                </c:pt>
                <c:pt idx="218">
                  <c:v>16.463068915654702</c:v>
                </c:pt>
                <c:pt idx="219">
                  <c:v>16.351849747851741</c:v>
                </c:pt>
                <c:pt idx="220">
                  <c:v>16.373591175374234</c:v>
                </c:pt>
                <c:pt idx="221">
                  <c:v>16.391489643383395</c:v>
                </c:pt>
                <c:pt idx="222">
                  <c:v>16.363734703831785</c:v>
                </c:pt>
                <c:pt idx="223">
                  <c:v>16.35434305192625</c:v>
                </c:pt>
                <c:pt idx="224">
                  <c:v>16.404151046640557</c:v>
                </c:pt>
                <c:pt idx="225">
                  <c:v>16.280230359524726</c:v>
                </c:pt>
                <c:pt idx="226">
                  <c:v>16.245071531055071</c:v>
                </c:pt>
                <c:pt idx="227">
                  <c:v>16.225153535894783</c:v>
                </c:pt>
                <c:pt idx="228">
                  <c:v>16.198926390815906</c:v>
                </c:pt>
                <c:pt idx="229">
                  <c:v>16.184303450675031</c:v>
                </c:pt>
                <c:pt idx="230">
                  <c:v>16.182335383910956</c:v>
                </c:pt>
                <c:pt idx="231">
                  <c:v>16.161911253561566</c:v>
                </c:pt>
                <c:pt idx="232">
                  <c:v>16.13433266146761</c:v>
                </c:pt>
                <c:pt idx="233">
                  <c:v>16.063207702789015</c:v>
                </c:pt>
                <c:pt idx="234">
                  <c:v>16.060983003010353</c:v>
                </c:pt>
                <c:pt idx="235">
                  <c:v>16.111893087022338</c:v>
                </c:pt>
                <c:pt idx="236">
                  <c:v>16.095956477554928</c:v>
                </c:pt>
                <c:pt idx="237">
                  <c:v>16.068162652241853</c:v>
                </c:pt>
                <c:pt idx="238">
                  <c:v>16.071767093355241</c:v>
                </c:pt>
                <c:pt idx="239">
                  <c:v>15.9764283490628</c:v>
                </c:pt>
                <c:pt idx="240">
                  <c:v>15.981510381244625</c:v>
                </c:pt>
                <c:pt idx="241">
                  <c:v>15.965650132899469</c:v>
                </c:pt>
                <c:pt idx="242">
                  <c:v>15.924368293155899</c:v>
                </c:pt>
                <c:pt idx="243">
                  <c:v>15.819824848234257</c:v>
                </c:pt>
                <c:pt idx="244">
                  <c:v>15.799294552186598</c:v>
                </c:pt>
                <c:pt idx="245">
                  <c:v>15.767505551420292</c:v>
                </c:pt>
                <c:pt idx="246">
                  <c:v>15.75908970361191</c:v>
                </c:pt>
                <c:pt idx="247">
                  <c:v>15.744016334249993</c:v>
                </c:pt>
                <c:pt idx="248">
                  <c:v>15.637317430488835</c:v>
                </c:pt>
                <c:pt idx="249">
                  <c:v>15.592843168877081</c:v>
                </c:pt>
                <c:pt idx="250">
                  <c:v>15.582357520748204</c:v>
                </c:pt>
                <c:pt idx="251">
                  <c:v>15.546543278528075</c:v>
                </c:pt>
                <c:pt idx="252">
                  <c:v>15.546732377078683</c:v>
                </c:pt>
                <c:pt idx="253">
                  <c:v>15.494930071877977</c:v>
                </c:pt>
                <c:pt idx="254">
                  <c:v>15.532243647434925</c:v>
                </c:pt>
                <c:pt idx="255">
                  <c:v>15.501195545281742</c:v>
                </c:pt>
                <c:pt idx="256">
                  <c:v>15.517623794207736</c:v>
                </c:pt>
                <c:pt idx="257">
                  <c:v>15.471123249247132</c:v>
                </c:pt>
                <c:pt idx="258">
                  <c:v>15.474459675476478</c:v>
                </c:pt>
                <c:pt idx="259">
                  <c:v>15.440834732832393</c:v>
                </c:pt>
                <c:pt idx="260">
                  <c:v>15.413749623187243</c:v>
                </c:pt>
                <c:pt idx="261">
                  <c:v>15.403798867276466</c:v>
                </c:pt>
                <c:pt idx="262">
                  <c:v>15.372113632470835</c:v>
                </c:pt>
                <c:pt idx="263">
                  <c:v>15.35428213454319</c:v>
                </c:pt>
                <c:pt idx="264">
                  <c:v>15.340465564480656</c:v>
                </c:pt>
                <c:pt idx="265">
                  <c:v>15.326852654298831</c:v>
                </c:pt>
                <c:pt idx="266">
                  <c:v>15.304100844499292</c:v>
                </c:pt>
                <c:pt idx="267">
                  <c:v>15.277318182471316</c:v>
                </c:pt>
                <c:pt idx="268">
                  <c:v>15.278712355444661</c:v>
                </c:pt>
                <c:pt idx="269">
                  <c:v>15.242765611517408</c:v>
                </c:pt>
                <c:pt idx="270">
                  <c:v>15.204287904146787</c:v>
                </c:pt>
                <c:pt idx="271">
                  <c:v>15.185240200261511</c:v>
                </c:pt>
                <c:pt idx="272">
                  <c:v>15.161926449421767</c:v>
                </c:pt>
                <c:pt idx="273">
                  <c:v>15.151874566533742</c:v>
                </c:pt>
                <c:pt idx="274">
                  <c:v>15.132097485843271</c:v>
                </c:pt>
                <c:pt idx="275">
                  <c:v>15.095839246781713</c:v>
                </c:pt>
                <c:pt idx="276">
                  <c:v>15.084680296437643</c:v>
                </c:pt>
                <c:pt idx="277">
                  <c:v>15.051088551258236</c:v>
                </c:pt>
                <c:pt idx="278">
                  <c:v>15.024281208814536</c:v>
                </c:pt>
                <c:pt idx="279">
                  <c:v>15.029504026721456</c:v>
                </c:pt>
                <c:pt idx="280">
                  <c:v>15.042665728603772</c:v>
                </c:pt>
                <c:pt idx="281">
                  <c:v>14.967400146341841</c:v>
                </c:pt>
                <c:pt idx="282">
                  <c:v>14.938094489354476</c:v>
                </c:pt>
                <c:pt idx="283">
                  <c:v>14.886198308262733</c:v>
                </c:pt>
                <c:pt idx="284">
                  <c:v>14.892063880037693</c:v>
                </c:pt>
                <c:pt idx="285">
                  <c:v>14.885941560713682</c:v>
                </c:pt>
                <c:pt idx="286">
                  <c:v>14.843281927531351</c:v>
                </c:pt>
                <c:pt idx="287">
                  <c:v>14.825993354229173</c:v>
                </c:pt>
                <c:pt idx="288">
                  <c:v>14.791908288130127</c:v>
                </c:pt>
                <c:pt idx="289">
                  <c:v>14.769532688818277</c:v>
                </c:pt>
                <c:pt idx="290">
                  <c:v>14.771226386173112</c:v>
                </c:pt>
                <c:pt idx="291">
                  <c:v>14.722200277226134</c:v>
                </c:pt>
                <c:pt idx="292">
                  <c:v>14.696922759493965</c:v>
                </c:pt>
                <c:pt idx="293">
                  <c:v>14.675820307514797</c:v>
                </c:pt>
                <c:pt idx="294">
                  <c:v>14.64335488942967</c:v>
                </c:pt>
                <c:pt idx="295">
                  <c:v>14.642068639978712</c:v>
                </c:pt>
                <c:pt idx="296">
                  <c:v>14.622596462653776</c:v>
                </c:pt>
                <c:pt idx="297">
                  <c:v>14.579482026506508</c:v>
                </c:pt>
                <c:pt idx="298">
                  <c:v>14.510020757201183</c:v>
                </c:pt>
                <c:pt idx="299">
                  <c:v>14.444430886039479</c:v>
                </c:pt>
                <c:pt idx="300">
                  <c:v>14.448977348909454</c:v>
                </c:pt>
                <c:pt idx="301">
                  <c:v>14.446492466434609</c:v>
                </c:pt>
                <c:pt idx="302">
                  <c:v>14.441122257158305</c:v>
                </c:pt>
                <c:pt idx="303">
                  <c:v>14.410744621214452</c:v>
                </c:pt>
                <c:pt idx="304">
                  <c:v>14.382519368254677</c:v>
                </c:pt>
                <c:pt idx="305">
                  <c:v>14.391117947858913</c:v>
                </c:pt>
                <c:pt idx="306">
                  <c:v>14.389596279359102</c:v>
                </c:pt>
                <c:pt idx="307">
                  <c:v>14.412751880535451</c:v>
                </c:pt>
                <c:pt idx="308">
                  <c:v>14.388231228602944</c:v>
                </c:pt>
                <c:pt idx="309">
                  <c:v>14.334334362719009</c:v>
                </c:pt>
                <c:pt idx="310">
                  <c:v>14.331985503177529</c:v>
                </c:pt>
                <c:pt idx="311">
                  <c:v>14.279958773045539</c:v>
                </c:pt>
                <c:pt idx="312">
                  <c:v>14.259177176144531</c:v>
                </c:pt>
                <c:pt idx="313">
                  <c:v>14.256724951892433</c:v>
                </c:pt>
                <c:pt idx="314">
                  <c:v>14.222896311860387</c:v>
                </c:pt>
                <c:pt idx="315">
                  <c:v>14.194312590002214</c:v>
                </c:pt>
                <c:pt idx="316">
                  <c:v>14.192059335121915</c:v>
                </c:pt>
                <c:pt idx="317">
                  <c:v>14.168288171678114</c:v>
                </c:pt>
                <c:pt idx="318">
                  <c:v>14.098275657460864</c:v>
                </c:pt>
                <c:pt idx="319">
                  <c:v>14.103597403908186</c:v>
                </c:pt>
                <c:pt idx="320">
                  <c:v>14.074780198785476</c:v>
                </c:pt>
                <c:pt idx="321">
                  <c:v>14.070651285677393</c:v>
                </c:pt>
                <c:pt idx="322">
                  <c:v>14.055040238336252</c:v>
                </c:pt>
                <c:pt idx="323">
                  <c:v>14.059411215446264</c:v>
                </c:pt>
                <c:pt idx="324">
                  <c:v>14.028723028200744</c:v>
                </c:pt>
                <c:pt idx="325">
                  <c:v>14.014004331209357</c:v>
                </c:pt>
                <c:pt idx="326">
                  <c:v>13.973999841342007</c:v>
                </c:pt>
                <c:pt idx="327">
                  <c:v>13.962308425457319</c:v>
                </c:pt>
                <c:pt idx="328">
                  <c:v>13.966402503529899</c:v>
                </c:pt>
                <c:pt idx="329">
                  <c:v>13.960182045321027</c:v>
                </c:pt>
                <c:pt idx="330">
                  <c:v>13.92496802010954</c:v>
                </c:pt>
                <c:pt idx="331">
                  <c:v>13.905437192450446</c:v>
                </c:pt>
                <c:pt idx="332">
                  <c:v>13.900365272047981</c:v>
                </c:pt>
                <c:pt idx="333">
                  <c:v>13.88048548125084</c:v>
                </c:pt>
                <c:pt idx="334">
                  <c:v>13.869880984491624</c:v>
                </c:pt>
                <c:pt idx="335">
                  <c:v>13.824777141023583</c:v>
                </c:pt>
                <c:pt idx="336">
                  <c:v>13.840566522501343</c:v>
                </c:pt>
                <c:pt idx="337">
                  <c:v>13.840183502654915</c:v>
                </c:pt>
                <c:pt idx="338">
                  <c:v>13.829164132590536</c:v>
                </c:pt>
                <c:pt idx="339">
                  <c:v>13.850938331159934</c:v>
                </c:pt>
                <c:pt idx="340">
                  <c:v>13.765337475235526</c:v>
                </c:pt>
                <c:pt idx="341">
                  <c:v>13.759611758065098</c:v>
                </c:pt>
                <c:pt idx="342">
                  <c:v>13.785890293712955</c:v>
                </c:pt>
                <c:pt idx="343">
                  <c:v>13.760381937806406</c:v>
                </c:pt>
                <c:pt idx="344">
                  <c:v>13.774270641634176</c:v>
                </c:pt>
                <c:pt idx="345">
                  <c:v>13.707151036233551</c:v>
                </c:pt>
                <c:pt idx="346">
                  <c:v>13.683855419198887</c:v>
                </c:pt>
                <c:pt idx="347">
                  <c:v>13.611166005330396</c:v>
                </c:pt>
                <c:pt idx="348">
                  <c:v>13.626788460229267</c:v>
                </c:pt>
                <c:pt idx="349">
                  <c:v>13.615312078470334</c:v>
                </c:pt>
                <c:pt idx="350">
                  <c:v>13.61052090873056</c:v>
                </c:pt>
                <c:pt idx="351">
                  <c:v>13.618924621904556</c:v>
                </c:pt>
                <c:pt idx="352">
                  <c:v>13.606191330307272</c:v>
                </c:pt>
                <c:pt idx="353">
                  <c:v>13.631803101698791</c:v>
                </c:pt>
                <c:pt idx="354">
                  <c:v>13.589343363789826</c:v>
                </c:pt>
                <c:pt idx="355">
                  <c:v>13.511608964505799</c:v>
                </c:pt>
                <c:pt idx="356">
                  <c:v>13.52012122709624</c:v>
                </c:pt>
                <c:pt idx="357">
                  <c:v>13.493111768914952</c:v>
                </c:pt>
                <c:pt idx="358">
                  <c:v>13.496497097020441</c:v>
                </c:pt>
                <c:pt idx="359">
                  <c:v>13.515350733670031</c:v>
                </c:pt>
                <c:pt idx="360">
                  <c:v>13.476427698309125</c:v>
                </c:pt>
                <c:pt idx="361">
                  <c:v>13.452594908143132</c:v>
                </c:pt>
                <c:pt idx="362">
                  <c:v>13.334036380129572</c:v>
                </c:pt>
                <c:pt idx="363">
                  <c:v>13.364075759004324</c:v>
                </c:pt>
                <c:pt idx="364">
                  <c:v>13.360604996556077</c:v>
                </c:pt>
                <c:pt idx="365">
                  <c:v>13.282578811083612</c:v>
                </c:pt>
                <c:pt idx="366">
                  <c:v>13.357026542459312</c:v>
                </c:pt>
                <c:pt idx="367">
                  <c:v>13.398034477108943</c:v>
                </c:pt>
                <c:pt idx="368">
                  <c:v>13.338065956512237</c:v>
                </c:pt>
                <c:pt idx="369">
                  <c:v>13.323220275296872</c:v>
                </c:pt>
                <c:pt idx="370">
                  <c:v>13.29455695274782</c:v>
                </c:pt>
                <c:pt idx="371">
                  <c:v>13.281991085578893</c:v>
                </c:pt>
                <c:pt idx="372">
                  <c:v>13.323179928780304</c:v>
                </c:pt>
                <c:pt idx="373">
                  <c:v>13.28298258996313</c:v>
                </c:pt>
                <c:pt idx="374">
                  <c:v>13.318763962219439</c:v>
                </c:pt>
                <c:pt idx="375">
                  <c:v>13.278293161189145</c:v>
                </c:pt>
                <c:pt idx="376">
                  <c:v>13.342233609148632</c:v>
                </c:pt>
                <c:pt idx="377">
                  <c:v>13.373888645872835</c:v>
                </c:pt>
                <c:pt idx="378">
                  <c:v>13.313076162643391</c:v>
                </c:pt>
                <c:pt idx="379">
                  <c:v>13.405133837994736</c:v>
                </c:pt>
                <c:pt idx="380">
                  <c:v>13.383377994975458</c:v>
                </c:pt>
                <c:pt idx="381">
                  <c:v>13.396507781552231</c:v>
                </c:pt>
                <c:pt idx="382">
                  <c:v>13.435520532345919</c:v>
                </c:pt>
                <c:pt idx="383">
                  <c:v>13.196033557699611</c:v>
                </c:pt>
                <c:pt idx="384">
                  <c:v>13.196783109107926</c:v>
                </c:pt>
                <c:pt idx="385">
                  <c:v>13.185397045177925</c:v>
                </c:pt>
                <c:pt idx="386">
                  <c:v>13.147152111460461</c:v>
                </c:pt>
                <c:pt idx="387">
                  <c:v>13.14613126868119</c:v>
                </c:pt>
                <c:pt idx="388">
                  <c:v>13.115059108305758</c:v>
                </c:pt>
                <c:pt idx="389">
                  <c:v>13.113151198440056</c:v>
                </c:pt>
                <c:pt idx="390">
                  <c:v>13.092160035963065</c:v>
                </c:pt>
                <c:pt idx="391">
                  <c:v>13.043779232871222</c:v>
                </c:pt>
                <c:pt idx="392">
                  <c:v>13.024032898626521</c:v>
                </c:pt>
                <c:pt idx="393">
                  <c:v>13.006671918650188</c:v>
                </c:pt>
                <c:pt idx="394">
                  <c:v>12.980684076250464</c:v>
                </c:pt>
                <c:pt idx="395">
                  <c:v>12.983756114830008</c:v>
                </c:pt>
                <c:pt idx="396">
                  <c:v>12.974970197938415</c:v>
                </c:pt>
                <c:pt idx="397">
                  <c:v>12.924515829669385</c:v>
                </c:pt>
                <c:pt idx="398">
                  <c:v>12.918250470402421</c:v>
                </c:pt>
                <c:pt idx="399">
                  <c:v>12.885185133649664</c:v>
                </c:pt>
                <c:pt idx="400">
                  <c:v>12.888001182254097</c:v>
                </c:pt>
                <c:pt idx="401">
                  <c:v>12.823346151227053</c:v>
                </c:pt>
                <c:pt idx="402">
                  <c:v>12.831034340638421</c:v>
                </c:pt>
                <c:pt idx="403">
                  <c:v>12.822515713091754</c:v>
                </c:pt>
                <c:pt idx="404">
                  <c:v>12.788659772200743</c:v>
                </c:pt>
                <c:pt idx="405">
                  <c:v>12.756825604398195</c:v>
                </c:pt>
                <c:pt idx="406">
                  <c:v>12.759839020214921</c:v>
                </c:pt>
                <c:pt idx="407">
                  <c:v>12.737587052454444</c:v>
                </c:pt>
                <c:pt idx="408">
                  <c:v>12.675079829437664</c:v>
                </c:pt>
                <c:pt idx="409">
                  <c:v>12.700419016876484</c:v>
                </c:pt>
                <c:pt idx="410">
                  <c:v>12.713990501940462</c:v>
                </c:pt>
                <c:pt idx="411">
                  <c:v>12.658380783973236</c:v>
                </c:pt>
                <c:pt idx="412">
                  <c:v>12.651457084891737</c:v>
                </c:pt>
                <c:pt idx="413">
                  <c:v>12.626963747651681</c:v>
                </c:pt>
                <c:pt idx="414">
                  <c:v>12.66991043777325</c:v>
                </c:pt>
                <c:pt idx="415">
                  <c:v>12.701996796597177</c:v>
                </c:pt>
                <c:pt idx="416">
                  <c:v>12.627129001654476</c:v>
                </c:pt>
                <c:pt idx="417">
                  <c:v>12.687475516656384</c:v>
                </c:pt>
                <c:pt idx="418">
                  <c:v>12.596081530038322</c:v>
                </c:pt>
                <c:pt idx="419">
                  <c:v>12.588110577075147</c:v>
                </c:pt>
                <c:pt idx="420">
                  <c:v>12.545893455585386</c:v>
                </c:pt>
                <c:pt idx="421">
                  <c:v>12.547973399685848</c:v>
                </c:pt>
                <c:pt idx="422">
                  <c:v>12.532865989780186</c:v>
                </c:pt>
                <c:pt idx="423">
                  <c:v>12.520535164419361</c:v>
                </c:pt>
                <c:pt idx="424">
                  <c:v>12.50350415817562</c:v>
                </c:pt>
                <c:pt idx="425">
                  <c:v>12.454039828758649</c:v>
                </c:pt>
                <c:pt idx="426">
                  <c:v>12.489002738864359</c:v>
                </c:pt>
                <c:pt idx="427">
                  <c:v>12.457199514300459</c:v>
                </c:pt>
                <c:pt idx="428">
                  <c:v>12.46570583804184</c:v>
                </c:pt>
                <c:pt idx="429">
                  <c:v>12.476127549688226</c:v>
                </c:pt>
                <c:pt idx="430">
                  <c:v>12.467943363855426</c:v>
                </c:pt>
                <c:pt idx="431">
                  <c:v>12.433748942091235</c:v>
                </c:pt>
                <c:pt idx="432">
                  <c:v>12.433513126028773</c:v>
                </c:pt>
                <c:pt idx="433">
                  <c:v>12.392789745969058</c:v>
                </c:pt>
                <c:pt idx="434">
                  <c:v>12.374234671901068</c:v>
                </c:pt>
                <c:pt idx="435">
                  <c:v>12.369072426895514</c:v>
                </c:pt>
                <c:pt idx="436">
                  <c:v>12.355790290467182</c:v>
                </c:pt>
                <c:pt idx="437">
                  <c:v>12.341558159317344</c:v>
                </c:pt>
                <c:pt idx="438">
                  <c:v>12.315770679336355</c:v>
                </c:pt>
                <c:pt idx="439">
                  <c:v>12.330983156145777</c:v>
                </c:pt>
                <c:pt idx="440">
                  <c:v>12.32449603946394</c:v>
                </c:pt>
                <c:pt idx="441">
                  <c:v>12.282721473592451</c:v>
                </c:pt>
                <c:pt idx="442">
                  <c:v>12.179250405944366</c:v>
                </c:pt>
                <c:pt idx="443">
                  <c:v>12.168081232371755</c:v>
                </c:pt>
                <c:pt idx="444">
                  <c:v>12.128197354378678</c:v>
                </c:pt>
                <c:pt idx="445">
                  <c:v>12.077326186203919</c:v>
                </c:pt>
                <c:pt idx="446">
                  <c:v>12.06174131784578</c:v>
                </c:pt>
                <c:pt idx="447">
                  <c:v>12.067392413631445</c:v>
                </c:pt>
                <c:pt idx="448">
                  <c:v>12.062124498683012</c:v>
                </c:pt>
                <c:pt idx="449">
                  <c:v>12.045834285989436</c:v>
                </c:pt>
                <c:pt idx="450">
                  <c:v>12.013349442678242</c:v>
                </c:pt>
                <c:pt idx="451">
                  <c:v>11.918532853980818</c:v>
                </c:pt>
                <c:pt idx="452">
                  <c:v>11.903222635373572</c:v>
                </c:pt>
                <c:pt idx="453">
                  <c:v>11.878897685520169</c:v>
                </c:pt>
                <c:pt idx="454">
                  <c:v>11.883411821863334</c:v>
                </c:pt>
                <c:pt idx="455">
                  <c:v>11.867853548246064</c:v>
                </c:pt>
                <c:pt idx="456">
                  <c:v>11.828657390450418</c:v>
                </c:pt>
                <c:pt idx="457">
                  <c:v>11.782492754683878</c:v>
                </c:pt>
                <c:pt idx="458">
                  <c:v>11.735985829664317</c:v>
                </c:pt>
                <c:pt idx="459">
                  <c:v>11.71260996380618</c:v>
                </c:pt>
                <c:pt idx="460">
                  <c:v>11.713986290567057</c:v>
                </c:pt>
                <c:pt idx="461">
                  <c:v>11.703486931373323</c:v>
                </c:pt>
                <c:pt idx="462">
                  <c:v>11.686922526002419</c:v>
                </c:pt>
                <c:pt idx="463">
                  <c:v>11.639834083113405</c:v>
                </c:pt>
                <c:pt idx="464">
                  <c:v>11.624635047496593</c:v>
                </c:pt>
                <c:pt idx="465">
                  <c:v>11.571432664634544</c:v>
                </c:pt>
                <c:pt idx="466">
                  <c:v>11.573325587567201</c:v>
                </c:pt>
                <c:pt idx="467">
                  <c:v>11.572579187841175</c:v>
                </c:pt>
                <c:pt idx="468">
                  <c:v>11.548578152012219</c:v>
                </c:pt>
                <c:pt idx="469">
                  <c:v>11.530753492094041</c:v>
                </c:pt>
                <c:pt idx="470">
                  <c:v>11.450999631323391</c:v>
                </c:pt>
                <c:pt idx="471">
                  <c:v>11.450167775978136</c:v>
                </c:pt>
                <c:pt idx="472">
                  <c:v>11.456965825936024</c:v>
                </c:pt>
                <c:pt idx="473">
                  <c:v>11.414581811932702</c:v>
                </c:pt>
                <c:pt idx="474">
                  <c:v>11.392619428534626</c:v>
                </c:pt>
                <c:pt idx="475">
                  <c:v>11.383424252338191</c:v>
                </c:pt>
                <c:pt idx="476">
                  <c:v>11.370417007226898</c:v>
                </c:pt>
                <c:pt idx="477">
                  <c:v>11.376517182058347</c:v>
                </c:pt>
                <c:pt idx="478">
                  <c:v>11.36247654788148</c:v>
                </c:pt>
                <c:pt idx="479">
                  <c:v>11.329225040114746</c:v>
                </c:pt>
                <c:pt idx="480">
                  <c:v>11.329462976846719</c:v>
                </c:pt>
                <c:pt idx="481">
                  <c:v>11.297904968014281</c:v>
                </c:pt>
                <c:pt idx="482">
                  <c:v>11.255678630887587</c:v>
                </c:pt>
                <c:pt idx="483">
                  <c:v>11.253725954137133</c:v>
                </c:pt>
                <c:pt idx="484">
                  <c:v>11.254470368414307</c:v>
                </c:pt>
                <c:pt idx="485">
                  <c:v>11.187182588253773</c:v>
                </c:pt>
                <c:pt idx="486">
                  <c:v>11.180215539915732</c:v>
                </c:pt>
                <c:pt idx="487">
                  <c:v>11.135131137303905</c:v>
                </c:pt>
                <c:pt idx="488">
                  <c:v>11.142967020696091</c:v>
                </c:pt>
                <c:pt idx="489">
                  <c:v>11.122381110184346</c:v>
                </c:pt>
                <c:pt idx="490">
                  <c:v>11.079472251612374</c:v>
                </c:pt>
                <c:pt idx="491">
                  <c:v>11.061170936975767</c:v>
                </c:pt>
                <c:pt idx="492">
                  <c:v>11.043038900531643</c:v>
                </c:pt>
                <c:pt idx="493">
                  <c:v>10.998771862303286</c:v>
                </c:pt>
                <c:pt idx="494">
                  <c:v>10.987788864547937</c:v>
                </c:pt>
                <c:pt idx="495">
                  <c:v>10.983987073061353</c:v>
                </c:pt>
                <c:pt idx="496">
                  <c:v>10.96315667553808</c:v>
                </c:pt>
                <c:pt idx="497">
                  <c:v>10.964598711319436</c:v>
                </c:pt>
                <c:pt idx="498">
                  <c:v>10.973821411541806</c:v>
                </c:pt>
                <c:pt idx="499">
                  <c:v>10.95366318971905</c:v>
                </c:pt>
                <c:pt idx="500">
                  <c:v>10.918615285239818</c:v>
                </c:pt>
                <c:pt idx="501">
                  <c:v>10.912155827304888</c:v>
                </c:pt>
                <c:pt idx="502">
                  <c:v>10.906317822845518</c:v>
                </c:pt>
                <c:pt idx="503">
                  <c:v>10.881195073250661</c:v>
                </c:pt>
                <c:pt idx="504">
                  <c:v>10.834850737484023</c:v>
                </c:pt>
                <c:pt idx="505">
                  <c:v>10.833785685516403</c:v>
                </c:pt>
                <c:pt idx="506">
                  <c:v>10.835073339907241</c:v>
                </c:pt>
                <c:pt idx="507">
                  <c:v>10.815652642509516</c:v>
                </c:pt>
                <c:pt idx="508">
                  <c:v>10.795158906144293</c:v>
                </c:pt>
                <c:pt idx="509">
                  <c:v>10.781584060383711</c:v>
                </c:pt>
                <c:pt idx="510">
                  <c:v>10.785829593850524</c:v>
                </c:pt>
                <c:pt idx="511">
                  <c:v>10.779547740386427</c:v>
                </c:pt>
                <c:pt idx="512">
                  <c:v>10.764082982353099</c:v>
                </c:pt>
                <c:pt idx="513">
                  <c:v>10.744031095149788</c:v>
                </c:pt>
                <c:pt idx="514">
                  <c:v>10.714679242183017</c:v>
                </c:pt>
                <c:pt idx="515">
                  <c:v>10.676470376527508</c:v>
                </c:pt>
                <c:pt idx="516">
                  <c:v>10.672692967171331</c:v>
                </c:pt>
                <c:pt idx="517">
                  <c:v>10.677375860581904</c:v>
                </c:pt>
                <c:pt idx="518">
                  <c:v>10.688590207772332</c:v>
                </c:pt>
                <c:pt idx="519">
                  <c:v>10.67165462524094</c:v>
                </c:pt>
                <c:pt idx="520">
                  <c:v>10.63667817265774</c:v>
                </c:pt>
                <c:pt idx="521">
                  <c:v>10.620263239505562</c:v>
                </c:pt>
                <c:pt idx="522">
                  <c:v>10.618038019209528</c:v>
                </c:pt>
                <c:pt idx="523">
                  <c:v>10.612165812024237</c:v>
                </c:pt>
                <c:pt idx="524">
                  <c:v>10.598985496225415</c:v>
                </c:pt>
                <c:pt idx="525">
                  <c:v>10.58964612198106</c:v>
                </c:pt>
                <c:pt idx="526">
                  <c:v>10.585375436732885</c:v>
                </c:pt>
                <c:pt idx="527">
                  <c:v>10.593760432289743</c:v>
                </c:pt>
                <c:pt idx="528">
                  <c:v>10.574616172193467</c:v>
                </c:pt>
                <c:pt idx="529">
                  <c:v>10.55156787592411</c:v>
                </c:pt>
                <c:pt idx="530">
                  <c:v>10.535926378444602</c:v>
                </c:pt>
                <c:pt idx="531">
                  <c:v>10.536797514724732</c:v>
                </c:pt>
                <c:pt idx="532">
                  <c:v>10.558184604846037</c:v>
                </c:pt>
                <c:pt idx="533">
                  <c:v>10.555689606263394</c:v>
                </c:pt>
                <c:pt idx="534">
                  <c:v>10.519177979763217</c:v>
                </c:pt>
                <c:pt idx="535">
                  <c:v>10.514459852980675</c:v>
                </c:pt>
                <c:pt idx="536">
                  <c:v>10.51704217117809</c:v>
                </c:pt>
                <c:pt idx="537">
                  <c:v>10.499086012285375</c:v>
                </c:pt>
                <c:pt idx="538">
                  <c:v>10.48287407576877</c:v>
                </c:pt>
                <c:pt idx="539">
                  <c:v>10.475823647543692</c:v>
                </c:pt>
                <c:pt idx="540">
                  <c:v>10.447100067448931</c:v>
                </c:pt>
                <c:pt idx="541">
                  <c:v>10.409797408280806</c:v>
                </c:pt>
                <c:pt idx="542">
                  <c:v>10.410108950303265</c:v>
                </c:pt>
                <c:pt idx="543">
                  <c:v>10.39367113844043</c:v>
                </c:pt>
                <c:pt idx="544">
                  <c:v>10.392449042332018</c:v>
                </c:pt>
                <c:pt idx="545">
                  <c:v>10.399042806549543</c:v>
                </c:pt>
                <c:pt idx="546">
                  <c:v>10.379752773097952</c:v>
                </c:pt>
                <c:pt idx="547">
                  <c:v>10.36216607050639</c:v>
                </c:pt>
                <c:pt idx="548">
                  <c:v>10.358445693200821</c:v>
                </c:pt>
                <c:pt idx="549">
                  <c:v>10.329327600821607</c:v>
                </c:pt>
                <c:pt idx="550">
                  <c:v>10.33726672834155</c:v>
                </c:pt>
                <c:pt idx="551">
                  <c:v>10.237934073848486</c:v>
                </c:pt>
                <c:pt idx="552">
                  <c:v>10.237206121122476</c:v>
                </c:pt>
                <c:pt idx="553">
                  <c:v>10.182182941981752</c:v>
                </c:pt>
                <c:pt idx="554">
                  <c:v>10.171504948981564</c:v>
                </c:pt>
                <c:pt idx="555">
                  <c:v>10.166212006559904</c:v>
                </c:pt>
                <c:pt idx="556">
                  <c:v>10.160641139577265</c:v>
                </c:pt>
                <c:pt idx="557">
                  <c:v>10.128321033508703</c:v>
                </c:pt>
                <c:pt idx="558">
                  <c:v>10.129732480197053</c:v>
                </c:pt>
                <c:pt idx="559">
                  <c:v>10.11496857275157</c:v>
                </c:pt>
                <c:pt idx="560">
                  <c:v>10.103975847213459</c:v>
                </c:pt>
                <c:pt idx="561">
                  <c:v>10.106151228413243</c:v>
                </c:pt>
                <c:pt idx="562">
                  <c:v>10.062383930064954</c:v>
                </c:pt>
                <c:pt idx="563">
                  <c:v>10.071212304991843</c:v>
                </c:pt>
                <c:pt idx="564">
                  <c:v>10.049002146347942</c:v>
                </c:pt>
                <c:pt idx="565">
                  <c:v>10.068075156048321</c:v>
                </c:pt>
                <c:pt idx="566">
                  <c:v>10.067822302977769</c:v>
                </c:pt>
                <c:pt idx="567">
                  <c:v>10.063283403091789</c:v>
                </c:pt>
                <c:pt idx="568">
                  <c:v>10.035132538492803</c:v>
                </c:pt>
                <c:pt idx="569">
                  <c:v>10.000348015947969</c:v>
                </c:pt>
                <c:pt idx="570">
                  <c:v>9.9844868104817248</c:v>
                </c:pt>
                <c:pt idx="571">
                  <c:v>9.9616410758509648</c:v>
                </c:pt>
                <c:pt idx="572">
                  <c:v>9.9567595657244805</c:v>
                </c:pt>
                <c:pt idx="573">
                  <c:v>9.9656026875744779</c:v>
                </c:pt>
                <c:pt idx="574">
                  <c:v>9.9424376126577538</c:v>
                </c:pt>
                <c:pt idx="575">
                  <c:v>9.9394467024506703</c:v>
                </c:pt>
                <c:pt idx="576">
                  <c:v>9.9228937944701396</c:v>
                </c:pt>
                <c:pt idx="577">
                  <c:v>9.9268463455360632</c:v>
                </c:pt>
                <c:pt idx="578">
                  <c:v>9.9308274659770515</c:v>
                </c:pt>
                <c:pt idx="579">
                  <c:v>9.9187799221008497</c:v>
                </c:pt>
                <c:pt idx="580">
                  <c:v>9.8966326507597859</c:v>
                </c:pt>
                <c:pt idx="581">
                  <c:v>9.8991263244092345</c:v>
                </c:pt>
                <c:pt idx="582">
                  <c:v>9.9011887546904092</c:v>
                </c:pt>
                <c:pt idx="583">
                  <c:v>9.8774942816666709</c:v>
                </c:pt>
                <c:pt idx="584">
                  <c:v>9.881274181872099</c:v>
                </c:pt>
                <c:pt idx="585">
                  <c:v>9.8447175094692625</c:v>
                </c:pt>
                <c:pt idx="586">
                  <c:v>9.8289738192180049</c:v>
                </c:pt>
                <c:pt idx="587">
                  <c:v>9.8132969053570243</c:v>
                </c:pt>
                <c:pt idx="588">
                  <c:v>9.7920772983770856</c:v>
                </c:pt>
                <c:pt idx="589">
                  <c:v>9.7901931279509178</c:v>
                </c:pt>
                <c:pt idx="590">
                  <c:v>9.7692915777198621</c:v>
                </c:pt>
                <c:pt idx="591">
                  <c:v>9.7625511297377479</c:v>
                </c:pt>
                <c:pt idx="592">
                  <c:v>9.7368918825466189</c:v>
                </c:pt>
                <c:pt idx="593">
                  <c:v>9.6851746126871738</c:v>
                </c:pt>
                <c:pt idx="594">
                  <c:v>9.7035935506628697</c:v>
                </c:pt>
                <c:pt idx="595">
                  <c:v>9.6849319500762103</c:v>
                </c:pt>
                <c:pt idx="596">
                  <c:v>9.7010052339914594</c:v>
                </c:pt>
                <c:pt idx="597">
                  <c:v>9.700215569911018</c:v>
                </c:pt>
                <c:pt idx="598">
                  <c:v>9.6854641734684765</c:v>
                </c:pt>
                <c:pt idx="599">
                  <c:v>9.6855202816114563</c:v>
                </c:pt>
                <c:pt idx="600">
                  <c:v>9.576727383067583</c:v>
                </c:pt>
                <c:pt idx="601">
                  <c:v>9.6526532475679314</c:v>
                </c:pt>
                <c:pt idx="602">
                  <c:v>9.5708220124443297</c:v>
                </c:pt>
                <c:pt idx="603">
                  <c:v>9.6010624058837113</c:v>
                </c:pt>
                <c:pt idx="604">
                  <c:v>9.5642588170502485</c:v>
                </c:pt>
                <c:pt idx="605">
                  <c:v>9.5655666263387253</c:v>
                </c:pt>
                <c:pt idx="606">
                  <c:v>9.6404777972980291</c:v>
                </c:pt>
                <c:pt idx="607">
                  <c:v>9.637966175554217</c:v>
                </c:pt>
                <c:pt idx="608">
                  <c:v>9.6264365156046292</c:v>
                </c:pt>
                <c:pt idx="609">
                  <c:v>9.5853880449250557</c:v>
                </c:pt>
                <c:pt idx="610">
                  <c:v>9.6247246525984771</c:v>
                </c:pt>
                <c:pt idx="611">
                  <c:v>9.5708771773140349</c:v>
                </c:pt>
                <c:pt idx="612">
                  <c:v>9.6110191265059459</c:v>
                </c:pt>
                <c:pt idx="613">
                  <c:v>9.5868913582572688</c:v>
                </c:pt>
                <c:pt idx="614">
                  <c:v>9.6467511917608064</c:v>
                </c:pt>
                <c:pt idx="615">
                  <c:v>9.5657979129989723</c:v>
                </c:pt>
                <c:pt idx="616">
                  <c:v>9.5496649901307098</c:v>
                </c:pt>
                <c:pt idx="617">
                  <c:v>9.5528304212847779</c:v>
                </c:pt>
                <c:pt idx="618">
                  <c:v>9.5210439530560205</c:v>
                </c:pt>
                <c:pt idx="619">
                  <c:v>9.5252158073943143</c:v>
                </c:pt>
                <c:pt idx="620">
                  <c:v>9.4847173682331203</c:v>
                </c:pt>
                <c:pt idx="621">
                  <c:v>9.4621467931801213</c:v>
                </c:pt>
                <c:pt idx="622">
                  <c:v>9.4522048572594564</c:v>
                </c:pt>
                <c:pt idx="623">
                  <c:v>9.4079592069017473</c:v>
                </c:pt>
                <c:pt idx="624">
                  <c:v>9.4338910524993373</c:v>
                </c:pt>
                <c:pt idx="625">
                  <c:v>9.3892549698882402</c:v>
                </c:pt>
                <c:pt idx="626">
                  <c:v>9.383476289674423</c:v>
                </c:pt>
                <c:pt idx="627">
                  <c:v>9.424433100226036</c:v>
                </c:pt>
                <c:pt idx="628">
                  <c:v>9.4390386138686004</c:v>
                </c:pt>
                <c:pt idx="629">
                  <c:v>9.3973713255043005</c:v>
                </c:pt>
                <c:pt idx="630">
                  <c:v>9.390930587552921</c:v>
                </c:pt>
                <c:pt idx="631">
                  <c:v>9.3472915855065395</c:v>
                </c:pt>
                <c:pt idx="632">
                  <c:v>9.350748581675747</c:v>
                </c:pt>
                <c:pt idx="633">
                  <c:v>9.3611262258200387</c:v>
                </c:pt>
                <c:pt idx="634">
                  <c:v>9.337863739939916</c:v>
                </c:pt>
                <c:pt idx="635">
                  <c:v>9.2943232843408179</c:v>
                </c:pt>
                <c:pt idx="636">
                  <c:v>9.3047623945831308</c:v>
                </c:pt>
                <c:pt idx="637">
                  <c:v>9.2929385585611239</c:v>
                </c:pt>
                <c:pt idx="638">
                  <c:v>9.3214617543651137</c:v>
                </c:pt>
                <c:pt idx="639">
                  <c:v>9.309637376531688</c:v>
                </c:pt>
                <c:pt idx="640">
                  <c:v>9.2911150475360014</c:v>
                </c:pt>
                <c:pt idx="641">
                  <c:v>9.2796410210907361</c:v>
                </c:pt>
                <c:pt idx="642">
                  <c:v>9.2633218960678647</c:v>
                </c:pt>
                <c:pt idx="643">
                  <c:v>9.2672679900547035</c:v>
                </c:pt>
                <c:pt idx="644">
                  <c:v>9.2564447544685731</c:v>
                </c:pt>
                <c:pt idx="645">
                  <c:v>9.238732822997175</c:v>
                </c:pt>
                <c:pt idx="646">
                  <c:v>9.2283239311211691</c:v>
                </c:pt>
                <c:pt idx="647">
                  <c:v>9.1852701205290881</c:v>
                </c:pt>
                <c:pt idx="648">
                  <c:v>9.1727078181819461</c:v>
                </c:pt>
                <c:pt idx="649">
                  <c:v>9.1574945075398837</c:v>
                </c:pt>
                <c:pt idx="650">
                  <c:v>9.1313206679681524</c:v>
                </c:pt>
                <c:pt idx="651">
                  <c:v>9.0963404979443183</c:v>
                </c:pt>
                <c:pt idx="652">
                  <c:v>9.1097846250432379</c:v>
                </c:pt>
                <c:pt idx="653">
                  <c:v>9.0724713593597386</c:v>
                </c:pt>
                <c:pt idx="654">
                  <c:v>9.0460463368391046</c:v>
                </c:pt>
                <c:pt idx="655">
                  <c:v>9.0402180511732624</c:v>
                </c:pt>
                <c:pt idx="656">
                  <c:v>9.0471085204717223</c:v>
                </c:pt>
                <c:pt idx="657">
                  <c:v>9.0196289605374673</c:v>
                </c:pt>
                <c:pt idx="658">
                  <c:v>9.0172288708129678</c:v>
                </c:pt>
                <c:pt idx="659">
                  <c:v>9.0042321011270161</c:v>
                </c:pt>
                <c:pt idx="660">
                  <c:v>8.9950119276331701</c:v>
                </c:pt>
                <c:pt idx="661">
                  <c:v>8.9758226367313316</c:v>
                </c:pt>
                <c:pt idx="662">
                  <c:v>8.9732211861151541</c:v>
                </c:pt>
                <c:pt idx="663">
                  <c:v>8.9765899139512495</c:v>
                </c:pt>
                <c:pt idx="664">
                  <c:v>8.9857734985957531</c:v>
                </c:pt>
                <c:pt idx="665">
                  <c:v>8.9798996195089025</c:v>
                </c:pt>
                <c:pt idx="666">
                  <c:v>8.9626924397998771</c:v>
                </c:pt>
                <c:pt idx="667">
                  <c:v>8.9327170743719453</c:v>
                </c:pt>
                <c:pt idx="668">
                  <c:v>8.915056270792924</c:v>
                </c:pt>
                <c:pt idx="669">
                  <c:v>8.9095856708054502</c:v>
                </c:pt>
                <c:pt idx="670">
                  <c:v>8.896197959539494</c:v>
                </c:pt>
                <c:pt idx="671">
                  <c:v>8.8901275875204817</c:v>
                </c:pt>
                <c:pt idx="672">
                  <c:v>8.8580697225552836</c:v>
                </c:pt>
                <c:pt idx="673">
                  <c:v>8.8583035544573629</c:v>
                </c:pt>
                <c:pt idx="674">
                  <c:v>8.8633079694701031</c:v>
                </c:pt>
                <c:pt idx="675">
                  <c:v>8.8598122424759413</c:v>
                </c:pt>
                <c:pt idx="676">
                  <c:v>8.878278267162937</c:v>
                </c:pt>
                <c:pt idx="677">
                  <c:v>8.8317985674645865</c:v>
                </c:pt>
                <c:pt idx="678">
                  <c:v>8.8193533705397833</c:v>
                </c:pt>
                <c:pt idx="679">
                  <c:v>8.79381070613098</c:v>
                </c:pt>
                <c:pt idx="680">
                  <c:v>8.7814558551221893</c:v>
                </c:pt>
                <c:pt idx="681">
                  <c:v>8.7518922204198013</c:v>
                </c:pt>
                <c:pt idx="682">
                  <c:v>8.7483012043420008</c:v>
                </c:pt>
                <c:pt idx="683">
                  <c:v>8.7130372779492973</c:v>
                </c:pt>
                <c:pt idx="684">
                  <c:v>8.7298152090732071</c:v>
                </c:pt>
                <c:pt idx="685">
                  <c:v>8.7259898845221517</c:v>
                </c:pt>
                <c:pt idx="686">
                  <c:v>8.7196941287499179</c:v>
                </c:pt>
                <c:pt idx="687">
                  <c:v>8.7054559534775393</c:v>
                </c:pt>
                <c:pt idx="688">
                  <c:v>8.6666842846949397</c:v>
                </c:pt>
                <c:pt idx="689">
                  <c:v>8.655522839198623</c:v>
                </c:pt>
                <c:pt idx="690">
                  <c:v>8.6346113842614027</c:v>
                </c:pt>
                <c:pt idx="691">
                  <c:v>8.6258343420249748</c:v>
                </c:pt>
                <c:pt idx="692">
                  <c:v>8.6105449856771976</c:v>
                </c:pt>
                <c:pt idx="693">
                  <c:v>8.6029199412803443</c:v>
                </c:pt>
                <c:pt idx="694">
                  <c:v>8.5876868483150304</c:v>
                </c:pt>
                <c:pt idx="695">
                  <c:v>8.593210899361619</c:v>
                </c:pt>
                <c:pt idx="696">
                  <c:v>8.5543006230847158</c:v>
                </c:pt>
                <c:pt idx="697">
                  <c:v>8.5615467620670529</c:v>
                </c:pt>
                <c:pt idx="698">
                  <c:v>8.555394113390717</c:v>
                </c:pt>
                <c:pt idx="699">
                  <c:v>8.56069715107507</c:v>
                </c:pt>
                <c:pt idx="700">
                  <c:v>8.5481779910530271</c:v>
                </c:pt>
                <c:pt idx="701">
                  <c:v>8.5397493342165571</c:v>
                </c:pt>
                <c:pt idx="702">
                  <c:v>8.5382814960611491</c:v>
                </c:pt>
                <c:pt idx="703">
                  <c:v>8.5296219486785194</c:v>
                </c:pt>
                <c:pt idx="704">
                  <c:v>8.5304270380720428</c:v>
                </c:pt>
                <c:pt idx="705">
                  <c:v>8.5208446488499696</c:v>
                </c:pt>
                <c:pt idx="706">
                  <c:v>8.5053156199515421</c:v>
                </c:pt>
                <c:pt idx="707">
                  <c:v>8.4935989531778002</c:v>
                </c:pt>
                <c:pt idx="708">
                  <c:v>8.4853279094681078</c:v>
                </c:pt>
                <c:pt idx="709">
                  <c:v>8.4537879835245562</c:v>
                </c:pt>
                <c:pt idx="710">
                  <c:v>8.465547770848735</c:v>
                </c:pt>
                <c:pt idx="711">
                  <c:v>8.4582880614455078</c:v>
                </c:pt>
                <c:pt idx="712">
                  <c:v>8.4650477583137338</c:v>
                </c:pt>
                <c:pt idx="713">
                  <c:v>8.4319026060413034</c:v>
                </c:pt>
                <c:pt idx="714">
                  <c:v>8.4259347899750345</c:v>
                </c:pt>
                <c:pt idx="715">
                  <c:v>8.4248681996406773</c:v>
                </c:pt>
                <c:pt idx="716">
                  <c:v>8.4040371277697883</c:v>
                </c:pt>
                <c:pt idx="717">
                  <c:v>8.405104829274233</c:v>
                </c:pt>
                <c:pt idx="718">
                  <c:v>8.3585672089902179</c:v>
                </c:pt>
                <c:pt idx="719">
                  <c:v>8.3078491349385359</c:v>
                </c:pt>
                <c:pt idx="720">
                  <c:v>8.318889068147131</c:v>
                </c:pt>
                <c:pt idx="721">
                  <c:v>8.3081351472025702</c:v>
                </c:pt>
                <c:pt idx="722">
                  <c:v>8.3167403042894037</c:v>
                </c:pt>
                <c:pt idx="723">
                  <c:v>8.3016725151277662</c:v>
                </c:pt>
                <c:pt idx="724">
                  <c:v>8.2910391449037117</c:v>
                </c:pt>
                <c:pt idx="725">
                  <c:v>8.2692276218871292</c:v>
                </c:pt>
                <c:pt idx="726">
                  <c:v>8.2768892215858578</c:v>
                </c:pt>
                <c:pt idx="727">
                  <c:v>8.1875655557162776</c:v>
                </c:pt>
                <c:pt idx="728">
                  <c:v>8.1586956319743127</c:v>
                </c:pt>
                <c:pt idx="729">
                  <c:v>8.2168101186990441</c:v>
                </c:pt>
                <c:pt idx="730">
                  <c:v>8.1945425748047036</c:v>
                </c:pt>
                <c:pt idx="731">
                  <c:v>8.2291422878734526</c:v>
                </c:pt>
                <c:pt idx="732">
                  <c:v>8.1680009871459376</c:v>
                </c:pt>
                <c:pt idx="733">
                  <c:v>8.1686989316101517</c:v>
                </c:pt>
                <c:pt idx="734">
                  <c:v>8.1881671307929587</c:v>
                </c:pt>
                <c:pt idx="735">
                  <c:v>8.2040701949951327</c:v>
                </c:pt>
                <c:pt idx="736">
                  <c:v>8.213589810033719</c:v>
                </c:pt>
                <c:pt idx="737">
                  <c:v>8.1744291659232733</c:v>
                </c:pt>
                <c:pt idx="738">
                  <c:v>8.1578610838600643</c:v>
                </c:pt>
                <c:pt idx="739">
                  <c:v>8.1797543255031062</c:v>
                </c:pt>
                <c:pt idx="740">
                  <c:v>8.1571655553661309</c:v>
                </c:pt>
                <c:pt idx="741">
                  <c:v>8.1465276000310372</c:v>
                </c:pt>
                <c:pt idx="742">
                  <c:v>8.1384254886856056</c:v>
                </c:pt>
                <c:pt idx="743">
                  <c:v>8.1403624266151269</c:v>
                </c:pt>
                <c:pt idx="744">
                  <c:v>8.1168565296799144</c:v>
                </c:pt>
                <c:pt idx="745">
                  <c:v>8.1160092962115886</c:v>
                </c:pt>
                <c:pt idx="746">
                  <c:v>8.1096371029962864</c:v>
                </c:pt>
                <c:pt idx="747">
                  <c:v>8.0994959023207116</c:v>
                </c:pt>
                <c:pt idx="748">
                  <c:v>8.0834189502292073</c:v>
                </c:pt>
                <c:pt idx="749">
                  <c:v>8.0854093781344503</c:v>
                </c:pt>
                <c:pt idx="750">
                  <c:v>8.0448704071973847</c:v>
                </c:pt>
                <c:pt idx="751">
                  <c:v>8.0475535983823736</c:v>
                </c:pt>
                <c:pt idx="752">
                  <c:v>8.0438954832189502</c:v>
                </c:pt>
                <c:pt idx="753">
                  <c:v>8.0299634200151253</c:v>
                </c:pt>
                <c:pt idx="754">
                  <c:v>8.0268902495437064</c:v>
                </c:pt>
                <c:pt idx="755">
                  <c:v>7.9862321143379864</c:v>
                </c:pt>
                <c:pt idx="756">
                  <c:v>7.9629670519573326</c:v>
                </c:pt>
                <c:pt idx="757">
                  <c:v>7.9627389889627285</c:v>
                </c:pt>
                <c:pt idx="758">
                  <c:v>7.948923363391045</c:v>
                </c:pt>
                <c:pt idx="759">
                  <c:v>7.9485013188014424</c:v>
                </c:pt>
                <c:pt idx="760">
                  <c:v>7.9552319304685346</c:v>
                </c:pt>
                <c:pt idx="761">
                  <c:v>7.9297787381788067</c:v>
                </c:pt>
                <c:pt idx="762">
                  <c:v>7.9265559569756538</c:v>
                </c:pt>
                <c:pt idx="763">
                  <c:v>7.9208594743440788</c:v>
                </c:pt>
                <c:pt idx="764">
                  <c:v>7.907036404218859</c:v>
                </c:pt>
                <c:pt idx="765">
                  <c:v>7.909870614182795</c:v>
                </c:pt>
                <c:pt idx="766">
                  <c:v>7.8734879753932674</c:v>
                </c:pt>
                <c:pt idx="767">
                  <c:v>7.8816450962046281</c:v>
                </c:pt>
                <c:pt idx="768">
                  <c:v>7.873838826864052</c:v>
                </c:pt>
                <c:pt idx="769">
                  <c:v>7.873048391229732</c:v>
                </c:pt>
                <c:pt idx="770">
                  <c:v>7.8550795250689021</c:v>
                </c:pt>
                <c:pt idx="771">
                  <c:v>7.8537028283375578</c:v>
                </c:pt>
                <c:pt idx="772">
                  <c:v>7.8474549874912238</c:v>
                </c:pt>
                <c:pt idx="773">
                  <c:v>7.8348704968912575</c:v>
                </c:pt>
                <c:pt idx="774">
                  <c:v>7.8176449919202797</c:v>
                </c:pt>
                <c:pt idx="775">
                  <c:v>7.8100628197028898</c:v>
                </c:pt>
                <c:pt idx="776">
                  <c:v>7.7999656268147675</c:v>
                </c:pt>
                <c:pt idx="777">
                  <c:v>7.8007873875118054</c:v>
                </c:pt>
                <c:pt idx="778">
                  <c:v>7.7885717986216276</c:v>
                </c:pt>
                <c:pt idx="779">
                  <c:v>7.771987632770891</c:v>
                </c:pt>
                <c:pt idx="780">
                  <c:v>7.7121336160104939</c:v>
                </c:pt>
                <c:pt idx="781">
                  <c:v>7.6998262388856586</c:v>
                </c:pt>
                <c:pt idx="782">
                  <c:v>7.6952411756827068</c:v>
                </c:pt>
                <c:pt idx="783">
                  <c:v>7.6906952179367334</c:v>
                </c:pt>
                <c:pt idx="784">
                  <c:v>7.6529074724724344</c:v>
                </c:pt>
                <c:pt idx="785">
                  <c:v>7.6672824126645089</c:v>
                </c:pt>
                <c:pt idx="786">
                  <c:v>7.6522947957611827</c:v>
                </c:pt>
                <c:pt idx="787">
                  <c:v>7.6568997106484273</c:v>
                </c:pt>
                <c:pt idx="788">
                  <c:v>7.5891437706765394</c:v>
                </c:pt>
                <c:pt idx="789">
                  <c:v>7.5856117425681822</c:v>
                </c:pt>
                <c:pt idx="790">
                  <c:v>7.5743824936335749</c:v>
                </c:pt>
                <c:pt idx="791">
                  <c:v>7.572804936826893</c:v>
                </c:pt>
                <c:pt idx="792">
                  <c:v>7.5610161625169763</c:v>
                </c:pt>
                <c:pt idx="793">
                  <c:v>7.5617910654971698</c:v>
                </c:pt>
                <c:pt idx="794">
                  <c:v>7.5399875480088632</c:v>
                </c:pt>
                <c:pt idx="795">
                  <c:v>7.5376340357121228</c:v>
                </c:pt>
                <c:pt idx="796">
                  <c:v>7.5280332216754386</c:v>
                </c:pt>
                <c:pt idx="797">
                  <c:v>7.5268702109450274</c:v>
                </c:pt>
                <c:pt idx="798">
                  <c:v>7.5146617584551736</c:v>
                </c:pt>
                <c:pt idx="799">
                  <c:v>7.5028834635044506</c:v>
                </c:pt>
                <c:pt idx="800">
                  <c:v>7.499021011520373</c:v>
                </c:pt>
                <c:pt idx="801">
                  <c:v>7.4617098062330056</c:v>
                </c:pt>
                <c:pt idx="802">
                  <c:v>7.454398969825152</c:v>
                </c:pt>
                <c:pt idx="803">
                  <c:v>7.4788758139622038</c:v>
                </c:pt>
                <c:pt idx="804">
                  <c:v>7.4540048722733667</c:v>
                </c:pt>
                <c:pt idx="805">
                  <c:v>7.4778754665185208</c:v>
                </c:pt>
                <c:pt idx="806">
                  <c:v>7.4562109420240672</c:v>
                </c:pt>
                <c:pt idx="807">
                  <c:v>7.4541391657089164</c:v>
                </c:pt>
                <c:pt idx="808">
                  <c:v>7.4627602232831034</c:v>
                </c:pt>
                <c:pt idx="809">
                  <c:v>7.4429190283002624</c:v>
                </c:pt>
                <c:pt idx="810">
                  <c:v>7.4448937536997404</c:v>
                </c:pt>
                <c:pt idx="811">
                  <c:v>7.4238885821175558</c:v>
                </c:pt>
                <c:pt idx="812">
                  <c:v>7.4256814115424579</c:v>
                </c:pt>
                <c:pt idx="813">
                  <c:v>7.4268813709979771</c:v>
                </c:pt>
                <c:pt idx="814">
                  <c:v>7.427188376906547</c:v>
                </c:pt>
                <c:pt idx="815">
                  <c:v>7.4347888485395517</c:v>
                </c:pt>
                <c:pt idx="816">
                  <c:v>7.374914249710697</c:v>
                </c:pt>
                <c:pt idx="817">
                  <c:v>7.378720595084868</c:v>
                </c:pt>
                <c:pt idx="818">
                  <c:v>7.3837530094593848</c:v>
                </c:pt>
                <c:pt idx="819">
                  <c:v>7.3864485282595451</c:v>
                </c:pt>
                <c:pt idx="820">
                  <c:v>7.3759659023033128</c:v>
                </c:pt>
                <c:pt idx="821">
                  <c:v>7.3510252544963812</c:v>
                </c:pt>
                <c:pt idx="822">
                  <c:v>7.3692401521871167</c:v>
                </c:pt>
                <c:pt idx="823">
                  <c:v>7.3519905540823647</c:v>
                </c:pt>
                <c:pt idx="824">
                  <c:v>7.3458263477544126</c:v>
                </c:pt>
                <c:pt idx="825">
                  <c:v>7.3611202852267503</c:v>
                </c:pt>
                <c:pt idx="826">
                  <c:v>7.360189396098499</c:v>
                </c:pt>
                <c:pt idx="827">
                  <c:v>7.3421334962358689</c:v>
                </c:pt>
                <c:pt idx="828">
                  <c:v>7.3320059074410597</c:v>
                </c:pt>
                <c:pt idx="829">
                  <c:v>7.3246899504584961</c:v>
                </c:pt>
                <c:pt idx="830">
                  <c:v>7.2961312518242529</c:v>
                </c:pt>
                <c:pt idx="831">
                  <c:v>7.2835445350970938</c:v>
                </c:pt>
                <c:pt idx="832">
                  <c:v>7.2870140793905778</c:v>
                </c:pt>
                <c:pt idx="833">
                  <c:v>7.2835048923612842</c:v>
                </c:pt>
                <c:pt idx="834">
                  <c:v>7.2779316197082196</c:v>
                </c:pt>
                <c:pt idx="835">
                  <c:v>7.2651435815528913</c:v>
                </c:pt>
                <c:pt idx="836">
                  <c:v>7.2674766769017278</c:v>
                </c:pt>
                <c:pt idx="837">
                  <c:v>7.2572803442480973</c:v>
                </c:pt>
                <c:pt idx="838">
                  <c:v>7.2541111242309615</c:v>
                </c:pt>
                <c:pt idx="839">
                  <c:v>7.2477686059653319</c:v>
                </c:pt>
                <c:pt idx="840">
                  <c:v>7.218027029988999</c:v>
                </c:pt>
                <c:pt idx="841">
                  <c:v>7.2129887665770775</c:v>
                </c:pt>
                <c:pt idx="842">
                  <c:v>7.2084404858398781</c:v>
                </c:pt>
                <c:pt idx="843">
                  <c:v>7.2068882614510859</c:v>
                </c:pt>
                <c:pt idx="844">
                  <c:v>7.1976530958911997</c:v>
                </c:pt>
                <c:pt idx="845">
                  <c:v>7.168306210716243</c:v>
                </c:pt>
                <c:pt idx="846">
                  <c:v>7.1701330962279473</c:v>
                </c:pt>
                <c:pt idx="847">
                  <c:v>7.159282212124495</c:v>
                </c:pt>
                <c:pt idx="848">
                  <c:v>7.1584798195044295</c:v>
                </c:pt>
                <c:pt idx="849">
                  <c:v>7.1463529819676701</c:v>
                </c:pt>
                <c:pt idx="850">
                  <c:v>7.134812567744687</c:v>
                </c:pt>
                <c:pt idx="851">
                  <c:v>7.1361927104136083</c:v>
                </c:pt>
                <c:pt idx="852">
                  <c:v>7.1265888295944926</c:v>
                </c:pt>
                <c:pt idx="853">
                  <c:v>7.102778532115396</c:v>
                </c:pt>
                <c:pt idx="854">
                  <c:v>7.1029848905273738</c:v>
                </c:pt>
                <c:pt idx="855">
                  <c:v>7.080682001503745</c:v>
                </c:pt>
                <c:pt idx="856">
                  <c:v>7.0722803377350711</c:v>
                </c:pt>
                <c:pt idx="857">
                  <c:v>7.0508322705089013</c:v>
                </c:pt>
                <c:pt idx="858">
                  <c:v>7.0455368485044643</c:v>
                </c:pt>
                <c:pt idx="859">
                  <c:v>7.0556459949080974</c:v>
                </c:pt>
                <c:pt idx="860">
                  <c:v>7.0384428202189326</c:v>
                </c:pt>
                <c:pt idx="861">
                  <c:v>7.0259407220333348</c:v>
                </c:pt>
                <c:pt idx="862">
                  <c:v>7.0162877871258775</c:v>
                </c:pt>
                <c:pt idx="863">
                  <c:v>7.0147822776856126</c:v>
                </c:pt>
                <c:pt idx="864">
                  <c:v>6.9902677619218165</c:v>
                </c:pt>
                <c:pt idx="865">
                  <c:v>6.9827375026661596</c:v>
                </c:pt>
                <c:pt idx="866">
                  <c:v>6.9796665125575821</c:v>
                </c:pt>
                <c:pt idx="867">
                  <c:v>6.967686573383042</c:v>
                </c:pt>
                <c:pt idx="868">
                  <c:v>6.9703029065300655</c:v>
                </c:pt>
                <c:pt idx="869">
                  <c:v>6.9301660489167816</c:v>
                </c:pt>
                <c:pt idx="870">
                  <c:v>6.9260652662903945</c:v>
                </c:pt>
                <c:pt idx="871">
                  <c:v>6.9288025537771336</c:v>
                </c:pt>
                <c:pt idx="872">
                  <c:v>6.9095994840391732</c:v>
                </c:pt>
                <c:pt idx="873">
                  <c:v>6.9000909375833031</c:v>
                </c:pt>
                <c:pt idx="874">
                  <c:v>6.8965674059392015</c:v>
                </c:pt>
                <c:pt idx="875">
                  <c:v>6.8949451595992262</c:v>
                </c:pt>
                <c:pt idx="876">
                  <c:v>6.8724244113148778</c:v>
                </c:pt>
                <c:pt idx="877">
                  <c:v>6.8193846221289007</c:v>
                </c:pt>
                <c:pt idx="878">
                  <c:v>6.8412528223922706</c:v>
                </c:pt>
                <c:pt idx="879">
                  <c:v>6.8233535325939929</c:v>
                </c:pt>
                <c:pt idx="880">
                  <c:v>6.8070763310705615</c:v>
                </c:pt>
                <c:pt idx="881">
                  <c:v>6.8224106138234824</c:v>
                </c:pt>
                <c:pt idx="882">
                  <c:v>6.80715008446961</c:v>
                </c:pt>
                <c:pt idx="883">
                  <c:v>6.8366375455699568</c:v>
                </c:pt>
                <c:pt idx="884">
                  <c:v>6.8104171646410858</c:v>
                </c:pt>
                <c:pt idx="885">
                  <c:v>6.8023596286695849</c:v>
                </c:pt>
                <c:pt idx="886">
                  <c:v>6.7904730818430439</c:v>
                </c:pt>
                <c:pt idx="887">
                  <c:v>6.7883890856443685</c:v>
                </c:pt>
                <c:pt idx="888">
                  <c:v>6.7738043376587225</c:v>
                </c:pt>
                <c:pt idx="889">
                  <c:v>6.7710640609467898</c:v>
                </c:pt>
                <c:pt idx="890">
                  <c:v>6.7545215355720911</c:v>
                </c:pt>
                <c:pt idx="891">
                  <c:v>6.7521550886740869</c:v>
                </c:pt>
                <c:pt idx="892">
                  <c:v>6.7315260935086849</c:v>
                </c:pt>
                <c:pt idx="893">
                  <c:v>6.7255268902346295</c:v>
                </c:pt>
                <c:pt idx="894">
                  <c:v>6.7320721282839271</c:v>
                </c:pt>
                <c:pt idx="895">
                  <c:v>6.7314666899976272</c:v>
                </c:pt>
                <c:pt idx="896">
                  <c:v>6.7205708852704351</c:v>
                </c:pt>
                <c:pt idx="897">
                  <c:v>6.6975026832203337</c:v>
                </c:pt>
                <c:pt idx="898">
                  <c:v>6.7077106895690726</c:v>
                </c:pt>
                <c:pt idx="899">
                  <c:v>6.6948812591749629</c:v>
                </c:pt>
                <c:pt idx="900">
                  <c:v>6.6949489656104868</c:v>
                </c:pt>
                <c:pt idx="901">
                  <c:v>6.7055988490974787</c:v>
                </c:pt>
                <c:pt idx="902">
                  <c:v>6.6742507540548326</c:v>
                </c:pt>
                <c:pt idx="903">
                  <c:v>6.6653153424619029</c:v>
                </c:pt>
                <c:pt idx="904">
                  <c:v>6.6252327543316998</c:v>
                </c:pt>
                <c:pt idx="905">
                  <c:v>6.6187109268463304</c:v>
                </c:pt>
                <c:pt idx="906">
                  <c:v>6.6101720954892773</c:v>
                </c:pt>
                <c:pt idx="907">
                  <c:v>6.6022597926277609</c:v>
                </c:pt>
                <c:pt idx="908">
                  <c:v>6.595250473789581</c:v>
                </c:pt>
                <c:pt idx="909">
                  <c:v>6.586287421325939</c:v>
                </c:pt>
                <c:pt idx="910">
                  <c:v>6.5393268996550278</c:v>
                </c:pt>
                <c:pt idx="911">
                  <c:v>6.5384922314559688</c:v>
                </c:pt>
                <c:pt idx="912">
                  <c:v>6.5741382660187195</c:v>
                </c:pt>
                <c:pt idx="913">
                  <c:v>6.5445499926244111</c:v>
                </c:pt>
                <c:pt idx="914">
                  <c:v>6.5708011423253598</c:v>
                </c:pt>
                <c:pt idx="915">
                  <c:v>6.5456799110175679</c:v>
                </c:pt>
                <c:pt idx="916">
                  <c:v>6.5647951405450335</c:v>
                </c:pt>
                <c:pt idx="917">
                  <c:v>6.5495678516059712</c:v>
                </c:pt>
                <c:pt idx="918">
                  <c:v>6.5378511023546899</c:v>
                </c:pt>
                <c:pt idx="919">
                  <c:v>6.5661223639606359</c:v>
                </c:pt>
                <c:pt idx="920">
                  <c:v>6.5205685601888419</c:v>
                </c:pt>
                <c:pt idx="921">
                  <c:v>6.5292369032584165</c:v>
                </c:pt>
                <c:pt idx="922">
                  <c:v>6.5233903840940162</c:v>
                </c:pt>
                <c:pt idx="923">
                  <c:v>6.5214450785209745</c:v>
                </c:pt>
                <c:pt idx="924">
                  <c:v>6.5097681664970795</c:v>
                </c:pt>
                <c:pt idx="925">
                  <c:v>6.5069608554882148</c:v>
                </c:pt>
                <c:pt idx="926">
                  <c:v>6.5131588641337199</c:v>
                </c:pt>
                <c:pt idx="927">
                  <c:v>6.5080935229524695</c:v>
                </c:pt>
                <c:pt idx="928">
                  <c:v>6.4762454329933519</c:v>
                </c:pt>
                <c:pt idx="929">
                  <c:v>6.4770819172593876</c:v>
                </c:pt>
                <c:pt idx="930">
                  <c:v>6.4664928205606431</c:v>
                </c:pt>
                <c:pt idx="931">
                  <c:v>6.4582332014199686</c:v>
                </c:pt>
                <c:pt idx="932">
                  <c:v>6.4587736677902461</c:v>
                </c:pt>
                <c:pt idx="933">
                  <c:v>6.4533706208886157</c:v>
                </c:pt>
                <c:pt idx="934">
                  <c:v>6.4300071974275514</c:v>
                </c:pt>
                <c:pt idx="935">
                  <c:v>6.423166374850231</c:v>
                </c:pt>
                <c:pt idx="936">
                  <c:v>6.4304838421932935</c:v>
                </c:pt>
                <c:pt idx="937">
                  <c:v>6.4402519882855884</c:v>
                </c:pt>
                <c:pt idx="938">
                  <c:v>6.429140439933211</c:v>
                </c:pt>
                <c:pt idx="939">
                  <c:v>6.4141101063359383</c:v>
                </c:pt>
                <c:pt idx="940">
                  <c:v>6.4086985339891083</c:v>
                </c:pt>
                <c:pt idx="941">
                  <c:v>6.4125016538888877</c:v>
                </c:pt>
                <c:pt idx="942">
                  <c:v>6.3978214964906091</c:v>
                </c:pt>
                <c:pt idx="943">
                  <c:v>6.3390123394194289</c:v>
                </c:pt>
                <c:pt idx="944">
                  <c:v>6.3424086655586684</c:v>
                </c:pt>
                <c:pt idx="945">
                  <c:v>6.3267376369806358</c:v>
                </c:pt>
                <c:pt idx="946">
                  <c:v>6.3227823918433721</c:v>
                </c:pt>
                <c:pt idx="947">
                  <c:v>6.3265695266238176</c:v>
                </c:pt>
                <c:pt idx="948">
                  <c:v>6.3252863380032851</c:v>
                </c:pt>
                <c:pt idx="949">
                  <c:v>6.3186328805870566</c:v>
                </c:pt>
                <c:pt idx="950">
                  <c:v>6.3104701409052542</c:v>
                </c:pt>
                <c:pt idx="951">
                  <c:v>6.29235526459754</c:v>
                </c:pt>
                <c:pt idx="952">
                  <c:v>6.2748516904293705</c:v>
                </c:pt>
                <c:pt idx="953">
                  <c:v>6.2725391858544777</c:v>
                </c:pt>
                <c:pt idx="954">
                  <c:v>6.2615693164020367</c:v>
                </c:pt>
                <c:pt idx="955">
                  <c:v>6.255409303628201</c:v>
                </c:pt>
                <c:pt idx="956">
                  <c:v>6.2430294819447187</c:v>
                </c:pt>
                <c:pt idx="957">
                  <c:v>6.2446937935859239</c:v>
                </c:pt>
                <c:pt idx="958">
                  <c:v>6.2404112261672626</c:v>
                </c:pt>
                <c:pt idx="959">
                  <c:v>6.1977929223960091</c:v>
                </c:pt>
                <c:pt idx="960">
                  <c:v>6.185428840651582</c:v>
                </c:pt>
                <c:pt idx="961">
                  <c:v>6.1878783067872618</c:v>
                </c:pt>
                <c:pt idx="962">
                  <c:v>6.1935108472387332</c:v>
                </c:pt>
                <c:pt idx="963">
                  <c:v>6.1551325760688593</c:v>
                </c:pt>
                <c:pt idx="964">
                  <c:v>6.1013617475732973</c:v>
                </c:pt>
                <c:pt idx="965">
                  <c:v>6.1360439581371544</c:v>
                </c:pt>
                <c:pt idx="966">
                  <c:v>6.1021059389230556</c:v>
                </c:pt>
                <c:pt idx="967">
                  <c:v>6.1038201270067738</c:v>
                </c:pt>
                <c:pt idx="968">
                  <c:v>6.1224834636906111</c:v>
                </c:pt>
                <c:pt idx="969">
                  <c:v>6.1315245038538047</c:v>
                </c:pt>
                <c:pt idx="970">
                  <c:v>6.1448718517697962</c:v>
                </c:pt>
                <c:pt idx="971">
                  <c:v>6.1155978315284001</c:v>
                </c:pt>
                <c:pt idx="972">
                  <c:v>6.1213329314616498</c:v>
                </c:pt>
                <c:pt idx="973">
                  <c:v>6.1385118475495144</c:v>
                </c:pt>
                <c:pt idx="974">
                  <c:v>6.1013856321363811</c:v>
                </c:pt>
                <c:pt idx="975">
                  <c:v>6.0940441319703016</c:v>
                </c:pt>
                <c:pt idx="976">
                  <c:v>6.0861604522147905</c:v>
                </c:pt>
                <c:pt idx="977">
                  <c:v>6.0799237573804676</c:v>
                </c:pt>
                <c:pt idx="978">
                  <c:v>6.0671229127386992</c:v>
                </c:pt>
                <c:pt idx="979">
                  <c:v>6.0506928800605415</c:v>
                </c:pt>
                <c:pt idx="980">
                  <c:v>6.04035330267285</c:v>
                </c:pt>
                <c:pt idx="981">
                  <c:v>6.0134962863652666</c:v>
                </c:pt>
                <c:pt idx="982">
                  <c:v>6.0134361836848091</c:v>
                </c:pt>
                <c:pt idx="983">
                  <c:v>5.989294127566783</c:v>
                </c:pt>
                <c:pt idx="984">
                  <c:v>5.977456059670021</c:v>
                </c:pt>
                <c:pt idx="985">
                  <c:v>5.9660858236573189</c:v>
                </c:pt>
                <c:pt idx="986">
                  <c:v>5.9537177212119774</c:v>
                </c:pt>
                <c:pt idx="987">
                  <c:v>5.9472324898381395</c:v>
                </c:pt>
                <c:pt idx="988">
                  <c:v>5.949308085041368</c:v>
                </c:pt>
                <c:pt idx="989">
                  <c:v>5.9346191557211858</c:v>
                </c:pt>
                <c:pt idx="990">
                  <c:v>5.9288180545761122</c:v>
                </c:pt>
                <c:pt idx="991">
                  <c:v>5.9216031182043718</c:v>
                </c:pt>
                <c:pt idx="992">
                  <c:v>5.906766951089323</c:v>
                </c:pt>
                <c:pt idx="993">
                  <c:v>5.9047201934039615</c:v>
                </c:pt>
                <c:pt idx="994">
                  <c:v>5.9007679541460112</c:v>
                </c:pt>
                <c:pt idx="995">
                  <c:v>5.8931316721941069</c:v>
                </c:pt>
                <c:pt idx="996">
                  <c:v>5.8832225286700837</c:v>
                </c:pt>
                <c:pt idx="997">
                  <c:v>5.872663955980709</c:v>
                </c:pt>
                <c:pt idx="998">
                  <c:v>5.8758613972815503</c:v>
                </c:pt>
                <c:pt idx="999">
                  <c:v>5.8782949906474382</c:v>
                </c:pt>
                <c:pt idx="1000">
                  <c:v>5.8595169793016684</c:v>
                </c:pt>
                <c:pt idx="1001">
                  <c:v>5.8439156621959754</c:v>
                </c:pt>
                <c:pt idx="1002">
                  <c:v>5.8561657450208013</c:v>
                </c:pt>
                <c:pt idx="1003">
                  <c:v>5.8527095042253743</c:v>
                </c:pt>
                <c:pt idx="1004">
                  <c:v>5.8537109287716227</c:v>
                </c:pt>
                <c:pt idx="1005">
                  <c:v>5.8370761024082354</c:v>
                </c:pt>
                <c:pt idx="1006">
                  <c:v>5.8315365516797124</c:v>
                </c:pt>
                <c:pt idx="1007">
                  <c:v>5.8160480523843026</c:v>
                </c:pt>
                <c:pt idx="1008">
                  <c:v>5.8215166762820729</c:v>
                </c:pt>
                <c:pt idx="1009">
                  <c:v>5.8182689295464911</c:v>
                </c:pt>
                <c:pt idx="1010">
                  <c:v>5.8226051089327724</c:v>
                </c:pt>
                <c:pt idx="1011">
                  <c:v>5.8044700299124896</c:v>
                </c:pt>
                <c:pt idx="1012">
                  <c:v>5.8042391635545068</c:v>
                </c:pt>
                <c:pt idx="1013">
                  <c:v>5.7992673610477974</c:v>
                </c:pt>
                <c:pt idx="1014">
                  <c:v>5.7963602724245566</c:v>
                </c:pt>
                <c:pt idx="1015">
                  <c:v>5.7868765682867016</c:v>
                </c:pt>
                <c:pt idx="1016">
                  <c:v>5.7856379156500957</c:v>
                </c:pt>
                <c:pt idx="1017">
                  <c:v>5.7730728460920853</c:v>
                </c:pt>
                <c:pt idx="1018">
                  <c:v>5.7747116128200551</c:v>
                </c:pt>
                <c:pt idx="1019">
                  <c:v>5.7697766998651812</c:v>
                </c:pt>
                <c:pt idx="1020">
                  <c:v>5.7522522216447118</c:v>
                </c:pt>
                <c:pt idx="1021">
                  <c:v>5.7294683601918139</c:v>
                </c:pt>
                <c:pt idx="1022">
                  <c:v>5.7288454269435407</c:v>
                </c:pt>
                <c:pt idx="1023">
                  <c:v>5.7370437164159735</c:v>
                </c:pt>
                <c:pt idx="1024">
                  <c:v>5.7274305633706639</c:v>
                </c:pt>
                <c:pt idx="1025">
                  <c:v>5.6997261083680781</c:v>
                </c:pt>
                <c:pt idx="1026">
                  <c:v>5.6970204758575331</c:v>
                </c:pt>
                <c:pt idx="1027">
                  <c:v>5.6797944309997108</c:v>
                </c:pt>
                <c:pt idx="1028">
                  <c:v>5.6653300820328081</c:v>
                </c:pt>
                <c:pt idx="1029">
                  <c:v>5.6547710130548037</c:v>
                </c:pt>
                <c:pt idx="1030">
                  <c:v>5.6271792845190927</c:v>
                </c:pt>
                <c:pt idx="1031">
                  <c:v>5.6144123059582727</c:v>
                </c:pt>
                <c:pt idx="1032">
                  <c:v>5.6162196109595133</c:v>
                </c:pt>
                <c:pt idx="1033">
                  <c:v>5.597270537743948</c:v>
                </c:pt>
                <c:pt idx="1034">
                  <c:v>5.5805984755634341</c:v>
                </c:pt>
                <c:pt idx="1035">
                  <c:v>5.5546245017531257</c:v>
                </c:pt>
                <c:pt idx="1036">
                  <c:v>5.5564632003731917</c:v>
                </c:pt>
                <c:pt idx="1037">
                  <c:v>5.5564124113521984</c:v>
                </c:pt>
                <c:pt idx="1038">
                  <c:v>5.5329678389863677</c:v>
                </c:pt>
                <c:pt idx="1039">
                  <c:v>5.5254295807293694</c:v>
                </c:pt>
                <c:pt idx="1040">
                  <c:v>5.5211073333756051</c:v>
                </c:pt>
                <c:pt idx="1041">
                  <c:v>5.5186686920120822</c:v>
                </c:pt>
                <c:pt idx="1042">
                  <c:v>5.5140486072878483</c:v>
                </c:pt>
                <c:pt idx="1043">
                  <c:v>5.502892446456662</c:v>
                </c:pt>
                <c:pt idx="1044">
                  <c:v>5.4756839845299901</c:v>
                </c:pt>
                <c:pt idx="1045">
                  <c:v>5.4757063131330872</c:v>
                </c:pt>
                <c:pt idx="1046">
                  <c:v>5.4810531504678472</c:v>
                </c:pt>
                <c:pt idx="1047">
                  <c:v>5.4542348618332825</c:v>
                </c:pt>
                <c:pt idx="1048">
                  <c:v>5.439985852987002</c:v>
                </c:pt>
                <c:pt idx="1049">
                  <c:v>5.4406919552010642</c:v>
                </c:pt>
                <c:pt idx="1050">
                  <c:v>5.4375170691833716</c:v>
                </c:pt>
                <c:pt idx="1051">
                  <c:v>5.4379721391868614</c:v>
                </c:pt>
                <c:pt idx="1052">
                  <c:v>5.4396734433753053</c:v>
                </c:pt>
                <c:pt idx="1053">
                  <c:v>5.431513407813541</c:v>
                </c:pt>
                <c:pt idx="1054">
                  <c:v>5.4232614275267714</c:v>
                </c:pt>
                <c:pt idx="1055">
                  <c:v>5.4241375150943281</c:v>
                </c:pt>
                <c:pt idx="1056">
                  <c:v>5.408745049406285</c:v>
                </c:pt>
                <c:pt idx="1057">
                  <c:v>5.404815647293054</c:v>
                </c:pt>
                <c:pt idx="1058">
                  <c:v>5.3748308786251933</c:v>
                </c:pt>
                <c:pt idx="1059">
                  <c:v>5.3673643416127836</c:v>
                </c:pt>
                <c:pt idx="1060">
                  <c:v>5.3534034233200813</c:v>
                </c:pt>
                <c:pt idx="1061">
                  <c:v>5.3440671213150326</c:v>
                </c:pt>
                <c:pt idx="1062">
                  <c:v>5.3420912789148467</c:v>
                </c:pt>
                <c:pt idx="1063">
                  <c:v>5.3248647742732924</c:v>
                </c:pt>
                <c:pt idx="1064">
                  <c:v>5.3272384069736454</c:v>
                </c:pt>
                <c:pt idx="1065">
                  <c:v>5.3176784264625523</c:v>
                </c:pt>
                <c:pt idx="1066">
                  <c:v>5.3052856521901486</c:v>
                </c:pt>
                <c:pt idx="1067">
                  <c:v>5.3065199554475262</c:v>
                </c:pt>
                <c:pt idx="1068">
                  <c:v>5.307130343028053</c:v>
                </c:pt>
                <c:pt idx="1069">
                  <c:v>5.3022878301436727</c:v>
                </c:pt>
                <c:pt idx="1070">
                  <c:v>5.3047587231780193</c:v>
                </c:pt>
                <c:pt idx="1071">
                  <c:v>5.2806516812020785</c:v>
                </c:pt>
                <c:pt idx="1072">
                  <c:v>5.267870797373714</c:v>
                </c:pt>
                <c:pt idx="1073">
                  <c:v>5.2322382549452975</c:v>
                </c:pt>
                <c:pt idx="1074">
                  <c:v>5.2346739535856743</c:v>
                </c:pt>
                <c:pt idx="1075">
                  <c:v>5.2336993134894509</c:v>
                </c:pt>
                <c:pt idx="1076">
                  <c:v>5.2403249880153089</c:v>
                </c:pt>
                <c:pt idx="1077">
                  <c:v>5.1999021052661654</c:v>
                </c:pt>
                <c:pt idx="1078">
                  <c:v>5.202480907122494</c:v>
                </c:pt>
                <c:pt idx="1079">
                  <c:v>5.1903606471289763</c:v>
                </c:pt>
                <c:pt idx="1080">
                  <c:v>5.1838869946033608</c:v>
                </c:pt>
                <c:pt idx="1081">
                  <c:v>5.1772005345695069</c:v>
                </c:pt>
                <c:pt idx="1082">
                  <c:v>5.1746738883883552</c:v>
                </c:pt>
                <c:pt idx="1083">
                  <c:v>5.1631924378303298</c:v>
                </c:pt>
                <c:pt idx="1084">
                  <c:v>5.1518930867917057</c:v>
                </c:pt>
                <c:pt idx="1085">
                  <c:v>5.1319161855816162</c:v>
                </c:pt>
                <c:pt idx="1086">
                  <c:v>5.1354543360195306</c:v>
                </c:pt>
                <c:pt idx="1087">
                  <c:v>5.1226616656013739</c:v>
                </c:pt>
                <c:pt idx="1088">
                  <c:v>5.1108181664404047</c:v>
                </c:pt>
                <c:pt idx="1089">
                  <c:v>5.0975063009993571</c:v>
                </c:pt>
                <c:pt idx="1090">
                  <c:v>5.0949277791570076</c:v>
                </c:pt>
                <c:pt idx="1091">
                  <c:v>5.0662003505713971</c:v>
                </c:pt>
                <c:pt idx="1092">
                  <c:v>5.0667412607828393</c:v>
                </c:pt>
                <c:pt idx="1093">
                  <c:v>5.0638564421901657</c:v>
                </c:pt>
                <c:pt idx="1094">
                  <c:v>5.070680686169946</c:v>
                </c:pt>
                <c:pt idx="1095">
                  <c:v>5.0570505346971482</c:v>
                </c:pt>
                <c:pt idx="1096">
                  <c:v>5.0506809385362192</c:v>
                </c:pt>
                <c:pt idx="1097">
                  <c:v>5.0467454780680709</c:v>
                </c:pt>
                <c:pt idx="1098">
                  <c:v>5.0335673712846809</c:v>
                </c:pt>
                <c:pt idx="1099">
                  <c:v>5.0295930822345678</c:v>
                </c:pt>
                <c:pt idx="1100">
                  <c:v>5.024075858308187</c:v>
                </c:pt>
                <c:pt idx="1101">
                  <c:v>5.0163839738572094</c:v>
                </c:pt>
                <c:pt idx="1102">
                  <c:v>5.0000104433193302</c:v>
                </c:pt>
                <c:pt idx="1103">
                  <c:v>5.009274512245268</c:v>
                </c:pt>
                <c:pt idx="1104">
                  <c:v>5.0010830757019873</c:v>
                </c:pt>
                <c:pt idx="1105">
                  <c:v>5.0041546140266426</c:v>
                </c:pt>
                <c:pt idx="1106">
                  <c:v>5.0033283575906644</c:v>
                </c:pt>
                <c:pt idx="1107">
                  <c:v>4.984916957643124</c:v>
                </c:pt>
                <c:pt idx="1108">
                  <c:v>4.9752519850268282</c:v>
                </c:pt>
                <c:pt idx="1109">
                  <c:v>4.9745219201333031</c:v>
                </c:pt>
                <c:pt idx="1110">
                  <c:v>4.9626288980727233</c:v>
                </c:pt>
                <c:pt idx="1111">
                  <c:v>4.9456468013244717</c:v>
                </c:pt>
                <c:pt idx="1112">
                  <c:v>4.9330225041959688</c:v>
                </c:pt>
                <c:pt idx="1113">
                  <c:v>4.9335552123286952</c:v>
                </c:pt>
                <c:pt idx="1114">
                  <c:v>4.9231036472795244</c:v>
                </c:pt>
                <c:pt idx="1115">
                  <c:v>4.9226694713458974</c:v>
                </c:pt>
                <c:pt idx="1116">
                  <c:v>4.9245759105175413</c:v>
                </c:pt>
                <c:pt idx="1117">
                  <c:v>4.913093100893235</c:v>
                </c:pt>
                <c:pt idx="1118">
                  <c:v>4.9034339835310528</c:v>
                </c:pt>
                <c:pt idx="1119">
                  <c:v>4.9018906071639181</c:v>
                </c:pt>
                <c:pt idx="1120">
                  <c:v>4.8812048995827704</c:v>
                </c:pt>
                <c:pt idx="1121">
                  <c:v>4.8834452902957635</c:v>
                </c:pt>
                <c:pt idx="1122">
                  <c:v>4.8737273669171071</c:v>
                </c:pt>
                <c:pt idx="1123">
                  <c:v>4.8709352960654106</c:v>
                </c:pt>
                <c:pt idx="1124">
                  <c:v>4.8616230322144744</c:v>
                </c:pt>
                <c:pt idx="1125">
                  <c:v>4.8555082171696426</c:v>
                </c:pt>
                <c:pt idx="1126">
                  <c:v>4.8408167181581101</c:v>
                </c:pt>
                <c:pt idx="1127">
                  <c:v>4.8436406071884361</c:v>
                </c:pt>
                <c:pt idx="1128">
                  <c:v>4.8461416290878052</c:v>
                </c:pt>
                <c:pt idx="1129">
                  <c:v>4.8215783188876635</c:v>
                </c:pt>
                <c:pt idx="1130">
                  <c:v>4.8037066140735405</c:v>
                </c:pt>
                <c:pt idx="1131">
                  <c:v>4.7806070684454678</c:v>
                </c:pt>
                <c:pt idx="1132">
                  <c:v>4.7833427636498751</c:v>
                </c:pt>
                <c:pt idx="1133">
                  <c:v>4.7764626279487672</c:v>
                </c:pt>
                <c:pt idx="1134">
                  <c:v>4.7607204720538592</c:v>
                </c:pt>
                <c:pt idx="1135">
                  <c:v>4.7527209847622967</c:v>
                </c:pt>
                <c:pt idx="1136">
                  <c:v>4.7568601364033256</c:v>
                </c:pt>
                <c:pt idx="1137">
                  <c:v>4.7706166401413217</c:v>
                </c:pt>
                <c:pt idx="1138">
                  <c:v>4.7629695624033737</c:v>
                </c:pt>
                <c:pt idx="1139">
                  <c:v>4.7448540818553635</c:v>
                </c:pt>
                <c:pt idx="1140">
                  <c:v>4.7403932934503974</c:v>
                </c:pt>
                <c:pt idx="1141">
                  <c:v>4.7379179533508653</c:v>
                </c:pt>
                <c:pt idx="1142">
                  <c:v>4.7339755414522697</c:v>
                </c:pt>
                <c:pt idx="1143">
                  <c:v>4.7162094427528736</c:v>
                </c:pt>
                <c:pt idx="1144">
                  <c:v>4.7114266754734162</c:v>
                </c:pt>
                <c:pt idx="1145">
                  <c:v>4.707107975942403</c:v>
                </c:pt>
                <c:pt idx="1146">
                  <c:v>4.7010004305016402</c:v>
                </c:pt>
                <c:pt idx="1147">
                  <c:v>4.6960411292929427</c:v>
                </c:pt>
                <c:pt idx="1148">
                  <c:v>4.6658330319658612</c:v>
                </c:pt>
                <c:pt idx="1149">
                  <c:v>4.6505342620035099</c:v>
                </c:pt>
                <c:pt idx="1150">
                  <c:v>4.6453041069771555</c:v>
                </c:pt>
                <c:pt idx="1151">
                  <c:v>4.644965015470218</c:v>
                </c:pt>
                <c:pt idx="1152">
                  <c:v>4.6526689086585495</c:v>
                </c:pt>
                <c:pt idx="1153">
                  <c:v>4.653676384830943</c:v>
                </c:pt>
                <c:pt idx="1154">
                  <c:v>4.6327951658929551</c:v>
                </c:pt>
                <c:pt idx="1155">
                  <c:v>4.6250472495950774</c:v>
                </c:pt>
                <c:pt idx="1156">
                  <c:v>4.6044316336735269</c:v>
                </c:pt>
                <c:pt idx="1157">
                  <c:v>4.5970350502316535</c:v>
                </c:pt>
                <c:pt idx="1158">
                  <c:v>4.5927607556096213</c:v>
                </c:pt>
                <c:pt idx="1159">
                  <c:v>4.5891621609171755</c:v>
                </c:pt>
                <c:pt idx="1160">
                  <c:v>4.5839229717248076</c:v>
                </c:pt>
                <c:pt idx="1161">
                  <c:v>4.5791223097803355</c:v>
                </c:pt>
                <c:pt idx="1162">
                  <c:v>4.5498382816698193</c:v>
                </c:pt>
                <c:pt idx="1163">
                  <c:v>4.5553983101074786</c:v>
                </c:pt>
                <c:pt idx="1164">
                  <c:v>4.5511726381372748</c:v>
                </c:pt>
                <c:pt idx="1165">
                  <c:v>4.5318394051153446</c:v>
                </c:pt>
                <c:pt idx="1166">
                  <c:v>4.512980586234189</c:v>
                </c:pt>
                <c:pt idx="1167">
                  <c:v>4.4965866043350591</c:v>
                </c:pt>
                <c:pt idx="1168">
                  <c:v>4.508012623860175</c:v>
                </c:pt>
                <c:pt idx="1169">
                  <c:v>4.5291944366865176</c:v>
                </c:pt>
                <c:pt idx="1170">
                  <c:v>4.4940660010618565</c:v>
                </c:pt>
                <c:pt idx="1171">
                  <c:v>4.5193833772349521</c:v>
                </c:pt>
                <c:pt idx="1172">
                  <c:v>4.5043723152837218</c:v>
                </c:pt>
                <c:pt idx="1173">
                  <c:v>4.5086746323243201</c:v>
                </c:pt>
                <c:pt idx="1174">
                  <c:v>4.5010217075600201</c:v>
                </c:pt>
                <c:pt idx="1175">
                  <c:v>4.5177448219144978</c:v>
                </c:pt>
                <c:pt idx="1176">
                  <c:v>4.4801353041769714</c:v>
                </c:pt>
                <c:pt idx="1177">
                  <c:v>4.4846469408030778</c:v>
                </c:pt>
                <c:pt idx="1178">
                  <c:v>4.4814938759052989</c:v>
                </c:pt>
                <c:pt idx="1179">
                  <c:v>4.4756341536777109</c:v>
                </c:pt>
                <c:pt idx="1180">
                  <c:v>4.4741750787381473</c:v>
                </c:pt>
                <c:pt idx="1181">
                  <c:v>4.4660569422917415</c:v>
                </c:pt>
                <c:pt idx="1182">
                  <c:v>4.4522271720952364</c:v>
                </c:pt>
                <c:pt idx="1183">
                  <c:v>4.4506701682937031</c:v>
                </c:pt>
                <c:pt idx="1184">
                  <c:v>4.4555591263755945</c:v>
                </c:pt>
                <c:pt idx="1185">
                  <c:v>4.4423772883784842</c:v>
                </c:pt>
                <c:pt idx="1186">
                  <c:v>4.4374717170445823</c:v>
                </c:pt>
                <c:pt idx="1187">
                  <c:v>4.4332249610714207</c:v>
                </c:pt>
                <c:pt idx="1188">
                  <c:v>4.4215625671651857</c:v>
                </c:pt>
                <c:pt idx="1189">
                  <c:v>4.4166177194002385</c:v>
                </c:pt>
                <c:pt idx="1190">
                  <c:v>4.3972874492893395</c:v>
                </c:pt>
                <c:pt idx="1191">
                  <c:v>4.3805502413406554</c:v>
                </c:pt>
                <c:pt idx="1192">
                  <c:v>4.3716804211157339</c:v>
                </c:pt>
                <c:pt idx="1193">
                  <c:v>4.3491820482964973</c:v>
                </c:pt>
                <c:pt idx="1194">
                  <c:v>4.3669832791901566</c:v>
                </c:pt>
                <c:pt idx="1195">
                  <c:v>4.3433348502020506</c:v>
                </c:pt>
                <c:pt idx="1196">
                  <c:v>4.3574818476676684</c:v>
                </c:pt>
                <c:pt idx="1197">
                  <c:v>4.3556317246837262</c:v>
                </c:pt>
                <c:pt idx="1198">
                  <c:v>4.330258668322978</c:v>
                </c:pt>
                <c:pt idx="1199">
                  <c:v>4.3008886955603947</c:v>
                </c:pt>
                <c:pt idx="1200">
                  <c:v>4.3137691519931645</c:v>
                </c:pt>
                <c:pt idx="1201">
                  <c:v>4.2980187131246996</c:v>
                </c:pt>
                <c:pt idx="1202">
                  <c:v>4.2610736114501178</c:v>
                </c:pt>
                <c:pt idx="1203">
                  <c:v>4.2281603839417166</c:v>
                </c:pt>
                <c:pt idx="1204">
                  <c:v>4.2129547597653785</c:v>
                </c:pt>
                <c:pt idx="1205">
                  <c:v>4.1944970728896873</c:v>
                </c:pt>
                <c:pt idx="1206">
                  <c:v>4.1950317400266774</c:v>
                </c:pt>
                <c:pt idx="1207">
                  <c:v>4.1632672831077269</c:v>
                </c:pt>
                <c:pt idx="1208">
                  <c:v>4.1607578544754729</c:v>
                </c:pt>
                <c:pt idx="1209">
                  <c:v>4.1566958815120039</c:v>
                </c:pt>
                <c:pt idx="1210">
                  <c:v>4.1531482523125201</c:v>
                </c:pt>
                <c:pt idx="1211">
                  <c:v>4.1427140360206547</c:v>
                </c:pt>
                <c:pt idx="1212">
                  <c:v>4.1444391088197259</c:v>
                </c:pt>
                <c:pt idx="1213">
                  <c:v>4.1407085899258638</c:v>
                </c:pt>
                <c:pt idx="1214">
                  <c:v>4.1354473777351952</c:v>
                </c:pt>
                <c:pt idx="1215">
                  <c:v>4.128812214681246</c:v>
                </c:pt>
                <c:pt idx="1216">
                  <c:v>4.1312167993079454</c:v>
                </c:pt>
                <c:pt idx="1217">
                  <c:v>4.1335137619276221</c:v>
                </c:pt>
                <c:pt idx="1218">
                  <c:v>4.1268765085099721</c:v>
                </c:pt>
                <c:pt idx="1219">
                  <c:v>4.1213555998961668</c:v>
                </c:pt>
                <c:pt idx="1220">
                  <c:v>4.1212856916805558</c:v>
                </c:pt>
                <c:pt idx="1221">
                  <c:v>4.1133815107846194</c:v>
                </c:pt>
                <c:pt idx="1222">
                  <c:v>4.1004069330951047</c:v>
                </c:pt>
                <c:pt idx="1223">
                  <c:v>4.1062195574240521</c:v>
                </c:pt>
                <c:pt idx="1224">
                  <c:v>4.0836029939667515</c:v>
                </c:pt>
                <c:pt idx="1225">
                  <c:v>4.0840514507887775</c:v>
                </c:pt>
                <c:pt idx="1226">
                  <c:v>4.0845847278293261</c:v>
                </c:pt>
                <c:pt idx="1227">
                  <c:v>4.0482561258173684</c:v>
                </c:pt>
                <c:pt idx="1228">
                  <c:v>4.0503734411040089</c:v>
                </c:pt>
                <c:pt idx="1229">
                  <c:v>4.042883494952215</c:v>
                </c:pt>
                <c:pt idx="1230">
                  <c:v>4.0390175331363682</c:v>
                </c:pt>
                <c:pt idx="1231">
                  <c:v>4.0202663260675493</c:v>
                </c:pt>
                <c:pt idx="1232">
                  <c:v>4.0100078518749509</c:v>
                </c:pt>
                <c:pt idx="1233">
                  <c:v>4.0048733300953723</c:v>
                </c:pt>
                <c:pt idx="1234">
                  <c:v>4.0013179629966693</c:v>
                </c:pt>
                <c:pt idx="1235">
                  <c:v>3.9809848489476791</c:v>
                </c:pt>
                <c:pt idx="1236">
                  <c:v>3.9779938496767935</c:v>
                </c:pt>
                <c:pt idx="1237">
                  <c:v>3.9753360835013529</c:v>
                </c:pt>
                <c:pt idx="1238">
                  <c:v>3.9602549872386494</c:v>
                </c:pt>
                <c:pt idx="1239">
                  <c:v>3.93618321987078</c:v>
                </c:pt>
                <c:pt idx="1240">
                  <c:v>3.9293379356711355</c:v>
                </c:pt>
                <c:pt idx="1241">
                  <c:v>3.9409481133970687</c:v>
                </c:pt>
                <c:pt idx="1242">
                  <c:v>3.9314332312183642</c:v>
                </c:pt>
                <c:pt idx="1243">
                  <c:v>3.9174866270855779</c:v>
                </c:pt>
                <c:pt idx="1244">
                  <c:v>3.9135061742633659</c:v>
                </c:pt>
                <c:pt idx="1245">
                  <c:v>3.9129803159268906</c:v>
                </c:pt>
                <c:pt idx="1246">
                  <c:v>3.8851292810622917</c:v>
                </c:pt>
                <c:pt idx="1247">
                  <c:v>3.8783612924868005</c:v>
                </c:pt>
                <c:pt idx="1248">
                  <c:v>3.8749050540788339</c:v>
                </c:pt>
                <c:pt idx="1249">
                  <c:v>3.8517415706399154</c:v>
                </c:pt>
                <c:pt idx="1250">
                  <c:v>3.8567208949885172</c:v>
                </c:pt>
                <c:pt idx="1251">
                  <c:v>3.8638998244206331</c:v>
                </c:pt>
                <c:pt idx="1252">
                  <c:v>3.8542190424421992</c:v>
                </c:pt>
                <c:pt idx="1253">
                  <c:v>3.8262309560145393</c:v>
                </c:pt>
                <c:pt idx="1254">
                  <c:v>3.8126982731094676</c:v>
                </c:pt>
                <c:pt idx="1255">
                  <c:v>3.8067767668186043</c:v>
                </c:pt>
                <c:pt idx="1256">
                  <c:v>3.7929134646370448</c:v>
                </c:pt>
                <c:pt idx="1257">
                  <c:v>3.78232833848549</c:v>
                </c:pt>
                <c:pt idx="1258">
                  <c:v>3.7832058304345297</c:v>
                </c:pt>
                <c:pt idx="1259">
                  <c:v>3.7838222454259869</c:v>
                </c:pt>
                <c:pt idx="1260">
                  <c:v>3.7847966484550195</c:v>
                </c:pt>
                <c:pt idx="1261">
                  <c:v>3.7713999832215994</c:v>
                </c:pt>
                <c:pt idx="1262">
                  <c:v>3.7609012885945177</c:v>
                </c:pt>
                <c:pt idx="1263">
                  <c:v>3.7372955600343887</c:v>
                </c:pt>
                <c:pt idx="1264">
                  <c:v>3.7344651894669658</c:v>
                </c:pt>
                <c:pt idx="1265">
                  <c:v>3.732096210781406</c:v>
                </c:pt>
                <c:pt idx="1266">
                  <c:v>3.7170693468865941</c:v>
                </c:pt>
                <c:pt idx="1267">
                  <c:v>3.7173077645455384</c:v>
                </c:pt>
                <c:pt idx="1268">
                  <c:v>3.689346183097296</c:v>
                </c:pt>
                <c:pt idx="1269">
                  <c:v>3.6646316950248394</c:v>
                </c:pt>
                <c:pt idx="1270">
                  <c:v>3.6500171908868588</c:v>
                </c:pt>
                <c:pt idx="1271">
                  <c:v>3.6407620051764451</c:v>
                </c:pt>
                <c:pt idx="1272">
                  <c:v>3.642178855040918</c:v>
                </c:pt>
                <c:pt idx="1273">
                  <c:v>3.6349142532199759</c:v>
                </c:pt>
                <c:pt idx="1274">
                  <c:v>3.610264460911484</c:v>
                </c:pt>
                <c:pt idx="1275">
                  <c:v>3.6044881095244996</c:v>
                </c:pt>
                <c:pt idx="1276">
                  <c:v>3.5903155426043094</c:v>
                </c:pt>
                <c:pt idx="1277">
                  <c:v>3.5793034999915636</c:v>
                </c:pt>
                <c:pt idx="1278">
                  <c:v>3.5740249749206421</c:v>
                </c:pt>
                <c:pt idx="1279">
                  <c:v>3.5748803674055396</c:v>
                </c:pt>
                <c:pt idx="1280">
                  <c:v>3.5682429025091764</c:v>
                </c:pt>
                <c:pt idx="1281">
                  <c:v>3.5641021309837875</c:v>
                </c:pt>
                <c:pt idx="1282">
                  <c:v>3.5608623868767895</c:v>
                </c:pt>
                <c:pt idx="1283">
                  <c:v>3.5537647129869381</c:v>
                </c:pt>
                <c:pt idx="1284">
                  <c:v>3.5449777017626953</c:v>
                </c:pt>
                <c:pt idx="1285">
                  <c:v>3.5356267549285558</c:v>
                </c:pt>
                <c:pt idx="1286">
                  <c:v>3.5261798273591154</c:v>
                </c:pt>
                <c:pt idx="1287">
                  <c:v>3.5246924222410385</c:v>
                </c:pt>
                <c:pt idx="1288">
                  <c:v>3.49980558315404</c:v>
                </c:pt>
                <c:pt idx="1289">
                  <c:v>3.495171901973515</c:v>
                </c:pt>
                <c:pt idx="1290">
                  <c:v>3.463168364523435</c:v>
                </c:pt>
                <c:pt idx="1291">
                  <c:v>3.4570161748535928</c:v>
                </c:pt>
                <c:pt idx="1292">
                  <c:v>3.4520694187688949</c:v>
                </c:pt>
                <c:pt idx="1293">
                  <c:v>3.4506934964173426</c:v>
                </c:pt>
                <c:pt idx="1294">
                  <c:v>3.4461566319797763</c:v>
                </c:pt>
                <c:pt idx="1295">
                  <c:v>3.4428993132400314</c:v>
                </c:pt>
                <c:pt idx="1296">
                  <c:v>3.4398266002171307</c:v>
                </c:pt>
                <c:pt idx="1297">
                  <c:v>3.4248326919333216</c:v>
                </c:pt>
                <c:pt idx="1298">
                  <c:v>3.422153940577469</c:v>
                </c:pt>
                <c:pt idx="1299">
                  <c:v>3.4190452985659219</c:v>
                </c:pt>
                <c:pt idx="1300">
                  <c:v>3.4045087822379454</c:v>
                </c:pt>
                <c:pt idx="1301">
                  <c:v>3.3950223030128077</c:v>
                </c:pt>
                <c:pt idx="1302">
                  <c:v>3.3866878446479824</c:v>
                </c:pt>
                <c:pt idx="1303">
                  <c:v>3.3816427073859234</c:v>
                </c:pt>
                <c:pt idx="1304">
                  <c:v>3.3784370191409305</c:v>
                </c:pt>
                <c:pt idx="1305">
                  <c:v>3.3672517213962276</c:v>
                </c:pt>
                <c:pt idx="1306">
                  <c:v>3.3475138524663532</c:v>
                </c:pt>
                <c:pt idx="1307">
                  <c:v>3.342499143967629</c:v>
                </c:pt>
                <c:pt idx="1308">
                  <c:v>3.3385903202158311</c:v>
                </c:pt>
                <c:pt idx="1309">
                  <c:v>3.3071471953438198</c:v>
                </c:pt>
                <c:pt idx="1310">
                  <c:v>3.3265121929308208</c:v>
                </c:pt>
                <c:pt idx="1311">
                  <c:v>3.308957164876583</c:v>
                </c:pt>
                <c:pt idx="1312">
                  <c:v>3.3037694467497909</c:v>
                </c:pt>
                <c:pt idx="1313">
                  <c:v>3.3035197572550867</c:v>
                </c:pt>
                <c:pt idx="1314">
                  <c:v>3.3015869474298598</c:v>
                </c:pt>
                <c:pt idx="1315">
                  <c:v>3.3133194516682432</c:v>
                </c:pt>
                <c:pt idx="1316">
                  <c:v>3.2995265075882814</c:v>
                </c:pt>
                <c:pt idx="1317">
                  <c:v>3.3212214632593522</c:v>
                </c:pt>
                <c:pt idx="1318">
                  <c:v>3.3128102760461733</c:v>
                </c:pt>
                <c:pt idx="1319">
                  <c:v>3.2951386443462578</c:v>
                </c:pt>
                <c:pt idx="1320">
                  <c:v>3.2847103092313708</c:v>
                </c:pt>
                <c:pt idx="1321">
                  <c:v>3.271626230319749</c:v>
                </c:pt>
                <c:pt idx="1322">
                  <c:v>3.2612994185303861</c:v>
                </c:pt>
                <c:pt idx="1323">
                  <c:v>3.2538206153400271</c:v>
                </c:pt>
                <c:pt idx="1324">
                  <c:v>3.2539236012761346</c:v>
                </c:pt>
                <c:pt idx="1325">
                  <c:v>3.2281858103663192</c:v>
                </c:pt>
                <c:pt idx="1326">
                  <c:v>3.2092847405291112</c:v>
                </c:pt>
                <c:pt idx="1327">
                  <c:v>3.2060658547900838</c:v>
                </c:pt>
                <c:pt idx="1328">
                  <c:v>3.2064365943645945</c:v>
                </c:pt>
                <c:pt idx="1329">
                  <c:v>3.2003858428942769</c:v>
                </c:pt>
                <c:pt idx="1330">
                  <c:v>3.1978917417413015</c:v>
                </c:pt>
                <c:pt idx="1331">
                  <c:v>3.1930251688019617</c:v>
                </c:pt>
                <c:pt idx="1332">
                  <c:v>3.1904151393920888</c:v>
                </c:pt>
                <c:pt idx="1333">
                  <c:v>3.1374432174444</c:v>
                </c:pt>
                <c:pt idx="1334">
                  <c:v>3.1357269153390313</c:v>
                </c:pt>
                <c:pt idx="1335">
                  <c:v>3.1187806000050382</c:v>
                </c:pt>
                <c:pt idx="1336">
                  <c:v>3.1198677231131429</c:v>
                </c:pt>
                <c:pt idx="1337">
                  <c:v>3.1118979588805056</c:v>
                </c:pt>
                <c:pt idx="1338">
                  <c:v>3.0976651076084734</c:v>
                </c:pt>
                <c:pt idx="1339">
                  <c:v>3.0917852006814108</c:v>
                </c:pt>
                <c:pt idx="1340">
                  <c:v>3.0480434289492191</c:v>
                </c:pt>
                <c:pt idx="1341">
                  <c:v>3.0620005385125597</c:v>
                </c:pt>
                <c:pt idx="1342">
                  <c:v>3.057772812331355</c:v>
                </c:pt>
                <c:pt idx="1343">
                  <c:v>3.0578631551420776</c:v>
                </c:pt>
                <c:pt idx="1344">
                  <c:v>3.0491096329646341</c:v>
                </c:pt>
                <c:pt idx="1345">
                  <c:v>3.0525895393494693</c:v>
                </c:pt>
                <c:pt idx="1346">
                  <c:v>3.0598921133317178</c:v>
                </c:pt>
                <c:pt idx="1347">
                  <c:v>3.0368048518522373</c:v>
                </c:pt>
                <c:pt idx="1348">
                  <c:v>3.0329793944157006</c:v>
                </c:pt>
                <c:pt idx="1349">
                  <c:v>3.0228310508481515</c:v>
                </c:pt>
                <c:pt idx="1350">
                  <c:v>3.0183435752447907</c:v>
                </c:pt>
                <c:pt idx="1351">
                  <c:v>3.0043231044452483</c:v>
                </c:pt>
                <c:pt idx="1352">
                  <c:v>2.9999104205176739</c:v>
                </c:pt>
                <c:pt idx="1353">
                  <c:v>2.9843187823512523</c:v>
                </c:pt>
                <c:pt idx="1354">
                  <c:v>2.9606447475600528</c:v>
                </c:pt>
                <c:pt idx="1355">
                  <c:v>2.9623905985302597</c:v>
                </c:pt>
                <c:pt idx="1356">
                  <c:v>2.9534917447574651</c:v>
                </c:pt>
                <c:pt idx="1357">
                  <c:v>2.9447291655947714</c:v>
                </c:pt>
                <c:pt idx="1358">
                  <c:v>2.9419969110547979</c:v>
                </c:pt>
                <c:pt idx="1359">
                  <c:v>2.9412214133221548</c:v>
                </c:pt>
                <c:pt idx="1360">
                  <c:v>2.9485760366458234</c:v>
                </c:pt>
                <c:pt idx="1361">
                  <c:v>2.9468536491944808</c:v>
                </c:pt>
                <c:pt idx="1362">
                  <c:v>2.9445650712444489</c:v>
                </c:pt>
                <c:pt idx="1363">
                  <c:v>2.9274301929743451</c:v>
                </c:pt>
                <c:pt idx="1364">
                  <c:v>2.9269330679175134</c:v>
                </c:pt>
                <c:pt idx="1365">
                  <c:v>2.9253295558065751</c:v>
                </c:pt>
                <c:pt idx="1366">
                  <c:v>2.9099771402073467</c:v>
                </c:pt>
                <c:pt idx="1367">
                  <c:v>2.9121442107666287</c:v>
                </c:pt>
                <c:pt idx="1368">
                  <c:v>2.8984508267713851</c:v>
                </c:pt>
                <c:pt idx="1369">
                  <c:v>2.897533540829115</c:v>
                </c:pt>
                <c:pt idx="1370">
                  <c:v>2.8930665282401353</c:v>
                </c:pt>
                <c:pt idx="1371">
                  <c:v>2.8859728467552896</c:v>
                </c:pt>
                <c:pt idx="1372">
                  <c:v>2.8770686503013057</c:v>
                </c:pt>
                <c:pt idx="1373">
                  <c:v>2.842495283355198</c:v>
                </c:pt>
                <c:pt idx="1374">
                  <c:v>2.8290691870117191</c:v>
                </c:pt>
                <c:pt idx="1375">
                  <c:v>2.8239279107948807</c:v>
                </c:pt>
                <c:pt idx="1376">
                  <c:v>2.817616035357962</c:v>
                </c:pt>
                <c:pt idx="1377">
                  <c:v>2.815882735207194</c:v>
                </c:pt>
                <c:pt idx="1378">
                  <c:v>2.8212227552246278</c:v>
                </c:pt>
                <c:pt idx="1379">
                  <c:v>2.8132257102020914</c:v>
                </c:pt>
                <c:pt idx="1380">
                  <c:v>2.8071263298152189</c:v>
                </c:pt>
                <c:pt idx="1381">
                  <c:v>2.8075154158523374</c:v>
                </c:pt>
                <c:pt idx="1382">
                  <c:v>2.8101813041871937</c:v>
                </c:pt>
                <c:pt idx="1383">
                  <c:v>2.8029580092995783</c:v>
                </c:pt>
                <c:pt idx="1384">
                  <c:v>2.7964390349969297</c:v>
                </c:pt>
                <c:pt idx="1385">
                  <c:v>2.7903007612822606</c:v>
                </c:pt>
                <c:pt idx="1386">
                  <c:v>2.7778218583878727</c:v>
                </c:pt>
                <c:pt idx="1387">
                  <c:v>2.7696264623382385</c:v>
                </c:pt>
                <c:pt idx="1388">
                  <c:v>2.7720122947945605</c:v>
                </c:pt>
                <c:pt idx="1389">
                  <c:v>2.7360875925548389</c:v>
                </c:pt>
                <c:pt idx="1390">
                  <c:v>2.7361333715400233</c:v>
                </c:pt>
                <c:pt idx="1391">
                  <c:v>2.7162159714700085</c:v>
                </c:pt>
                <c:pt idx="1392">
                  <c:v>2.6967514083508619</c:v>
                </c:pt>
                <c:pt idx="1393">
                  <c:v>2.6967050121689913</c:v>
                </c:pt>
                <c:pt idx="1394">
                  <c:v>2.6825874873771838</c:v>
                </c:pt>
                <c:pt idx="1395">
                  <c:v>2.6820599856687011</c:v>
                </c:pt>
                <c:pt idx="1396">
                  <c:v>2.6798863273720825</c:v>
                </c:pt>
                <c:pt idx="1397">
                  <c:v>2.6789537118839029</c:v>
                </c:pt>
                <c:pt idx="1398">
                  <c:v>2.6745257372245668</c:v>
                </c:pt>
                <c:pt idx="1399">
                  <c:v>2.6751584024234503</c:v>
                </c:pt>
                <c:pt idx="1400">
                  <c:v>2.6656197014371847</c:v>
                </c:pt>
                <c:pt idx="1401">
                  <c:v>2.6653815572869242</c:v>
                </c:pt>
                <c:pt idx="1402">
                  <c:v>2.6611208069015113</c:v>
                </c:pt>
                <c:pt idx="1403">
                  <c:v>2.6488814507916025</c:v>
                </c:pt>
                <c:pt idx="1404">
                  <c:v>2.649740111687922</c:v>
                </c:pt>
                <c:pt idx="1405">
                  <c:v>2.6443205792136073</c:v>
                </c:pt>
                <c:pt idx="1406">
                  <c:v>2.6433097242714592</c:v>
                </c:pt>
                <c:pt idx="1407">
                  <c:v>2.6299855350570289</c:v>
                </c:pt>
                <c:pt idx="1408">
                  <c:v>2.6316619299539807</c:v>
                </c:pt>
                <c:pt idx="1409">
                  <c:v>2.6224867953293862</c:v>
                </c:pt>
                <c:pt idx="1410">
                  <c:v>2.6198709489691092</c:v>
                </c:pt>
                <c:pt idx="1411">
                  <c:v>2.6145828973204677</c:v>
                </c:pt>
                <c:pt idx="1412">
                  <c:v>2.6101256557283152</c:v>
                </c:pt>
                <c:pt idx="1413">
                  <c:v>2.6039278245218189</c:v>
                </c:pt>
                <c:pt idx="1414">
                  <c:v>2.6006983646813748</c:v>
                </c:pt>
                <c:pt idx="1415">
                  <c:v>2.5951581984197221</c:v>
                </c:pt>
                <c:pt idx="1416">
                  <c:v>2.5968367242393056</c:v>
                </c:pt>
                <c:pt idx="1417">
                  <c:v>2.5854675806965979</c:v>
                </c:pt>
                <c:pt idx="1418">
                  <c:v>2.5874620042236884</c:v>
                </c:pt>
                <c:pt idx="1419">
                  <c:v>2.5540908260653268</c:v>
                </c:pt>
                <c:pt idx="1420">
                  <c:v>2.5437792070236953</c:v>
                </c:pt>
                <c:pt idx="1421">
                  <c:v>2.5377677012097264</c:v>
                </c:pt>
                <c:pt idx="1422">
                  <c:v>2.525559858317715</c:v>
                </c:pt>
                <c:pt idx="1423">
                  <c:v>2.5213893718568361</c:v>
                </c:pt>
                <c:pt idx="1424">
                  <c:v>2.5042320096397757</c:v>
                </c:pt>
                <c:pt idx="1425">
                  <c:v>2.5033153949182263</c:v>
                </c:pt>
                <c:pt idx="1426">
                  <c:v>2.4872018144535724</c:v>
                </c:pt>
                <c:pt idx="1427">
                  <c:v>2.4868920228837457</c:v>
                </c:pt>
                <c:pt idx="1428">
                  <c:v>2.479719204282298</c:v>
                </c:pt>
                <c:pt idx="1429">
                  <c:v>2.4765367278460655</c:v>
                </c:pt>
                <c:pt idx="1430">
                  <c:v>2.4729286449719328</c:v>
                </c:pt>
                <c:pt idx="1431">
                  <c:v>2.4705553169999468</c:v>
                </c:pt>
                <c:pt idx="1432">
                  <c:v>2.4564675885236893</c:v>
                </c:pt>
                <c:pt idx="1433">
                  <c:v>2.4528879330589932</c:v>
                </c:pt>
                <c:pt idx="1434">
                  <c:v>2.4424975268042064</c:v>
                </c:pt>
                <c:pt idx="1435">
                  <c:v>2.431579853885268</c:v>
                </c:pt>
                <c:pt idx="1436">
                  <c:v>2.421166861715125</c:v>
                </c:pt>
                <c:pt idx="1437">
                  <c:v>2.405001873220908</c:v>
                </c:pt>
                <c:pt idx="1438">
                  <c:v>2.4077466801727239</c:v>
                </c:pt>
                <c:pt idx="1439">
                  <c:v>2.4071742983124165</c:v>
                </c:pt>
                <c:pt idx="1440">
                  <c:v>2.4095367383344732</c:v>
                </c:pt>
                <c:pt idx="1441">
                  <c:v>2.4042719384723803</c:v>
                </c:pt>
                <c:pt idx="1442">
                  <c:v>2.4019039465679879</c:v>
                </c:pt>
                <c:pt idx="1443">
                  <c:v>2.3968099357910422</c:v>
                </c:pt>
                <c:pt idx="1444">
                  <c:v>2.3991855348355045</c:v>
                </c:pt>
                <c:pt idx="1445">
                  <c:v>2.3936826929367325</c:v>
                </c:pt>
                <c:pt idx="1446">
                  <c:v>2.3773457696684459</c:v>
                </c:pt>
                <c:pt idx="1447">
                  <c:v>2.3681106656941417</c:v>
                </c:pt>
                <c:pt idx="1448">
                  <c:v>2.356489986188981</c:v>
                </c:pt>
                <c:pt idx="1449">
                  <c:v>2.359094016918367</c:v>
                </c:pt>
                <c:pt idx="1450">
                  <c:v>2.3466147853504231</c:v>
                </c:pt>
                <c:pt idx="1451">
                  <c:v>2.326150898513903</c:v>
                </c:pt>
                <c:pt idx="1452">
                  <c:v>2.324792034984335</c:v>
                </c:pt>
                <c:pt idx="1453">
                  <c:v>2.3245038629885544</c:v>
                </c:pt>
                <c:pt idx="1454">
                  <c:v>2.3277336888035531</c:v>
                </c:pt>
                <c:pt idx="1455">
                  <c:v>2.3168273202331893</c:v>
                </c:pt>
                <c:pt idx="1456">
                  <c:v>2.3068661990688595</c:v>
                </c:pt>
                <c:pt idx="1457">
                  <c:v>2.3010745396526571</c:v>
                </c:pt>
                <c:pt idx="1458">
                  <c:v>2.2917278541212087</c:v>
                </c:pt>
                <c:pt idx="1459">
                  <c:v>2.2903706769229437</c:v>
                </c:pt>
                <c:pt idx="1460">
                  <c:v>2.2797024635527214</c:v>
                </c:pt>
                <c:pt idx="1461">
                  <c:v>2.262819153994196</c:v>
                </c:pt>
                <c:pt idx="1462">
                  <c:v>2.257770700134925</c:v>
                </c:pt>
                <c:pt idx="1463">
                  <c:v>2.2487859428032371</c:v>
                </c:pt>
                <c:pt idx="1464">
                  <c:v>2.2506607415208304</c:v>
                </c:pt>
                <c:pt idx="1465">
                  <c:v>2.2408371900348429</c:v>
                </c:pt>
                <c:pt idx="1466">
                  <c:v>2.2369879340251835</c:v>
                </c:pt>
                <c:pt idx="1467">
                  <c:v>2.224003829987339</c:v>
                </c:pt>
                <c:pt idx="1468">
                  <c:v>2.2233169987282757</c:v>
                </c:pt>
                <c:pt idx="1469">
                  <c:v>2.2093200582712185</c:v>
                </c:pt>
                <c:pt idx="1470">
                  <c:v>2.2051530561191686</c:v>
                </c:pt>
                <c:pt idx="1471">
                  <c:v>2.1938129899406174</c:v>
                </c:pt>
                <c:pt idx="1472">
                  <c:v>2.1903039135135436</c:v>
                </c:pt>
                <c:pt idx="1473">
                  <c:v>2.1743782678372474</c:v>
                </c:pt>
                <c:pt idx="1474">
                  <c:v>2.1667554941063889</c:v>
                </c:pt>
                <c:pt idx="1475">
                  <c:v>2.1598036787233568</c:v>
                </c:pt>
                <c:pt idx="1476">
                  <c:v>2.1588040027597817</c:v>
                </c:pt>
                <c:pt idx="1477">
                  <c:v>2.1563200205160244</c:v>
                </c:pt>
                <c:pt idx="1478">
                  <c:v>2.1535431808536707</c:v>
                </c:pt>
                <c:pt idx="1479">
                  <c:v>2.1418335012736232</c:v>
                </c:pt>
                <c:pt idx="1480">
                  <c:v>2.1344484192568518</c:v>
                </c:pt>
                <c:pt idx="1481">
                  <c:v>2.1430463709137841</c:v>
                </c:pt>
                <c:pt idx="1482">
                  <c:v>2.1311435008461883</c:v>
                </c:pt>
                <c:pt idx="1483">
                  <c:v>2.1330031890684076</c:v>
                </c:pt>
                <c:pt idx="1484">
                  <c:v>2.1267773989444345</c:v>
                </c:pt>
                <c:pt idx="1485">
                  <c:v>2.1208672998534057</c:v>
                </c:pt>
                <c:pt idx="1486">
                  <c:v>2.1216849800583719</c:v>
                </c:pt>
                <c:pt idx="1487">
                  <c:v>2.1115219770127842</c:v>
                </c:pt>
                <c:pt idx="1488">
                  <c:v>2.1118591203887527</c:v>
                </c:pt>
                <c:pt idx="1489">
                  <c:v>2.0937017675101264</c:v>
                </c:pt>
                <c:pt idx="1490">
                  <c:v>2.0952366652389784</c:v>
                </c:pt>
                <c:pt idx="1491">
                  <c:v>2.0902613737822131</c:v>
                </c:pt>
                <c:pt idx="1492">
                  <c:v>2.0965753591230367</c:v>
                </c:pt>
                <c:pt idx="1493">
                  <c:v>2.0926221376140592</c:v>
                </c:pt>
                <c:pt idx="1494">
                  <c:v>2.0971029738344731</c:v>
                </c:pt>
                <c:pt idx="1495">
                  <c:v>2.0833444539859807</c:v>
                </c:pt>
                <c:pt idx="1496">
                  <c:v>2.0800682611328751</c:v>
                </c:pt>
                <c:pt idx="1497">
                  <c:v>2.0667930828159831</c:v>
                </c:pt>
                <c:pt idx="1498">
                  <c:v>2.0565524064260035</c:v>
                </c:pt>
                <c:pt idx="1499">
                  <c:v>2.0477596648019616</c:v>
                </c:pt>
                <c:pt idx="1500">
                  <c:v>2.0444993278499561</c:v>
                </c:pt>
                <c:pt idx="1501">
                  <c:v>2.0356063630689234</c:v>
                </c:pt>
                <c:pt idx="1502">
                  <c:v>2.0337712049643391</c:v>
                </c:pt>
                <c:pt idx="1503">
                  <c:v>2.0360708338710638</c:v>
                </c:pt>
                <c:pt idx="1504">
                  <c:v>2.0241348046062231</c:v>
                </c:pt>
                <c:pt idx="1505">
                  <c:v>2.0092756459881214</c:v>
                </c:pt>
                <c:pt idx="1506">
                  <c:v>1.9828168038934013</c:v>
                </c:pt>
                <c:pt idx="1507">
                  <c:v>1.978742142473275</c:v>
                </c:pt>
                <c:pt idx="1508">
                  <c:v>1.9764692335439438</c:v>
                </c:pt>
                <c:pt idx="1509">
                  <c:v>1.9638605822029964</c:v>
                </c:pt>
                <c:pt idx="1510">
                  <c:v>1.932903884746362</c:v>
                </c:pt>
                <c:pt idx="1511">
                  <c:v>1.9137858029101946</c:v>
                </c:pt>
                <c:pt idx="1512">
                  <c:v>1.9082075804157139</c:v>
                </c:pt>
                <c:pt idx="1513">
                  <c:v>1.9112377070899689</c:v>
                </c:pt>
                <c:pt idx="1514">
                  <c:v>1.9142832795061175</c:v>
                </c:pt>
                <c:pt idx="1515">
                  <c:v>1.9157079607370782</c:v>
                </c:pt>
                <c:pt idx="1516">
                  <c:v>1.9088458763691694</c:v>
                </c:pt>
                <c:pt idx="1517">
                  <c:v>1.9193591703831929</c:v>
                </c:pt>
                <c:pt idx="1518">
                  <c:v>1.9150192658868423</c:v>
                </c:pt>
                <c:pt idx="1519">
                  <c:v>1.9060260923503018</c:v>
                </c:pt>
                <c:pt idx="1520">
                  <c:v>1.9017922404999159</c:v>
                </c:pt>
                <c:pt idx="1521">
                  <c:v>1.9016423440180683</c:v>
                </c:pt>
                <c:pt idx="1522">
                  <c:v>1.8959776077685129</c:v>
                </c:pt>
                <c:pt idx="1523">
                  <c:v>1.8681586423678487</c:v>
                </c:pt>
                <c:pt idx="1524">
                  <c:v>1.8414629278394676</c:v>
                </c:pt>
                <c:pt idx="1525">
                  <c:v>1.8439895895654779</c:v>
                </c:pt>
                <c:pt idx="1526">
                  <c:v>1.8486963955926337</c:v>
                </c:pt>
                <c:pt idx="1527">
                  <c:v>1.8406259020404392</c:v>
                </c:pt>
                <c:pt idx="1528">
                  <c:v>1.8432790183558976</c:v>
                </c:pt>
                <c:pt idx="1529">
                  <c:v>1.8318763100188893</c:v>
                </c:pt>
                <c:pt idx="1530">
                  <c:v>1.8190020553345609</c:v>
                </c:pt>
                <c:pt idx="1531">
                  <c:v>1.8233891671731688</c:v>
                </c:pt>
                <c:pt idx="1532">
                  <c:v>1.8187335409029326</c:v>
                </c:pt>
                <c:pt idx="1533">
                  <c:v>1.7800484799813052</c:v>
                </c:pt>
                <c:pt idx="1534">
                  <c:v>1.7982311149333112</c:v>
                </c:pt>
                <c:pt idx="1535">
                  <c:v>1.7780130000151426</c:v>
                </c:pt>
                <c:pt idx="1536">
                  <c:v>1.7890706931831002</c:v>
                </c:pt>
                <c:pt idx="1537">
                  <c:v>1.798629612528063</c:v>
                </c:pt>
                <c:pt idx="1538">
                  <c:v>1.7787571841658245</c:v>
                </c:pt>
                <c:pt idx="1539">
                  <c:v>1.7947898069201884</c:v>
                </c:pt>
                <c:pt idx="1540">
                  <c:v>1.7862423651595267</c:v>
                </c:pt>
                <c:pt idx="1541">
                  <c:v>1.7839138824257814</c:v>
                </c:pt>
                <c:pt idx="1542">
                  <c:v>1.7791442168932206</c:v>
                </c:pt>
                <c:pt idx="1543">
                  <c:v>1.7692952134769717</c:v>
                </c:pt>
                <c:pt idx="1544">
                  <c:v>1.7652058028717188</c:v>
                </c:pt>
                <c:pt idx="1545">
                  <c:v>1.7552330490379875</c:v>
                </c:pt>
                <c:pt idx="1546">
                  <c:v>1.7559863599048484</c:v>
                </c:pt>
                <c:pt idx="1547">
                  <c:v>1.7494180992579302</c:v>
                </c:pt>
                <c:pt idx="1548">
                  <c:v>1.744391080464168</c:v>
                </c:pt>
                <c:pt idx="1549">
                  <c:v>1.742217428968114</c:v>
                </c:pt>
                <c:pt idx="1550">
                  <c:v>1.7356361953855743</c:v>
                </c:pt>
                <c:pt idx="1551">
                  <c:v>1.7285283495915107</c:v>
                </c:pt>
                <c:pt idx="1552">
                  <c:v>1.7196978077818899</c:v>
                </c:pt>
                <c:pt idx="1553">
                  <c:v>1.7018102296061912</c:v>
                </c:pt>
                <c:pt idx="1554">
                  <c:v>1.7035959823513811</c:v>
                </c:pt>
                <c:pt idx="1555">
                  <c:v>1.7084970930546977</c:v>
                </c:pt>
                <c:pt idx="1556">
                  <c:v>1.7074064379227814</c:v>
                </c:pt>
                <c:pt idx="1557">
                  <c:v>1.6870766585810588</c:v>
                </c:pt>
                <c:pt idx="1558">
                  <c:v>1.6694440297135511</c:v>
                </c:pt>
                <c:pt idx="1559">
                  <c:v>1.6622352690277318</c:v>
                </c:pt>
                <c:pt idx="1560">
                  <c:v>1.6579221057253488</c:v>
                </c:pt>
                <c:pt idx="1561">
                  <c:v>1.6556237991396561</c:v>
                </c:pt>
                <c:pt idx="1562">
                  <c:v>1.6448978354034038</c:v>
                </c:pt>
                <c:pt idx="1563">
                  <c:v>1.6448190914290941</c:v>
                </c:pt>
                <c:pt idx="1564">
                  <c:v>1.6349987918698523</c:v>
                </c:pt>
                <c:pt idx="1565">
                  <c:v>1.6250015684160271</c:v>
                </c:pt>
                <c:pt idx="1566">
                  <c:v>1.6212000671857416</c:v>
                </c:pt>
                <c:pt idx="1567">
                  <c:v>1.6169476584635749</c:v>
                </c:pt>
                <c:pt idx="1568">
                  <c:v>1.6083897496972963</c:v>
                </c:pt>
                <c:pt idx="1569">
                  <c:v>1.6069579114670445</c:v>
                </c:pt>
                <c:pt idx="1570">
                  <c:v>1.5671108023954714</c:v>
                </c:pt>
                <c:pt idx="1571">
                  <c:v>1.5613714737609095</c:v>
                </c:pt>
                <c:pt idx="1572">
                  <c:v>1.5592824181096563</c:v>
                </c:pt>
                <c:pt idx="1573">
                  <c:v>1.5611335004209768</c:v>
                </c:pt>
                <c:pt idx="1574">
                  <c:v>1.5415609251095632</c:v>
                </c:pt>
                <c:pt idx="1575">
                  <c:v>1.5405620478844917</c:v>
                </c:pt>
                <c:pt idx="1576">
                  <c:v>1.5351849490674181</c:v>
                </c:pt>
                <c:pt idx="1577">
                  <c:v>1.5273723352687321</c:v>
                </c:pt>
                <c:pt idx="1578">
                  <c:v>1.5189090162564332</c:v>
                </c:pt>
                <c:pt idx="1579">
                  <c:v>1.514216009144377</c:v>
                </c:pt>
                <c:pt idx="1580">
                  <c:v>1.5036215885888262</c:v>
                </c:pt>
                <c:pt idx="1581">
                  <c:v>1.4997853757581918</c:v>
                </c:pt>
                <c:pt idx="1582">
                  <c:v>1.4951421513673038</c:v>
                </c:pt>
                <c:pt idx="1583">
                  <c:v>1.4792706215075115</c:v>
                </c:pt>
                <c:pt idx="1584">
                  <c:v>1.478442839053427</c:v>
                </c:pt>
                <c:pt idx="1585">
                  <c:v>1.4803457537946774</c:v>
                </c:pt>
                <c:pt idx="1586">
                  <c:v>1.4670045080280045</c:v>
                </c:pt>
                <c:pt idx="1587">
                  <c:v>1.4598599085354023</c:v>
                </c:pt>
                <c:pt idx="1588">
                  <c:v>1.4429655742330549</c:v>
                </c:pt>
                <c:pt idx="1589">
                  <c:v>1.4329577637874482</c:v>
                </c:pt>
                <c:pt idx="1590">
                  <c:v>1.4252657667649085</c:v>
                </c:pt>
                <c:pt idx="1591">
                  <c:v>1.4009872469980418</c:v>
                </c:pt>
                <c:pt idx="1592">
                  <c:v>1.4005950111264511</c:v>
                </c:pt>
                <c:pt idx="1593">
                  <c:v>1.3954544177483117</c:v>
                </c:pt>
                <c:pt idx="1594">
                  <c:v>1.3945378068787881</c:v>
                </c:pt>
                <c:pt idx="1595">
                  <c:v>1.3827419699678769</c:v>
                </c:pt>
                <c:pt idx="1596">
                  <c:v>1.3759704198624898</c:v>
                </c:pt>
                <c:pt idx="1597">
                  <c:v>1.3665526142267248</c:v>
                </c:pt>
                <c:pt idx="1598">
                  <c:v>1.3553340948868438</c:v>
                </c:pt>
                <c:pt idx="1599">
                  <c:v>1.3394121499691971</c:v>
                </c:pt>
                <c:pt idx="1600">
                  <c:v>1.3442213798395966</c:v>
                </c:pt>
                <c:pt idx="1601">
                  <c:v>1.3420145133220527</c:v>
                </c:pt>
                <c:pt idx="1602">
                  <c:v>1.3428779344995911</c:v>
                </c:pt>
                <c:pt idx="1603">
                  <c:v>1.3338541862286524</c:v>
                </c:pt>
                <c:pt idx="1604">
                  <c:v>1.3323153191201471</c:v>
                </c:pt>
                <c:pt idx="1605">
                  <c:v>1.3250932521313119</c:v>
                </c:pt>
                <c:pt idx="1606">
                  <c:v>1.3219079278721355</c:v>
                </c:pt>
                <c:pt idx="1607">
                  <c:v>1.3123040211317096</c:v>
                </c:pt>
                <c:pt idx="1608">
                  <c:v>1.2997631307627435</c:v>
                </c:pt>
                <c:pt idx="1609">
                  <c:v>1.3043586438568262</c:v>
                </c:pt>
                <c:pt idx="1610">
                  <c:v>1.3062588908489301</c:v>
                </c:pt>
                <c:pt idx="1611">
                  <c:v>1.291999024242751</c:v>
                </c:pt>
                <c:pt idx="1612">
                  <c:v>1.2880044433251905</c:v>
                </c:pt>
                <c:pt idx="1613">
                  <c:v>1.28713701842499</c:v>
                </c:pt>
                <c:pt idx="1614">
                  <c:v>1.2887510591296532</c:v>
                </c:pt>
                <c:pt idx="1615">
                  <c:v>1.2776333608494392</c:v>
                </c:pt>
                <c:pt idx="1616">
                  <c:v>1.2750533690643642</c:v>
                </c:pt>
                <c:pt idx="1617">
                  <c:v>1.270787747298963</c:v>
                </c:pt>
                <c:pt idx="1618">
                  <c:v>1.2651338813608091</c:v>
                </c:pt>
                <c:pt idx="1619">
                  <c:v>1.2616075182616791</c:v>
                </c:pt>
                <c:pt idx="1620">
                  <c:v>1.2597025669957909</c:v>
                </c:pt>
                <c:pt idx="1621">
                  <c:v>1.2560142626003523</c:v>
                </c:pt>
                <c:pt idx="1622">
                  <c:v>1.2501767812135895</c:v>
                </c:pt>
                <c:pt idx="1623">
                  <c:v>1.2512771699645691</c:v>
                </c:pt>
                <c:pt idx="1624">
                  <c:v>1.2424330877534224</c:v>
                </c:pt>
                <c:pt idx="1625">
                  <c:v>1.2258042281964097</c:v>
                </c:pt>
                <c:pt idx="1626">
                  <c:v>1.2239215326859041</c:v>
                </c:pt>
                <c:pt idx="1627">
                  <c:v>1.2244919077856389</c:v>
                </c:pt>
                <c:pt idx="1628">
                  <c:v>1.2268639871616402</c:v>
                </c:pt>
                <c:pt idx="1629">
                  <c:v>1.2103193985076768</c:v>
                </c:pt>
                <c:pt idx="1630">
                  <c:v>1.1935233499574041</c:v>
                </c:pt>
                <c:pt idx="1631">
                  <c:v>1.1916920480460105</c:v>
                </c:pt>
                <c:pt idx="1632">
                  <c:v>1.1868747477429762</c:v>
                </c:pt>
                <c:pt idx="1633">
                  <c:v>1.1654645312980954</c:v>
                </c:pt>
                <c:pt idx="1634">
                  <c:v>1.1616149363633659</c:v>
                </c:pt>
                <c:pt idx="1635">
                  <c:v>1.1543748358098971</c:v>
                </c:pt>
                <c:pt idx="1636">
                  <c:v>1.1557998844974235</c:v>
                </c:pt>
                <c:pt idx="1637">
                  <c:v>1.1492471983489236</c:v>
                </c:pt>
                <c:pt idx="1638">
                  <c:v>1.1460750333609073</c:v>
                </c:pt>
                <c:pt idx="1639">
                  <c:v>1.1446128440828571</c:v>
                </c:pt>
                <c:pt idx="1640">
                  <c:v>1.1434931725320154</c:v>
                </c:pt>
                <c:pt idx="1641">
                  <c:v>1.13282040907338</c:v>
                </c:pt>
                <c:pt idx="1642">
                  <c:v>1.1049053148180592</c:v>
                </c:pt>
                <c:pt idx="1643">
                  <c:v>1.1029155895164353</c:v>
                </c:pt>
                <c:pt idx="1644">
                  <c:v>1.0685344792163127</c:v>
                </c:pt>
                <c:pt idx="1645">
                  <c:v>1.0729388729859428</c:v>
                </c:pt>
                <c:pt idx="1646">
                  <c:v>1.0678130738679894</c:v>
                </c:pt>
                <c:pt idx="1647">
                  <c:v>1.0703406839893441</c:v>
                </c:pt>
                <c:pt idx="1648">
                  <c:v>1.077950978231476</c:v>
                </c:pt>
                <c:pt idx="1649">
                  <c:v>1.068071873999531</c:v>
                </c:pt>
                <c:pt idx="1650">
                  <c:v>1.0651733520855198</c:v>
                </c:pt>
                <c:pt idx="1651">
                  <c:v>1.0579500075804034</c:v>
                </c:pt>
                <c:pt idx="1652">
                  <c:v>1.058596540826622</c:v>
                </c:pt>
                <c:pt idx="1653">
                  <c:v>1.049591878802598</c:v>
                </c:pt>
                <c:pt idx="1654">
                  <c:v>1.0444397589169572</c:v>
                </c:pt>
                <c:pt idx="1655">
                  <c:v>1.045732934855661</c:v>
                </c:pt>
                <c:pt idx="1656">
                  <c:v>1.0477729347658973</c:v>
                </c:pt>
                <c:pt idx="1657">
                  <c:v>1.0448935610120995</c:v>
                </c:pt>
                <c:pt idx="1658">
                  <c:v>1.0380322678366229</c:v>
                </c:pt>
                <c:pt idx="1659">
                  <c:v>1.0312261233989204</c:v>
                </c:pt>
                <c:pt idx="1660">
                  <c:v>1.0197652072463055</c:v>
                </c:pt>
                <c:pt idx="1661">
                  <c:v>1.0111661483029157</c:v>
                </c:pt>
                <c:pt idx="1662">
                  <c:v>0.99225868121117489</c:v>
                </c:pt>
                <c:pt idx="1663">
                  <c:v>0.98822871746484509</c:v>
                </c:pt>
                <c:pt idx="1664">
                  <c:v>0.98452819291096949</c:v>
                </c:pt>
                <c:pt idx="1665">
                  <c:v>0.98220703559868494</c:v>
                </c:pt>
                <c:pt idx="1666">
                  <c:v>0.9759265877113138</c:v>
                </c:pt>
                <c:pt idx="1667">
                  <c:v>0.97449622375676392</c:v>
                </c:pt>
                <c:pt idx="1668">
                  <c:v>0.97049940063990969</c:v>
                </c:pt>
                <c:pt idx="1669">
                  <c:v>0.97034598994972254</c:v>
                </c:pt>
                <c:pt idx="1670">
                  <c:v>0.96898588950518738</c:v>
                </c:pt>
                <c:pt idx="1671">
                  <c:v>0.96425867034919244</c:v>
                </c:pt>
                <c:pt idx="1672">
                  <c:v>0.96072625903136766</c:v>
                </c:pt>
                <c:pt idx="1673">
                  <c:v>0.961006781420644</c:v>
                </c:pt>
                <c:pt idx="1674">
                  <c:v>0.9552746202169653</c:v>
                </c:pt>
                <c:pt idx="1675">
                  <c:v>0.95302528699238942</c:v>
                </c:pt>
                <c:pt idx="1676">
                  <c:v>0.95648285310266545</c:v>
                </c:pt>
                <c:pt idx="1677">
                  <c:v>0.95154607117126155</c:v>
                </c:pt>
                <c:pt idx="1678">
                  <c:v>0.94045170141452428</c:v>
                </c:pt>
                <c:pt idx="1679">
                  <c:v>0.9397789272692636</c:v>
                </c:pt>
                <c:pt idx="1680">
                  <c:v>0.92882873630111118</c:v>
                </c:pt>
                <c:pt idx="1681">
                  <c:v>0.92133474129915893</c:v>
                </c:pt>
                <c:pt idx="1682">
                  <c:v>0.89473055667436729</c:v>
                </c:pt>
                <c:pt idx="1683">
                  <c:v>0.89437342008173004</c:v>
                </c:pt>
                <c:pt idx="1684">
                  <c:v>0.8969251861536186</c:v>
                </c:pt>
                <c:pt idx="1685">
                  <c:v>0.89924291640027554</c:v>
                </c:pt>
                <c:pt idx="1686">
                  <c:v>0.90224373299430272</c:v>
                </c:pt>
                <c:pt idx="1687">
                  <c:v>0.89599748164402704</c:v>
                </c:pt>
                <c:pt idx="1688">
                  <c:v>0.8867332173412863</c:v>
                </c:pt>
                <c:pt idx="1689">
                  <c:v>0.88415547634253677</c:v>
                </c:pt>
                <c:pt idx="1690">
                  <c:v>0.87819088726935934</c:v>
                </c:pt>
                <c:pt idx="1691">
                  <c:v>0.87496827301568048</c:v>
                </c:pt>
                <c:pt idx="1692">
                  <c:v>0.86689997629817084</c:v>
                </c:pt>
                <c:pt idx="1693">
                  <c:v>0.86372409387636484</c:v>
                </c:pt>
                <c:pt idx="1694">
                  <c:v>0.85376979281183174</c:v>
                </c:pt>
                <c:pt idx="1695">
                  <c:v>0.84659569162283188</c:v>
                </c:pt>
                <c:pt idx="1696">
                  <c:v>0.85028371270903347</c:v>
                </c:pt>
                <c:pt idx="1697">
                  <c:v>0.84627975121349985</c:v>
                </c:pt>
                <c:pt idx="1698">
                  <c:v>0.84353701886203047</c:v>
                </c:pt>
                <c:pt idx="1699">
                  <c:v>0.83131176956707753</c:v>
                </c:pt>
                <c:pt idx="1700">
                  <c:v>0.83241107742907439</c:v>
                </c:pt>
                <c:pt idx="1701">
                  <c:v>0.83422577758981165</c:v>
                </c:pt>
                <c:pt idx="1702">
                  <c:v>0.83909583720562286</c:v>
                </c:pt>
                <c:pt idx="1703">
                  <c:v>0.83774372947740527</c:v>
                </c:pt>
                <c:pt idx="1704">
                  <c:v>0.83942851674325802</c:v>
                </c:pt>
                <c:pt idx="1705">
                  <c:v>0.81970692356245389</c:v>
                </c:pt>
                <c:pt idx="1706">
                  <c:v>0.8169285587305174</c:v>
                </c:pt>
                <c:pt idx="1707">
                  <c:v>0.80918485373533178</c:v>
                </c:pt>
                <c:pt idx="1708">
                  <c:v>0.80648595727667149</c:v>
                </c:pt>
                <c:pt idx="1709">
                  <c:v>0.80910402847791874</c:v>
                </c:pt>
                <c:pt idx="1710">
                  <c:v>0.78672728530665148</c:v>
                </c:pt>
                <c:pt idx="1711">
                  <c:v>0.78239994799915213</c:v>
                </c:pt>
                <c:pt idx="1712">
                  <c:v>0.77524790041068103</c:v>
                </c:pt>
                <c:pt idx="1713">
                  <c:v>0.76927534640119644</c:v>
                </c:pt>
                <c:pt idx="1714">
                  <c:v>0.75711985400096204</c:v>
                </c:pt>
                <c:pt idx="1715">
                  <c:v>0.74753714358500845</c:v>
                </c:pt>
                <c:pt idx="1716">
                  <c:v>0.74584640581347283</c:v>
                </c:pt>
                <c:pt idx="1717">
                  <c:v>0.73906191840623059</c:v>
                </c:pt>
                <c:pt idx="1718">
                  <c:v>0.72934688423063376</c:v>
                </c:pt>
                <c:pt idx="1719">
                  <c:v>0.72368834739625876</c:v>
                </c:pt>
                <c:pt idx="1720">
                  <c:v>0.71852354725985901</c:v>
                </c:pt>
                <c:pt idx="1721">
                  <c:v>0.71819076715638719</c:v>
                </c:pt>
                <c:pt idx="1722">
                  <c:v>0.71930411555165452</c:v>
                </c:pt>
                <c:pt idx="1723">
                  <c:v>0.71378454378835432</c:v>
                </c:pt>
                <c:pt idx="1724">
                  <c:v>0.7013380711295204</c:v>
                </c:pt>
                <c:pt idx="1725">
                  <c:v>0.69981479905876709</c:v>
                </c:pt>
                <c:pt idx="1726">
                  <c:v>0.70343375849914791</c:v>
                </c:pt>
                <c:pt idx="1727">
                  <c:v>0.69949320925196667</c:v>
                </c:pt>
                <c:pt idx="1728">
                  <c:v>0.7025564672349015</c:v>
                </c:pt>
                <c:pt idx="1729">
                  <c:v>0.68854298039915551</c:v>
                </c:pt>
                <c:pt idx="1730">
                  <c:v>0.67843884952929867</c:v>
                </c:pt>
                <c:pt idx="1731">
                  <c:v>0.66894485039669327</c:v>
                </c:pt>
                <c:pt idx="1732">
                  <c:v>0.67588722860074069</c:v>
                </c:pt>
                <c:pt idx="1733">
                  <c:v>0.66886869455307407</c:v>
                </c:pt>
                <c:pt idx="1734">
                  <c:v>0.67284823320727472</c:v>
                </c:pt>
                <c:pt idx="1735">
                  <c:v>0.67380742925650605</c:v>
                </c:pt>
                <c:pt idx="1736">
                  <c:v>0.66990395351165022</c:v>
                </c:pt>
                <c:pt idx="1737">
                  <c:v>0.65651319636276229</c:v>
                </c:pt>
                <c:pt idx="1738">
                  <c:v>0.66397729014970996</c:v>
                </c:pt>
                <c:pt idx="1739">
                  <c:v>0.65723292017306778</c:v>
                </c:pt>
                <c:pt idx="1740">
                  <c:v>0.64511975598286897</c:v>
                </c:pt>
                <c:pt idx="1741">
                  <c:v>0.64125155737827177</c:v>
                </c:pt>
                <c:pt idx="1742">
                  <c:v>0.63223341713492098</c:v>
                </c:pt>
                <c:pt idx="1743">
                  <c:v>0.63571410164963316</c:v>
                </c:pt>
                <c:pt idx="1744">
                  <c:v>0.59934441528747862</c:v>
                </c:pt>
                <c:pt idx="1745">
                  <c:v>0.59516285228198618</c:v>
                </c:pt>
                <c:pt idx="1746">
                  <c:v>0.56474920317079369</c:v>
                </c:pt>
                <c:pt idx="1747">
                  <c:v>0.56251657580792269</c:v>
                </c:pt>
                <c:pt idx="1748">
                  <c:v>0.55204986298411407</c:v>
                </c:pt>
                <c:pt idx="1749">
                  <c:v>0.54165329282511698</c:v>
                </c:pt>
                <c:pt idx="1750">
                  <c:v>0.53614084180270338</c:v>
                </c:pt>
                <c:pt idx="1751">
                  <c:v>0.53360693795761982</c:v>
                </c:pt>
                <c:pt idx="1752">
                  <c:v>0.53302664742521277</c:v>
                </c:pt>
                <c:pt idx="1753">
                  <c:v>0.53052422165625246</c:v>
                </c:pt>
                <c:pt idx="1754">
                  <c:v>0.52553985393338565</c:v>
                </c:pt>
                <c:pt idx="1755">
                  <c:v>0.52147571925944503</c:v>
                </c:pt>
                <c:pt idx="1756">
                  <c:v>0.51841995803556129</c:v>
                </c:pt>
                <c:pt idx="1757">
                  <c:v>0.51329171013300889</c:v>
                </c:pt>
                <c:pt idx="1758">
                  <c:v>0.51127324179092692</c:v>
                </c:pt>
                <c:pt idx="1759">
                  <c:v>0.50886201268835218</c:v>
                </c:pt>
                <c:pt idx="1760">
                  <c:v>0.50414068449552285</c:v>
                </c:pt>
                <c:pt idx="1761">
                  <c:v>0.50602085746888226</c:v>
                </c:pt>
                <c:pt idx="1762">
                  <c:v>0.49863785862363397</c:v>
                </c:pt>
                <c:pt idx="1763">
                  <c:v>0.48273023839354379</c:v>
                </c:pt>
                <c:pt idx="1764">
                  <c:v>0.47089837608517771</c:v>
                </c:pt>
                <c:pt idx="1765">
                  <c:v>0.46878350893916121</c:v>
                </c:pt>
                <c:pt idx="1766">
                  <c:v>0.47206421251328956</c:v>
                </c:pt>
                <c:pt idx="1767">
                  <c:v>0.46724935132889467</c:v>
                </c:pt>
                <c:pt idx="1768">
                  <c:v>0.47029289977643929</c:v>
                </c:pt>
                <c:pt idx="1769">
                  <c:v>0.4545177642654139</c:v>
                </c:pt>
                <c:pt idx="1770">
                  <c:v>0.43787889901816279</c:v>
                </c:pt>
                <c:pt idx="1771">
                  <c:v>0.43878404211772143</c:v>
                </c:pt>
                <c:pt idx="1772">
                  <c:v>0.44267787052800722</c:v>
                </c:pt>
                <c:pt idx="1773">
                  <c:v>0.4233102119215113</c:v>
                </c:pt>
                <c:pt idx="1774">
                  <c:v>0.41918761822844808</c:v>
                </c:pt>
                <c:pt idx="1775">
                  <c:v>0.42930246794080779</c:v>
                </c:pt>
                <c:pt idx="1776">
                  <c:v>0.43119635450973604</c:v>
                </c:pt>
                <c:pt idx="1777">
                  <c:v>0.42631549672901325</c:v>
                </c:pt>
                <c:pt idx="1778">
                  <c:v>0.4248858633299758</c:v>
                </c:pt>
                <c:pt idx="1779">
                  <c:v>0.4060962962804322</c:v>
                </c:pt>
                <c:pt idx="1780">
                  <c:v>0.40460377155298372</c:v>
                </c:pt>
                <c:pt idx="1781">
                  <c:v>0.39068336926043623</c:v>
                </c:pt>
                <c:pt idx="1782">
                  <c:v>0.38959063281353673</c:v>
                </c:pt>
                <c:pt idx="1783">
                  <c:v>0.38719094391254372</c:v>
                </c:pt>
                <c:pt idx="1784">
                  <c:v>0.3827946445684518</c:v>
                </c:pt>
                <c:pt idx="1785">
                  <c:v>0.36074291164056255</c:v>
                </c:pt>
                <c:pt idx="1786">
                  <c:v>0.36185415516068636</c:v>
                </c:pt>
                <c:pt idx="1787">
                  <c:v>0.35202575975456463</c:v>
                </c:pt>
                <c:pt idx="1788">
                  <c:v>0.35098589779345657</c:v>
                </c:pt>
                <c:pt idx="1789">
                  <c:v>0.34747550992592091</c:v>
                </c:pt>
                <c:pt idx="1790">
                  <c:v>0.34826996121696463</c:v>
                </c:pt>
                <c:pt idx="1791">
                  <c:v>0.34429792168197926</c:v>
                </c:pt>
                <c:pt idx="1792">
                  <c:v>0.32433971043757071</c:v>
                </c:pt>
                <c:pt idx="1793">
                  <c:v>0.31922632000635526</c:v>
                </c:pt>
                <c:pt idx="1794">
                  <c:v>0.31979768571971817</c:v>
                </c:pt>
                <c:pt idx="1795">
                  <c:v>0.30711750703795943</c:v>
                </c:pt>
                <c:pt idx="1796">
                  <c:v>0.30288419187023108</c:v>
                </c:pt>
                <c:pt idx="1797">
                  <c:v>0.30318985100629059</c:v>
                </c:pt>
                <c:pt idx="1798">
                  <c:v>0.30150884057763522</c:v>
                </c:pt>
                <c:pt idx="1799">
                  <c:v>0.29777949774123053</c:v>
                </c:pt>
                <c:pt idx="1800">
                  <c:v>0.29542289641141545</c:v>
                </c:pt>
                <c:pt idx="1801">
                  <c:v>0.28520507647986049</c:v>
                </c:pt>
                <c:pt idx="1802">
                  <c:v>0.28424804930247927</c:v>
                </c:pt>
                <c:pt idx="1803">
                  <c:v>0.28241889346284255</c:v>
                </c:pt>
                <c:pt idx="1804">
                  <c:v>0.28608280890111498</c:v>
                </c:pt>
                <c:pt idx="1805">
                  <c:v>0.28498994531169697</c:v>
                </c:pt>
                <c:pt idx="1806">
                  <c:v>0.27975110552087878</c:v>
                </c:pt>
                <c:pt idx="1807">
                  <c:v>0.28100770366422345</c:v>
                </c:pt>
                <c:pt idx="1808">
                  <c:v>0.26388058586777891</c:v>
                </c:pt>
                <c:pt idx="1809">
                  <c:v>0.23678037349968969</c:v>
                </c:pt>
                <c:pt idx="1810">
                  <c:v>0.23196498265529414</c:v>
                </c:pt>
                <c:pt idx="1811">
                  <c:v>0.22812879732651839</c:v>
                </c:pt>
                <c:pt idx="1812">
                  <c:v>0.22425068523667263</c:v>
                </c:pt>
                <c:pt idx="1813">
                  <c:v>0.22553230983405881</c:v>
                </c:pt>
                <c:pt idx="1814">
                  <c:v>0.2185873717303288</c:v>
                </c:pt>
                <c:pt idx="1815">
                  <c:v>0.21246851321174526</c:v>
                </c:pt>
                <c:pt idx="1816">
                  <c:v>0.21284485424713789</c:v>
                </c:pt>
                <c:pt idx="1817">
                  <c:v>0.20655029438623326</c:v>
                </c:pt>
                <c:pt idx="1818">
                  <c:v>0.18725509470728463</c:v>
                </c:pt>
                <c:pt idx="1819">
                  <c:v>0.18498794438693691</c:v>
                </c:pt>
                <c:pt idx="1820">
                  <c:v>0.18519282193745856</c:v>
                </c:pt>
                <c:pt idx="1821">
                  <c:v>0.19479947245627882</c:v>
                </c:pt>
                <c:pt idx="1822">
                  <c:v>0.19438928094018901</c:v>
                </c:pt>
                <c:pt idx="1823">
                  <c:v>0.193717415082651</c:v>
                </c:pt>
                <c:pt idx="1824">
                  <c:v>0.19020669921654265</c:v>
                </c:pt>
                <c:pt idx="1825">
                  <c:v>0.18258036596692112</c:v>
                </c:pt>
                <c:pt idx="1826">
                  <c:v>0.16787772344731555</c:v>
                </c:pt>
                <c:pt idx="1827">
                  <c:v>0.16512010007036684</c:v>
                </c:pt>
                <c:pt idx="1828">
                  <c:v>0.16506348609664018</c:v>
                </c:pt>
                <c:pt idx="1829">
                  <c:v>0.15283722648929315</c:v>
                </c:pt>
                <c:pt idx="1830">
                  <c:v>0.14549453835879228</c:v>
                </c:pt>
                <c:pt idx="1831">
                  <c:v>0.14540244918415374</c:v>
                </c:pt>
                <c:pt idx="1832">
                  <c:v>0.14610759929002942</c:v>
                </c:pt>
                <c:pt idx="1833">
                  <c:v>0.14285592118220641</c:v>
                </c:pt>
                <c:pt idx="1834">
                  <c:v>0.1421138472291158</c:v>
                </c:pt>
                <c:pt idx="1835">
                  <c:v>0.14072177975734193</c:v>
                </c:pt>
                <c:pt idx="1836">
                  <c:v>0.1333854720877056</c:v>
                </c:pt>
                <c:pt idx="1837">
                  <c:v>0.13017056326446214</c:v>
                </c:pt>
                <c:pt idx="1838">
                  <c:v>0.12378992880910239</c:v>
                </c:pt>
                <c:pt idx="1839">
                  <c:v>0.11504911774175575</c:v>
                </c:pt>
                <c:pt idx="1840">
                  <c:v>0.10438721503050688</c:v>
                </c:pt>
                <c:pt idx="1841">
                  <c:v>9.4693647366283287E-2</c:v>
                </c:pt>
                <c:pt idx="1842">
                  <c:v>9.2550910265466343E-2</c:v>
                </c:pt>
                <c:pt idx="1843">
                  <c:v>7.2673466187152883E-2</c:v>
                </c:pt>
                <c:pt idx="1844">
                  <c:v>7.7337186617892989E-2</c:v>
                </c:pt>
                <c:pt idx="1845">
                  <c:v>8.1580987596936883E-2</c:v>
                </c:pt>
                <c:pt idx="1846">
                  <c:v>6.6783418353128524E-2</c:v>
                </c:pt>
                <c:pt idx="1847">
                  <c:v>6.3753042341212041E-2</c:v>
                </c:pt>
                <c:pt idx="1848">
                  <c:v>6.024291020359171E-2</c:v>
                </c:pt>
                <c:pt idx="1849">
                  <c:v>5.6434167000713457E-2</c:v>
                </c:pt>
                <c:pt idx="1850">
                  <c:v>4.915952957984248E-2</c:v>
                </c:pt>
                <c:pt idx="1851">
                  <c:v>4.9905308072163965E-2</c:v>
                </c:pt>
                <c:pt idx="1852">
                  <c:v>5.1399741704335998E-2</c:v>
                </c:pt>
                <c:pt idx="1853">
                  <c:v>4.4519802950114096E-2</c:v>
                </c:pt>
                <c:pt idx="1854">
                  <c:v>4.2042408337172099E-2</c:v>
                </c:pt>
                <c:pt idx="1855">
                  <c:v>3.7493705825833903E-2</c:v>
                </c:pt>
                <c:pt idx="1856">
                  <c:v>3.2525895643317426E-2</c:v>
                </c:pt>
                <c:pt idx="1857">
                  <c:v>3.2239731474400762E-2</c:v>
                </c:pt>
                <c:pt idx="1858">
                  <c:v>2.5844452506771032E-2</c:v>
                </c:pt>
                <c:pt idx="1859">
                  <c:v>1.0692433257975104E-2</c:v>
                </c:pt>
                <c:pt idx="1860">
                  <c:v>1.0725791941279974E-2</c:v>
                </c:pt>
                <c:pt idx="1861">
                  <c:v>7.0325020278733507E-3</c:v>
                </c:pt>
                <c:pt idx="1862">
                  <c:v>8.3013839429586858E-3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78-4011-9FDE-C3B3CC366EF3}"/>
            </c:ext>
          </c:extLst>
        </c:ser>
        <c:ser>
          <c:idx val="1"/>
          <c:order val="1"/>
          <c:tx>
            <c:v>q&lt;0.05</c:v>
          </c:tx>
          <c:spPr>
            <a:ln w="25400" cap="rnd">
              <a:noFill/>
            </a:ln>
            <a:effectLst>
              <a:glow rad="139700">
                <a:srgbClr val="FF0000">
                  <a:alpha val="7000"/>
                </a:srgbClr>
              </a:glow>
            </a:effectLst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  <a:effectLst>
                <a:glow rad="139700">
                  <a:srgbClr val="FF0000">
                    <a:alpha val="7000"/>
                  </a:srgbClr>
                </a:glow>
              </a:effectLst>
            </c:spPr>
          </c:marker>
          <c:dLbls>
            <c:dLbl>
              <c:idx val="118"/>
              <c:dLblPos val="r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78-4011-9FDE-C3B3CC366E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D459_QI_Summary!$H$5:$H$123</c:f>
              <c:numCache>
                <c:formatCode>0.00</c:formatCode>
                <c:ptCount val="119"/>
                <c:pt idx="0">
                  <c:v>-5.4401643903485741</c:v>
                </c:pt>
                <c:pt idx="1">
                  <c:v>-1.2531061938796102</c:v>
                </c:pt>
                <c:pt idx="2">
                  <c:v>0.81634642850131833</c:v>
                </c:pt>
                <c:pt idx="3">
                  <c:v>-0.51400162323427634</c:v>
                </c:pt>
                <c:pt idx="4">
                  <c:v>-2.9398283357822681</c:v>
                </c:pt>
                <c:pt idx="5">
                  <c:v>-0.70867903594245663</c:v>
                </c:pt>
                <c:pt idx="6">
                  <c:v>-0.63136546064450494</c:v>
                </c:pt>
                <c:pt idx="7">
                  <c:v>1.5398102333223376</c:v>
                </c:pt>
                <c:pt idx="8">
                  <c:v>-3.0124555957457591</c:v>
                </c:pt>
                <c:pt idx="9">
                  <c:v>-0.99062548126515482</c:v>
                </c:pt>
                <c:pt idx="10">
                  <c:v>-1.0434587328135663</c:v>
                </c:pt>
                <c:pt idx="11">
                  <c:v>0.44503080887340274</c:v>
                </c:pt>
                <c:pt idx="12">
                  <c:v>-0.96896326636594599</c:v>
                </c:pt>
                <c:pt idx="13">
                  <c:v>-0.63850399689761872</c:v>
                </c:pt>
                <c:pt idx="14">
                  <c:v>-1.4638896408730169</c:v>
                </c:pt>
                <c:pt idx="15">
                  <c:v>-1.4868460685720148</c:v>
                </c:pt>
                <c:pt idx="16">
                  <c:v>1.0962683537581694</c:v>
                </c:pt>
                <c:pt idx="17">
                  <c:v>-0.89668544076428813</c:v>
                </c:pt>
                <c:pt idx="18">
                  <c:v>-0.26065812772892155</c:v>
                </c:pt>
                <c:pt idx="19">
                  <c:v>-4.0024167617612445</c:v>
                </c:pt>
                <c:pt idx="20">
                  <c:v>-1.10391391834273</c:v>
                </c:pt>
                <c:pt idx="21">
                  <c:v>-0.94218394574726416</c:v>
                </c:pt>
                <c:pt idx="22">
                  <c:v>-1.1855491701628831</c:v>
                </c:pt>
                <c:pt idx="23">
                  <c:v>1.2943565719390564</c:v>
                </c:pt>
                <c:pt idx="24">
                  <c:v>-0.53524419832766301</c:v>
                </c:pt>
                <c:pt idx="25">
                  <c:v>-1.0361513932472721</c:v>
                </c:pt>
                <c:pt idx="26">
                  <c:v>-0.86721924821397944</c:v>
                </c:pt>
                <c:pt idx="27">
                  <c:v>-0.68823914259389529</c:v>
                </c:pt>
                <c:pt idx="28">
                  <c:v>-1.0643478518114033</c:v>
                </c:pt>
                <c:pt idx="29">
                  <c:v>1.6033581718009675</c:v>
                </c:pt>
                <c:pt idx="30">
                  <c:v>-1.0379539320773097</c:v>
                </c:pt>
                <c:pt idx="31">
                  <c:v>0.74502731775663678</c:v>
                </c:pt>
                <c:pt idx="32">
                  <c:v>-0.31025716561349237</c:v>
                </c:pt>
                <c:pt idx="33">
                  <c:v>-1.1798530538668643</c:v>
                </c:pt>
                <c:pt idx="34">
                  <c:v>0.29311114067457905</c:v>
                </c:pt>
                <c:pt idx="35">
                  <c:v>1.2456971577269356</c:v>
                </c:pt>
                <c:pt idx="36">
                  <c:v>-0.64203726760916546</c:v>
                </c:pt>
                <c:pt idx="37">
                  <c:v>-0.58404378116851741</c:v>
                </c:pt>
                <c:pt idx="38">
                  <c:v>-0.41362435146184728</c:v>
                </c:pt>
                <c:pt idx="39">
                  <c:v>-0.67592111297399704</c:v>
                </c:pt>
                <c:pt idx="40">
                  <c:v>-0.716126847722105</c:v>
                </c:pt>
                <c:pt idx="41">
                  <c:v>-0.2532663938167572</c:v>
                </c:pt>
                <c:pt idx="42">
                  <c:v>1.7184980915158914</c:v>
                </c:pt>
                <c:pt idx="43">
                  <c:v>5.1473307270541104</c:v>
                </c:pt>
                <c:pt idx="44">
                  <c:v>-0.32685302471730449</c:v>
                </c:pt>
                <c:pt idx="45">
                  <c:v>-0.53845111906525001</c:v>
                </c:pt>
                <c:pt idx="46">
                  <c:v>-0.50755735179248884</c:v>
                </c:pt>
                <c:pt idx="47">
                  <c:v>0.73586237160105084</c:v>
                </c:pt>
                <c:pt idx="48">
                  <c:v>-2.6594648996634178</c:v>
                </c:pt>
                <c:pt idx="49">
                  <c:v>0.64798080577607908</c:v>
                </c:pt>
                <c:pt idx="50">
                  <c:v>-0.56423762467935079</c:v>
                </c:pt>
                <c:pt idx="51">
                  <c:v>-1.2089182491493904</c:v>
                </c:pt>
                <c:pt idx="52">
                  <c:v>1.9727581446273552</c:v>
                </c:pt>
                <c:pt idx="53">
                  <c:v>-0.85849820617913097</c:v>
                </c:pt>
                <c:pt idx="54">
                  <c:v>0.83906307774921873</c:v>
                </c:pt>
                <c:pt idx="55">
                  <c:v>-0.72232181775722115</c:v>
                </c:pt>
                <c:pt idx="56">
                  <c:v>1.0825680868118819</c:v>
                </c:pt>
                <c:pt idx="57">
                  <c:v>-1.5658934449516309</c:v>
                </c:pt>
                <c:pt idx="58">
                  <c:v>1.1159864193425437</c:v>
                </c:pt>
                <c:pt idx="59">
                  <c:v>-1.1729918989800081</c:v>
                </c:pt>
                <c:pt idx="60">
                  <c:v>0.45500852355015881</c:v>
                </c:pt>
                <c:pt idx="61">
                  <c:v>-0.47426178994247981</c:v>
                </c:pt>
                <c:pt idx="62">
                  <c:v>-1.1258681517595688</c:v>
                </c:pt>
                <c:pt idx="63">
                  <c:v>-2.8572849848224968</c:v>
                </c:pt>
                <c:pt idx="64">
                  <c:v>-2.2948793378367265</c:v>
                </c:pt>
                <c:pt idx="65">
                  <c:v>0.82748782556101752</c:v>
                </c:pt>
                <c:pt idx="66">
                  <c:v>-1.6421622705434997</c:v>
                </c:pt>
                <c:pt idx="67">
                  <c:v>-1.1664550352448384</c:v>
                </c:pt>
                <c:pt idx="68">
                  <c:v>-1.7521059608220979</c:v>
                </c:pt>
                <c:pt idx="69">
                  <c:v>0.47954793657445233</c:v>
                </c:pt>
                <c:pt idx="70">
                  <c:v>0.52222011751957098</c:v>
                </c:pt>
                <c:pt idx="71">
                  <c:v>-0.95149389635583959</c:v>
                </c:pt>
                <c:pt idx="72">
                  <c:v>-0.30933108427617656</c:v>
                </c:pt>
                <c:pt idx="73">
                  <c:v>1.0670773780253755</c:v>
                </c:pt>
                <c:pt idx="74">
                  <c:v>0.48293793503666316</c:v>
                </c:pt>
                <c:pt idx="75">
                  <c:v>-0.37010828580869726</c:v>
                </c:pt>
                <c:pt idx="76">
                  <c:v>-0.59721846025552949</c:v>
                </c:pt>
                <c:pt idx="77">
                  <c:v>-1.475214926886353</c:v>
                </c:pt>
                <c:pt idx="78">
                  <c:v>-0.94719136060082043</c:v>
                </c:pt>
                <c:pt idx="79">
                  <c:v>0.59390186050600879</c:v>
                </c:pt>
                <c:pt idx="80">
                  <c:v>0.46489017141207861</c:v>
                </c:pt>
                <c:pt idx="81">
                  <c:v>2.1868331399984071</c:v>
                </c:pt>
                <c:pt idx="82">
                  <c:v>-1.4472676993447566</c:v>
                </c:pt>
                <c:pt idx="83">
                  <c:v>-0.48487579409207138</c:v>
                </c:pt>
                <c:pt idx="84">
                  <c:v>-3.5400244285555806</c:v>
                </c:pt>
                <c:pt idx="85">
                  <c:v>-4.5637373990268708</c:v>
                </c:pt>
                <c:pt idx="86">
                  <c:v>0.43877926111749782</c:v>
                </c:pt>
                <c:pt idx="87">
                  <c:v>-0.30397167912536233</c:v>
                </c:pt>
                <c:pt idx="88">
                  <c:v>-0.80671285961121697</c:v>
                </c:pt>
                <c:pt idx="89">
                  <c:v>-1.8451287843880009</c:v>
                </c:pt>
                <c:pt idx="90">
                  <c:v>-1.3491562702394371</c:v>
                </c:pt>
                <c:pt idx="91">
                  <c:v>0.46205354364916601</c:v>
                </c:pt>
                <c:pt idx="92">
                  <c:v>-0.43293636681482117</c:v>
                </c:pt>
                <c:pt idx="93">
                  <c:v>-0.6099327765072543</c:v>
                </c:pt>
                <c:pt idx="94">
                  <c:v>-1.0944734283486779</c:v>
                </c:pt>
                <c:pt idx="95">
                  <c:v>0.9039936613523929</c:v>
                </c:pt>
                <c:pt idx="96">
                  <c:v>-0.80064948905169731</c:v>
                </c:pt>
                <c:pt idx="97">
                  <c:v>-0.48086264571424792</c:v>
                </c:pt>
                <c:pt idx="98">
                  <c:v>-1.2976572548077694</c:v>
                </c:pt>
                <c:pt idx="99">
                  <c:v>-0.93658127458944962</c:v>
                </c:pt>
                <c:pt idx="100">
                  <c:v>-0.95858956999714495</c:v>
                </c:pt>
                <c:pt idx="101">
                  <c:v>0.6141374867240692</c:v>
                </c:pt>
                <c:pt idx="102">
                  <c:v>-0.56152837871876027</c:v>
                </c:pt>
                <c:pt idx="103">
                  <c:v>-0.70689852045466151</c:v>
                </c:pt>
                <c:pt idx="104">
                  <c:v>-1.0642507490443425</c:v>
                </c:pt>
                <c:pt idx="105">
                  <c:v>-1.3832692669483031</c:v>
                </c:pt>
                <c:pt idx="106">
                  <c:v>-2.9027074857051858</c:v>
                </c:pt>
                <c:pt idx="107">
                  <c:v>0.36666467949280046</c:v>
                </c:pt>
                <c:pt idx="108">
                  <c:v>-0.42971858258883594</c:v>
                </c:pt>
                <c:pt idx="109">
                  <c:v>-1.0890760973450262</c:v>
                </c:pt>
                <c:pt idx="110">
                  <c:v>-1.3355889524371418</c:v>
                </c:pt>
                <c:pt idx="111">
                  <c:v>1.0357028596514322</c:v>
                </c:pt>
                <c:pt idx="112">
                  <c:v>0.50211146209429536</c:v>
                </c:pt>
                <c:pt idx="113">
                  <c:v>-0.83761425783333654</c:v>
                </c:pt>
                <c:pt idx="114">
                  <c:v>-0.42273681933335683</c:v>
                </c:pt>
                <c:pt idx="115">
                  <c:v>-2.9875648675571704</c:v>
                </c:pt>
                <c:pt idx="116">
                  <c:v>-0.61069672407028097</c:v>
                </c:pt>
                <c:pt idx="117">
                  <c:v>-0.68736469638768349</c:v>
                </c:pt>
                <c:pt idx="118">
                  <c:v>-0.88106795683356542</c:v>
                </c:pt>
              </c:numCache>
            </c:numRef>
          </c:xVal>
          <c:yVal>
            <c:numRef>
              <c:f>D459_QI_Summary!$E$5:$E$123</c:f>
              <c:numCache>
                <c:formatCode>0.00</c:formatCode>
                <c:ptCount val="119"/>
                <c:pt idx="0">
                  <c:v>50.310659966178989</c:v>
                </c:pt>
                <c:pt idx="1">
                  <c:v>45.726997170251366</c:v>
                </c:pt>
                <c:pt idx="2">
                  <c:v>44.050410151519287</c:v>
                </c:pt>
                <c:pt idx="3">
                  <c:v>42.659526031808099</c:v>
                </c:pt>
                <c:pt idx="4">
                  <c:v>40.524270537035065</c:v>
                </c:pt>
                <c:pt idx="5">
                  <c:v>40.783606017016574</c:v>
                </c:pt>
                <c:pt idx="6">
                  <c:v>40.075130196319499</c:v>
                </c:pt>
                <c:pt idx="7">
                  <c:v>39.475653108453706</c:v>
                </c:pt>
                <c:pt idx="8">
                  <c:v>39.502058058242767</c:v>
                </c:pt>
                <c:pt idx="9">
                  <c:v>37.255445742803978</c:v>
                </c:pt>
                <c:pt idx="10">
                  <c:v>38.141479377499422</c:v>
                </c:pt>
                <c:pt idx="11">
                  <c:v>36.926148642036509</c:v>
                </c:pt>
                <c:pt idx="12">
                  <c:v>36.57136383265393</c:v>
                </c:pt>
                <c:pt idx="13">
                  <c:v>36.759543958694614</c:v>
                </c:pt>
                <c:pt idx="14">
                  <c:v>35.010785673063268</c:v>
                </c:pt>
                <c:pt idx="15">
                  <c:v>35.115242029616027</c:v>
                </c:pt>
                <c:pt idx="16">
                  <c:v>35.153360382074851</c:v>
                </c:pt>
                <c:pt idx="17">
                  <c:v>34.928267730854024</c:v>
                </c:pt>
                <c:pt idx="18">
                  <c:v>31.870351152623421</c:v>
                </c:pt>
                <c:pt idx="19">
                  <c:v>32.949189818124871</c:v>
                </c:pt>
                <c:pt idx="20">
                  <c:v>33.035850361930393</c:v>
                </c:pt>
                <c:pt idx="21">
                  <c:v>31.425134399990355</c:v>
                </c:pt>
                <c:pt idx="22">
                  <c:v>31.411168993596963</c:v>
                </c:pt>
                <c:pt idx="23">
                  <c:v>32.382005278542337</c:v>
                </c:pt>
                <c:pt idx="24">
                  <c:v>31.41539109157231</c:v>
                </c:pt>
                <c:pt idx="25">
                  <c:v>31.519010195833474</c:v>
                </c:pt>
                <c:pt idx="26">
                  <c:v>33.388968071786039</c:v>
                </c:pt>
                <c:pt idx="27">
                  <c:v>32.880713800950275</c:v>
                </c:pt>
                <c:pt idx="28">
                  <c:v>32.239650743601892</c:v>
                </c:pt>
                <c:pt idx="29">
                  <c:v>31.889467486545328</c:v>
                </c:pt>
                <c:pt idx="30">
                  <c:v>33.422704307328509</c:v>
                </c:pt>
                <c:pt idx="31">
                  <c:v>31.541610524872009</c:v>
                </c:pt>
                <c:pt idx="32">
                  <c:v>33.743634762209254</c:v>
                </c:pt>
                <c:pt idx="33">
                  <c:v>32.513186473012738</c:v>
                </c:pt>
                <c:pt idx="34">
                  <c:v>31.43861696417035</c:v>
                </c:pt>
                <c:pt idx="35">
                  <c:v>31.402487042285522</c:v>
                </c:pt>
                <c:pt idx="36">
                  <c:v>32.905896828205414</c:v>
                </c:pt>
                <c:pt idx="37">
                  <c:v>31.988499277463283</c:v>
                </c:pt>
                <c:pt idx="38">
                  <c:v>31.564717948928717</c:v>
                </c:pt>
                <c:pt idx="39">
                  <c:v>32.179697538357814</c:v>
                </c:pt>
                <c:pt idx="40">
                  <c:v>31.477584862492627</c:v>
                </c:pt>
                <c:pt idx="41">
                  <c:v>31.363257018777084</c:v>
                </c:pt>
                <c:pt idx="42">
                  <c:v>32.08273713923731</c:v>
                </c:pt>
                <c:pt idx="43">
                  <c:v>33.387416421665662</c:v>
                </c:pt>
                <c:pt idx="44">
                  <c:v>33.856458237494465</c:v>
                </c:pt>
                <c:pt idx="45">
                  <c:v>31.42247329935261</c:v>
                </c:pt>
                <c:pt idx="46">
                  <c:v>32.719643988035564</c:v>
                </c:pt>
                <c:pt idx="47">
                  <c:v>31.122576412493558</c:v>
                </c:pt>
                <c:pt idx="48">
                  <c:v>31.159762079437208</c:v>
                </c:pt>
                <c:pt idx="49">
                  <c:v>31.07971688495978</c:v>
                </c:pt>
                <c:pt idx="50">
                  <c:v>30.918135528510536</c:v>
                </c:pt>
                <c:pt idx="51">
                  <c:v>30.809250830958248</c:v>
                </c:pt>
                <c:pt idx="52">
                  <c:v>30.799119779040211</c:v>
                </c:pt>
                <c:pt idx="53">
                  <c:v>30.637851641971746</c:v>
                </c:pt>
                <c:pt idx="54">
                  <c:v>30.650292931474269</c:v>
                </c:pt>
                <c:pt idx="55">
                  <c:v>30.464263775659767</c:v>
                </c:pt>
                <c:pt idx="56">
                  <c:v>29.955351970016103</c:v>
                </c:pt>
                <c:pt idx="57">
                  <c:v>29.95604952626389</c:v>
                </c:pt>
                <c:pt idx="58">
                  <c:v>29.907750503156102</c:v>
                </c:pt>
                <c:pt idx="59">
                  <c:v>29.737044244274948</c:v>
                </c:pt>
                <c:pt idx="60">
                  <c:v>29.745277360215738</c:v>
                </c:pt>
                <c:pt idx="61">
                  <c:v>29.032447049952399</c:v>
                </c:pt>
                <c:pt idx="62">
                  <c:v>28.864782522122567</c:v>
                </c:pt>
                <c:pt idx="63">
                  <c:v>28.87589762940511</c:v>
                </c:pt>
                <c:pt idx="64">
                  <c:v>28.647486226177538</c:v>
                </c:pt>
                <c:pt idx="65">
                  <c:v>28.722816275456644</c:v>
                </c:pt>
                <c:pt idx="66">
                  <c:v>28.201348215408935</c:v>
                </c:pt>
                <c:pt idx="67">
                  <c:v>28.179287527585991</c:v>
                </c:pt>
                <c:pt idx="68">
                  <c:v>28.311039091230661</c:v>
                </c:pt>
                <c:pt idx="69">
                  <c:v>28.280919037052335</c:v>
                </c:pt>
                <c:pt idx="70">
                  <c:v>28.188950652590314</c:v>
                </c:pt>
                <c:pt idx="71">
                  <c:v>28.249702708817868</c:v>
                </c:pt>
                <c:pt idx="72">
                  <c:v>27.833963974482892</c:v>
                </c:pt>
                <c:pt idx="73">
                  <c:v>27.905443231663302</c:v>
                </c:pt>
                <c:pt idx="74">
                  <c:v>27.911350000737873</c:v>
                </c:pt>
                <c:pt idx="75">
                  <c:v>27.832478680313372</c:v>
                </c:pt>
                <c:pt idx="76">
                  <c:v>27.489316167665784</c:v>
                </c:pt>
                <c:pt idx="77">
                  <c:v>27.512957521977608</c:v>
                </c:pt>
                <c:pt idx="78">
                  <c:v>27.608724822157498</c:v>
                </c:pt>
                <c:pt idx="79">
                  <c:v>27.635859540825052</c:v>
                </c:pt>
                <c:pt idx="80">
                  <c:v>27.448876764702245</c:v>
                </c:pt>
                <c:pt idx="81">
                  <c:v>27.563200412700397</c:v>
                </c:pt>
                <c:pt idx="82">
                  <c:v>26.954091288276576</c:v>
                </c:pt>
                <c:pt idx="83">
                  <c:v>27.206258368117219</c:v>
                </c:pt>
                <c:pt idx="84">
                  <c:v>27.033545898630202</c:v>
                </c:pt>
                <c:pt idx="85">
                  <c:v>27.050036874763329</c:v>
                </c:pt>
                <c:pt idx="86">
                  <c:v>27.090454433602101</c:v>
                </c:pt>
                <c:pt idx="87">
                  <c:v>27.046110837254261</c:v>
                </c:pt>
                <c:pt idx="88">
                  <c:v>27.221399611960003</c:v>
                </c:pt>
                <c:pt idx="89">
                  <c:v>26.970074719498264</c:v>
                </c:pt>
                <c:pt idx="90">
                  <c:v>26.674221880167536</c:v>
                </c:pt>
                <c:pt idx="91">
                  <c:v>26.44363326000104</c:v>
                </c:pt>
                <c:pt idx="92">
                  <c:v>26.273980434658903</c:v>
                </c:pt>
                <c:pt idx="93">
                  <c:v>26.227146821148814</c:v>
                </c:pt>
                <c:pt idx="94">
                  <c:v>25.935376305095033</c:v>
                </c:pt>
                <c:pt idx="95">
                  <c:v>25.815771601036172</c:v>
                </c:pt>
                <c:pt idx="96">
                  <c:v>25.793453748945801</c:v>
                </c:pt>
                <c:pt idx="97">
                  <c:v>25.431031096824892</c:v>
                </c:pt>
                <c:pt idx="98">
                  <c:v>25.554490474754857</c:v>
                </c:pt>
                <c:pt idx="99">
                  <c:v>25.491338257054458</c:v>
                </c:pt>
                <c:pt idx="100">
                  <c:v>25.45262078231184</c:v>
                </c:pt>
                <c:pt idx="101">
                  <c:v>25.522677758779938</c:v>
                </c:pt>
                <c:pt idx="102">
                  <c:v>25.300504660299602</c:v>
                </c:pt>
                <c:pt idx="103">
                  <c:v>25.351664660972336</c:v>
                </c:pt>
                <c:pt idx="104">
                  <c:v>25.29905412657293</c:v>
                </c:pt>
                <c:pt idx="105">
                  <c:v>25.251597279580565</c:v>
                </c:pt>
                <c:pt idx="106">
                  <c:v>25.062511382558405</c:v>
                </c:pt>
                <c:pt idx="107">
                  <c:v>25.019204588978642</c:v>
                </c:pt>
                <c:pt idx="108">
                  <c:v>25.023311340958585</c:v>
                </c:pt>
                <c:pt idx="109">
                  <c:v>25.068369926683065</c:v>
                </c:pt>
                <c:pt idx="110">
                  <c:v>24.969822861274832</c:v>
                </c:pt>
                <c:pt idx="111">
                  <c:v>24.899103365852877</c:v>
                </c:pt>
                <c:pt idx="112">
                  <c:v>24.915724624912844</c:v>
                </c:pt>
                <c:pt idx="113">
                  <c:v>24.723720922030125</c:v>
                </c:pt>
                <c:pt idx="114">
                  <c:v>24.632174709935391</c:v>
                </c:pt>
                <c:pt idx="115">
                  <c:v>24.65229730184182</c:v>
                </c:pt>
                <c:pt idx="116">
                  <c:v>24.555667722643339</c:v>
                </c:pt>
                <c:pt idx="117">
                  <c:v>24.540476608313337</c:v>
                </c:pt>
                <c:pt idx="118">
                  <c:v>24.354988866489752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E78-4011-9FDE-C3B3CC366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2277584"/>
        <c:axId val="392276272"/>
      </c:scatterChart>
      <c:valAx>
        <c:axId val="392277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Log2(Dub2/KKT10)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276272"/>
        <c:crosses val="autoZero"/>
        <c:crossBetween val="midCat"/>
      </c:valAx>
      <c:valAx>
        <c:axId val="3922762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-10log10P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277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460374</xdr:colOff>
      <xdr:row>3</xdr:row>
      <xdr:rowOff>222250</xdr:rowOff>
    </xdr:from>
    <xdr:to>
      <xdr:col>39</xdr:col>
      <xdr:colOff>76199</xdr:colOff>
      <xdr:row>25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C735A2-8852-4605-BC33-67D54DB126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30</xdr:col>
      <xdr:colOff>0</xdr:colOff>
      <xdr:row>29</xdr:row>
      <xdr:rowOff>0</xdr:rowOff>
    </xdr:from>
    <xdr:to>
      <xdr:col>50</xdr:col>
      <xdr:colOff>571500</xdr:colOff>
      <xdr:row>50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7755F3-CB3A-4792-835C-E156DF1D8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36700" y="6184900"/>
          <a:ext cx="12763500" cy="38862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4:AC1986" totalsRowShown="0" headerRowDxfId="30" dataDxfId="29">
  <autoFilter ref="A4:AC1986"/>
  <tableColumns count="29">
    <tableColumn id="1" name="Accession" dataDxfId="28"/>
    <tableColumn id="2" name="Peptide count" dataDxfId="27"/>
    <tableColumn id="3" name="Unique peptides" dataDxfId="26"/>
    <tableColumn id="4" name="Anova (p)" dataDxfId="25"/>
    <tableColumn id="5" name="&quot;-10log10P&quot;" dataDxfId="24"/>
    <tableColumn id="6" name="q Value" dataDxfId="23"/>
    <tableColumn id="7" name="Fold Difference (Dub2/KKT10)" dataDxfId="22"/>
    <tableColumn id="8" name="log2 (Dub2/KKT10)" dataDxfId="21"/>
    <tableColumn id="9" name="Mass" dataDxfId="20"/>
    <tableColumn id="10" name="Description" dataDxfId="19"/>
    <tableColumn id="11" name="D459_Dub2_1" dataDxfId="18"/>
    <tableColumn id="12" name="D459_Dub2_2" dataDxfId="17"/>
    <tableColumn id="13" name="D459_Dub2_3" dataDxfId="16"/>
    <tableColumn id="14" name="D459_KKT10_1" dataDxfId="15"/>
    <tableColumn id="15" name="D459_KKT10_2" dataDxfId="14"/>
    <tableColumn id="16" name="D459_KKT10_3" dataDxfId="13"/>
    <tableColumn id="17" name="Sum" dataDxfId="12"/>
    <tableColumn id="18" name="D459_Dub2_1 - Rel%" dataDxfId="11"/>
    <tableColumn id="19" name="D459_Dub2_2 - Rel%" dataDxfId="10"/>
    <tableColumn id="20" name="D459_Dub2_3 - Rel%" dataDxfId="9"/>
    <tableColumn id="21" name="D459_KKT10_1 - Rel%" dataDxfId="8"/>
    <tableColumn id="22" name="D459_KKT10_2 - Rel%" dataDxfId="7"/>
    <tableColumn id="23" name="D459_KKT10_3 - Rel%" dataDxfId="6"/>
    <tableColumn id="24" name="D459_Dub2_1 - SC" dataDxfId="5"/>
    <tableColumn id="25" name="D459_Dub2_2 - SC" dataDxfId="4"/>
    <tableColumn id="26" name="D459_Dub2_3 - SC" dataDxfId="3"/>
    <tableColumn id="27" name="D459_KKT10_1 - SC" dataDxfId="2"/>
    <tableColumn id="28" name="D459_KKT10_2 - SC" dataDxfId="1"/>
    <tableColumn id="29" name="D459_KKT10_7 - SC" dataDxfId="0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6"/>
  <sheetViews>
    <sheetView tabSelected="1" workbookViewId="0"/>
  </sheetViews>
  <sheetFormatPr defaultRowHeight="15" x14ac:dyDescent="0.25"/>
  <cols>
    <col min="1" max="1" width="21.140625" customWidth="1"/>
    <col min="2" max="3" width="9.85546875" customWidth="1"/>
    <col min="4" max="4" width="10.85546875" customWidth="1"/>
    <col min="5" max="5" width="12.5703125" customWidth="1"/>
    <col min="6" max="6" width="9" customWidth="1"/>
    <col min="7" max="7" width="14.42578125" customWidth="1"/>
    <col min="8" max="8" width="12.7109375" customWidth="1"/>
    <col min="10" max="10" width="42.85546875" customWidth="1"/>
    <col min="11" max="16" width="11.5703125" customWidth="1"/>
    <col min="17" max="17" width="8.28515625" customWidth="1"/>
    <col min="18" max="23" width="13.140625" style="1" customWidth="1"/>
    <col min="24" max="29" width="11.42578125" customWidth="1"/>
  </cols>
  <sheetData>
    <row r="1" spans="1:29" ht="21.75" thickBot="1" x14ac:dyDescent="0.4">
      <c r="A1" s="3" t="s">
        <v>2870</v>
      </c>
    </row>
    <row r="2" spans="1:29" ht="29.45" customHeight="1" thickBot="1" x14ac:dyDescent="0.3">
      <c r="A2" s="2" t="s">
        <v>2871</v>
      </c>
      <c r="K2" s="46" t="s">
        <v>0</v>
      </c>
      <c r="L2" s="47"/>
      <c r="M2" s="47"/>
      <c r="N2" s="47"/>
      <c r="O2" s="47"/>
      <c r="P2" s="47"/>
      <c r="Q2" s="48"/>
      <c r="R2" s="43" t="s">
        <v>1</v>
      </c>
      <c r="S2" s="44"/>
      <c r="T2" s="44"/>
      <c r="U2" s="44"/>
      <c r="V2" s="44"/>
      <c r="W2" s="45"/>
      <c r="X2" s="46" t="s">
        <v>2</v>
      </c>
      <c r="Y2" s="47"/>
      <c r="Z2" s="47"/>
      <c r="AA2" s="47"/>
      <c r="AB2" s="47"/>
      <c r="AC2" s="48"/>
    </row>
    <row r="3" spans="1:29" ht="15.75" thickBot="1" x14ac:dyDescent="0.3">
      <c r="K3" s="49" t="s">
        <v>3</v>
      </c>
      <c r="L3" s="50"/>
      <c r="M3" s="51"/>
      <c r="N3" s="40" t="s">
        <v>4</v>
      </c>
      <c r="O3" s="41"/>
      <c r="P3" s="42"/>
      <c r="Q3" s="39" t="s">
        <v>2857</v>
      </c>
      <c r="R3" s="49" t="s">
        <v>3</v>
      </c>
      <c r="S3" s="50"/>
      <c r="T3" s="51"/>
      <c r="U3" s="40" t="s">
        <v>4</v>
      </c>
      <c r="V3" s="41"/>
      <c r="W3" s="42"/>
      <c r="X3" s="49" t="s">
        <v>3</v>
      </c>
      <c r="Y3" s="50"/>
      <c r="Z3" s="51"/>
      <c r="AA3" s="40" t="s">
        <v>4</v>
      </c>
      <c r="AB3" s="41"/>
      <c r="AC3" s="42"/>
    </row>
    <row r="4" spans="1:29" s="4" customFormat="1" ht="58.5" customHeight="1" x14ac:dyDescent="0.25">
      <c r="A4" s="5" t="s">
        <v>5</v>
      </c>
      <c r="B4" s="5" t="s">
        <v>6</v>
      </c>
      <c r="C4" s="5" t="s">
        <v>7</v>
      </c>
      <c r="D4" s="13" t="s">
        <v>8</v>
      </c>
      <c r="E4" s="5" t="s">
        <v>2854</v>
      </c>
      <c r="F4" s="5" t="s">
        <v>9</v>
      </c>
      <c r="G4" s="5" t="s">
        <v>2855</v>
      </c>
      <c r="H4" s="5" t="s">
        <v>2872</v>
      </c>
      <c r="I4" s="5" t="s">
        <v>10</v>
      </c>
      <c r="J4" s="5" t="s">
        <v>11</v>
      </c>
      <c r="K4" s="16" t="s">
        <v>12</v>
      </c>
      <c r="L4" s="17" t="s">
        <v>13</v>
      </c>
      <c r="M4" s="18" t="s">
        <v>14</v>
      </c>
      <c r="N4" s="16" t="s">
        <v>15</v>
      </c>
      <c r="O4" s="17" t="s">
        <v>16</v>
      </c>
      <c r="P4" s="18" t="s">
        <v>2856</v>
      </c>
      <c r="Q4" s="13" t="s">
        <v>2857</v>
      </c>
      <c r="R4" s="24" t="s">
        <v>2858</v>
      </c>
      <c r="S4" s="25" t="s">
        <v>2859</v>
      </c>
      <c r="T4" s="26" t="s">
        <v>2860</v>
      </c>
      <c r="U4" s="24" t="s">
        <v>2861</v>
      </c>
      <c r="V4" s="25" t="s">
        <v>2862</v>
      </c>
      <c r="W4" s="26" t="s">
        <v>2863</v>
      </c>
      <c r="X4" s="16" t="s">
        <v>2864</v>
      </c>
      <c r="Y4" s="17" t="s">
        <v>2865</v>
      </c>
      <c r="Z4" s="18" t="s">
        <v>2866</v>
      </c>
      <c r="AA4" s="16" t="s">
        <v>2867</v>
      </c>
      <c r="AB4" s="17" t="s">
        <v>2868</v>
      </c>
      <c r="AC4" s="18" t="s">
        <v>2869</v>
      </c>
    </row>
    <row r="5" spans="1:29" x14ac:dyDescent="0.25">
      <c r="A5" s="6" t="s">
        <v>17</v>
      </c>
      <c r="B5" s="8">
        <v>15</v>
      </c>
      <c r="C5" s="8">
        <v>5</v>
      </c>
      <c r="D5" s="10">
        <v>9.3096639243173095E-6</v>
      </c>
      <c r="E5" s="11">
        <v>50.310659966178989</v>
      </c>
      <c r="F5" s="10">
        <v>5.7087333444947796E-3</v>
      </c>
      <c r="G5" s="11">
        <v>2.303283185530617E-2</v>
      </c>
      <c r="H5" s="11">
        <v>-5.4401643903485741</v>
      </c>
      <c r="I5" s="8">
        <v>49300</v>
      </c>
      <c r="J5" s="6" t="s">
        <v>18</v>
      </c>
      <c r="K5" s="19">
        <v>813843.12054007803</v>
      </c>
      <c r="L5" s="15">
        <v>699764.39434104401</v>
      </c>
      <c r="M5" s="20">
        <v>875080.11611261102</v>
      </c>
      <c r="N5" s="19">
        <v>31340371.8382838</v>
      </c>
      <c r="O5" s="15">
        <v>29515546.3414892</v>
      </c>
      <c r="P5" s="20">
        <v>42852025.593690701</v>
      </c>
      <c r="Q5" s="10">
        <v>106096631.40445742</v>
      </c>
      <c r="R5" s="28">
        <v>0.76707724813389899</v>
      </c>
      <c r="S5" s="29">
        <v>0.65955382850321576</v>
      </c>
      <c r="T5" s="30">
        <v>0.82479538184079082</v>
      </c>
      <c r="U5" s="28">
        <v>29.539459852225903</v>
      </c>
      <c r="V5" s="29">
        <v>27.819494314547267</v>
      </c>
      <c r="W5" s="30">
        <v>40.389619374748939</v>
      </c>
      <c r="X5" s="34">
        <v>1</v>
      </c>
      <c r="Y5" s="27">
        <v>0</v>
      </c>
      <c r="Z5" s="35">
        <v>1</v>
      </c>
      <c r="AA5" s="34">
        <v>13</v>
      </c>
      <c r="AB5" s="27">
        <v>16</v>
      </c>
      <c r="AC5" s="35">
        <v>17</v>
      </c>
    </row>
    <row r="6" spans="1:29" x14ac:dyDescent="0.25">
      <c r="A6" s="6" t="s">
        <v>19</v>
      </c>
      <c r="B6" s="8">
        <v>9</v>
      </c>
      <c r="C6" s="8">
        <v>9</v>
      </c>
      <c r="D6" s="10">
        <v>2.67485523682831E-5</v>
      </c>
      <c r="E6" s="11">
        <v>45.726997170251366</v>
      </c>
      <c r="F6" s="10">
        <v>7.0742913848947202E-3</v>
      </c>
      <c r="G6" s="11">
        <v>0.41954393563158782</v>
      </c>
      <c r="H6" s="11">
        <v>-1.2531061938796102</v>
      </c>
      <c r="I6" s="8">
        <v>67351</v>
      </c>
      <c r="J6" s="6" t="s">
        <v>20</v>
      </c>
      <c r="K6" s="19">
        <v>3091990.9305758998</v>
      </c>
      <c r="L6" s="15">
        <v>2903017.3916174299</v>
      </c>
      <c r="M6" s="20">
        <v>3179189.0386871998</v>
      </c>
      <c r="N6" s="19">
        <v>6887306.1612838097</v>
      </c>
      <c r="O6" s="15">
        <v>7620985.0523741702</v>
      </c>
      <c r="P6" s="20">
        <v>7358780.5795966098</v>
      </c>
      <c r="Q6" s="10">
        <v>31041269.154135119</v>
      </c>
      <c r="R6" s="28">
        <v>9.9609037092608848</v>
      </c>
      <c r="S6" s="29">
        <v>9.3521220965628871</v>
      </c>
      <c r="T6" s="30">
        <v>10.241813963536632</v>
      </c>
      <c r="U6" s="28">
        <v>22.187579145314444</v>
      </c>
      <c r="V6" s="29">
        <v>24.551138726101186</v>
      </c>
      <c r="W6" s="30">
        <v>23.706442359223963</v>
      </c>
      <c r="X6" s="34">
        <v>2</v>
      </c>
      <c r="Y6" s="27">
        <v>3</v>
      </c>
      <c r="Z6" s="35">
        <v>0</v>
      </c>
      <c r="AA6" s="34">
        <v>9</v>
      </c>
      <c r="AB6" s="27">
        <v>6</v>
      </c>
      <c r="AC6" s="35">
        <v>4</v>
      </c>
    </row>
    <row r="7" spans="1:29" x14ac:dyDescent="0.25">
      <c r="A7" s="6" t="s">
        <v>21</v>
      </c>
      <c r="B7" s="8">
        <v>5</v>
      </c>
      <c r="C7" s="8">
        <v>5</v>
      </c>
      <c r="D7" s="10">
        <v>3.9351290999634101E-5</v>
      </c>
      <c r="E7" s="11">
        <v>44.050410151519287</v>
      </c>
      <c r="F7" s="10">
        <v>9.04890454041022E-3</v>
      </c>
      <c r="G7" s="11">
        <v>1.76094082393082</v>
      </c>
      <c r="H7" s="11">
        <v>0.81634642850131833</v>
      </c>
      <c r="I7" s="8">
        <v>41939</v>
      </c>
      <c r="J7" s="6" t="s">
        <v>22</v>
      </c>
      <c r="K7" s="19">
        <v>7035777.9941999698</v>
      </c>
      <c r="L7" s="15">
        <v>7582982.0495657995</v>
      </c>
      <c r="M7" s="20">
        <v>7664690.9305287898</v>
      </c>
      <c r="N7" s="19">
        <v>4149065.7896806402</v>
      </c>
      <c r="O7" s="15">
        <v>4210477.40896679</v>
      </c>
      <c r="P7" s="20">
        <v>4294744.0275143096</v>
      </c>
      <c r="Q7" s="10">
        <v>34937738.200456299</v>
      </c>
      <c r="R7" s="28">
        <v>20.138046583988885</v>
      </c>
      <c r="S7" s="29">
        <v>21.704272915602658</v>
      </c>
      <c r="T7" s="30">
        <v>21.938142894518244</v>
      </c>
      <c r="U7" s="28">
        <v>11.875599290014865</v>
      </c>
      <c r="V7" s="29">
        <v>12.051373746088119</v>
      </c>
      <c r="W7" s="30">
        <v>12.292564569787229</v>
      </c>
      <c r="X7" s="34">
        <v>8</v>
      </c>
      <c r="Y7" s="27">
        <v>8</v>
      </c>
      <c r="Z7" s="35">
        <v>9</v>
      </c>
      <c r="AA7" s="34">
        <v>0</v>
      </c>
      <c r="AB7" s="27">
        <v>2</v>
      </c>
      <c r="AC7" s="35">
        <v>4</v>
      </c>
    </row>
    <row r="8" spans="1:29" x14ac:dyDescent="0.25">
      <c r="A8" s="6" t="s">
        <v>23</v>
      </c>
      <c r="B8" s="8">
        <v>2</v>
      </c>
      <c r="C8" s="8">
        <v>2</v>
      </c>
      <c r="D8" s="10">
        <v>5.4206004501011803E-5</v>
      </c>
      <c r="E8" s="11">
        <v>42.659526031808099</v>
      </c>
      <c r="F8" s="10">
        <v>1.1079799366994899E-2</v>
      </c>
      <c r="G8" s="11">
        <v>0.70027737253289268</v>
      </c>
      <c r="H8" s="11">
        <v>-0.51400162323427634</v>
      </c>
      <c r="I8" s="8">
        <v>46130</v>
      </c>
      <c r="J8" s="6" t="s">
        <v>24</v>
      </c>
      <c r="K8" s="19">
        <v>7827771.5330225099</v>
      </c>
      <c r="L8" s="15">
        <v>8102267.5497130901</v>
      </c>
      <c r="M8" s="20">
        <v>7976334.4164689695</v>
      </c>
      <c r="N8" s="19">
        <v>11469428.1172265</v>
      </c>
      <c r="O8" s="15">
        <v>11656453.569992799</v>
      </c>
      <c r="P8" s="20">
        <v>11012553.219988201</v>
      </c>
      <c r="Q8" s="10">
        <v>58044808.406412065</v>
      </c>
      <c r="R8" s="28">
        <v>13.485739289920366</v>
      </c>
      <c r="S8" s="29">
        <v>13.95864293837182</v>
      </c>
      <c r="T8" s="30">
        <v>13.741684459738599</v>
      </c>
      <c r="U8" s="28">
        <v>19.759610604485172</v>
      </c>
      <c r="V8" s="29">
        <v>20.081819356483809</v>
      </c>
      <c r="W8" s="30">
        <v>18.972503351000245</v>
      </c>
      <c r="X8" s="34">
        <v>3</v>
      </c>
      <c r="Y8" s="27">
        <v>4</v>
      </c>
      <c r="Z8" s="35">
        <v>7</v>
      </c>
      <c r="AA8" s="34">
        <v>7</v>
      </c>
      <c r="AB8" s="27">
        <v>6</v>
      </c>
      <c r="AC8" s="35">
        <v>5</v>
      </c>
    </row>
    <row r="9" spans="1:29" x14ac:dyDescent="0.25">
      <c r="A9" s="6" t="s">
        <v>25</v>
      </c>
      <c r="B9" s="8">
        <v>9</v>
      </c>
      <c r="C9" s="8">
        <v>9</v>
      </c>
      <c r="D9" s="10">
        <v>8.8628407591162501E-5</v>
      </c>
      <c r="E9" s="11">
        <v>40.524270537035065</v>
      </c>
      <c r="F9" s="10">
        <v>1.48220157364033E-2</v>
      </c>
      <c r="G9" s="11">
        <v>0.13032372621622407</v>
      </c>
      <c r="H9" s="11">
        <v>-2.9398283357822681</v>
      </c>
      <c r="I9" s="8">
        <v>152290</v>
      </c>
      <c r="J9" s="6" t="s">
        <v>26</v>
      </c>
      <c r="K9" s="19">
        <v>208520.71818714499</v>
      </c>
      <c r="L9" s="15">
        <v>281784.701918607</v>
      </c>
      <c r="M9" s="20">
        <v>255698.187971109</v>
      </c>
      <c r="N9" s="19">
        <v>1665196.0511982399</v>
      </c>
      <c r="O9" s="15">
        <v>1802528.0766348999</v>
      </c>
      <c r="P9" s="20">
        <v>2256510.6660611299</v>
      </c>
      <c r="Q9" s="10">
        <v>6470238.4019711297</v>
      </c>
      <c r="R9" s="28">
        <v>3.2227671568271741</v>
      </c>
      <c r="S9" s="29">
        <v>4.3550899427873091</v>
      </c>
      <c r="T9" s="30">
        <v>3.9519129294093966</v>
      </c>
      <c r="U9" s="28">
        <v>25.736239497619518</v>
      </c>
      <c r="V9" s="29">
        <v>27.85875828139142</v>
      </c>
      <c r="W9" s="30">
        <v>34.875232191965196</v>
      </c>
      <c r="X9" s="34">
        <v>1</v>
      </c>
      <c r="Y9" s="27">
        <v>0</v>
      </c>
      <c r="Z9" s="35">
        <v>2</v>
      </c>
      <c r="AA9" s="34">
        <v>11</v>
      </c>
      <c r="AB9" s="27">
        <v>8</v>
      </c>
      <c r="AC9" s="35">
        <v>3</v>
      </c>
    </row>
    <row r="10" spans="1:29" x14ac:dyDescent="0.25">
      <c r="A10" s="6" t="s">
        <v>27</v>
      </c>
      <c r="B10" s="8">
        <v>12</v>
      </c>
      <c r="C10" s="8">
        <v>12</v>
      </c>
      <c r="D10" s="10">
        <v>8.3490949155273802E-5</v>
      </c>
      <c r="E10" s="11">
        <v>40.783606017016574</v>
      </c>
      <c r="F10" s="10">
        <v>1.48220157364033E-2</v>
      </c>
      <c r="G10" s="11">
        <v>0.6118801336600721</v>
      </c>
      <c r="H10" s="11">
        <v>-0.70867903594245663</v>
      </c>
      <c r="I10" s="8">
        <v>98078</v>
      </c>
      <c r="J10" s="6" t="s">
        <v>28</v>
      </c>
      <c r="K10" s="19">
        <v>13455785.5415833</v>
      </c>
      <c r="L10" s="15">
        <v>13186963.653514501</v>
      </c>
      <c r="M10" s="20">
        <v>14107065.213006699</v>
      </c>
      <c r="N10" s="19">
        <v>23190216.677187201</v>
      </c>
      <c r="O10" s="15">
        <v>21521861.424327601</v>
      </c>
      <c r="P10" s="20">
        <v>21885629.7932522</v>
      </c>
      <c r="Q10" s="10">
        <v>107347522.3028715</v>
      </c>
      <c r="R10" s="28">
        <v>12.534789115690065</v>
      </c>
      <c r="S10" s="29">
        <v>12.284367045108553</v>
      </c>
      <c r="T10" s="30">
        <v>13.141491215050936</v>
      </c>
      <c r="U10" s="28">
        <v>21.602936127168419</v>
      </c>
      <c r="V10" s="29">
        <v>20.048773332285752</v>
      </c>
      <c r="W10" s="30">
        <v>20.387643164696286</v>
      </c>
      <c r="X10" s="34">
        <v>15</v>
      </c>
      <c r="Y10" s="27">
        <v>15</v>
      </c>
      <c r="Z10" s="35">
        <v>13</v>
      </c>
      <c r="AA10" s="34">
        <v>24</v>
      </c>
      <c r="AB10" s="27">
        <v>20</v>
      </c>
      <c r="AC10" s="35">
        <v>18</v>
      </c>
    </row>
    <row r="11" spans="1:29" x14ac:dyDescent="0.25">
      <c r="A11" s="6" t="s">
        <v>29</v>
      </c>
      <c r="B11" s="8">
        <v>12</v>
      </c>
      <c r="C11" s="8">
        <v>12</v>
      </c>
      <c r="D11" s="10">
        <v>9.8284940790227497E-5</v>
      </c>
      <c r="E11" s="11">
        <v>40.075130196319499</v>
      </c>
      <c r="F11" s="10">
        <v>1.4826330002263299E-2</v>
      </c>
      <c r="G11" s="11">
        <v>0.64556512116118803</v>
      </c>
      <c r="H11" s="11">
        <v>-0.63136546064450494</v>
      </c>
      <c r="I11" s="8">
        <v>117848</v>
      </c>
      <c r="J11" s="6" t="s">
        <v>20</v>
      </c>
      <c r="K11" s="19">
        <v>12428690.582942</v>
      </c>
      <c r="L11" s="15">
        <v>12406057.366084499</v>
      </c>
      <c r="M11" s="20">
        <v>13413240.9478158</v>
      </c>
      <c r="N11" s="19">
        <v>19743748.294546999</v>
      </c>
      <c r="O11" s="15">
        <v>20135913.5648694</v>
      </c>
      <c r="P11" s="20">
        <v>19367635.807540901</v>
      </c>
      <c r="Q11" s="10">
        <v>97495286.56379959</v>
      </c>
      <c r="R11" s="28">
        <v>12.747991232180064</v>
      </c>
      <c r="S11" s="29">
        <v>12.724776554163103</v>
      </c>
      <c r="T11" s="30">
        <v>13.757835297030855</v>
      </c>
      <c r="U11" s="28">
        <v>20.250977242501829</v>
      </c>
      <c r="V11" s="29">
        <v>20.653217478049804</v>
      </c>
      <c r="W11" s="30">
        <v>19.865202196074357</v>
      </c>
      <c r="X11" s="34">
        <v>13</v>
      </c>
      <c r="Y11" s="27">
        <v>10</v>
      </c>
      <c r="Z11" s="35">
        <v>13</v>
      </c>
      <c r="AA11" s="34">
        <v>17</v>
      </c>
      <c r="AB11" s="27">
        <v>21</v>
      </c>
      <c r="AC11" s="35">
        <v>13</v>
      </c>
    </row>
    <row r="12" spans="1:29" x14ac:dyDescent="0.25">
      <c r="A12" s="6" t="s">
        <v>30</v>
      </c>
      <c r="B12" s="8">
        <v>7</v>
      </c>
      <c r="C12" s="8">
        <v>7</v>
      </c>
      <c r="D12" s="10">
        <v>1.12832624280412E-4</v>
      </c>
      <c r="E12" s="11">
        <v>39.475653108453706</v>
      </c>
      <c r="F12" s="10">
        <v>1.4826330002263299E-2</v>
      </c>
      <c r="G12" s="11">
        <v>2.9075625596468702</v>
      </c>
      <c r="H12" s="11">
        <v>1.5398102333223376</v>
      </c>
      <c r="I12" s="8">
        <v>108845</v>
      </c>
      <c r="J12" s="6" t="s">
        <v>20</v>
      </c>
      <c r="K12" s="19">
        <v>5073958.8308767304</v>
      </c>
      <c r="L12" s="15">
        <v>4409993.6820523897</v>
      </c>
      <c r="M12" s="20">
        <v>4820371.6222568797</v>
      </c>
      <c r="N12" s="19">
        <v>1594179.76560595</v>
      </c>
      <c r="O12" s="15">
        <v>1500486.2172785001</v>
      </c>
      <c r="P12" s="20">
        <v>1825030.0999139401</v>
      </c>
      <c r="Q12" s="10">
        <v>19224020.21798439</v>
      </c>
      <c r="R12" s="28">
        <v>26.393848806556903</v>
      </c>
      <c r="S12" s="29">
        <v>22.940017915330568</v>
      </c>
      <c r="T12" s="30">
        <v>25.074732379584901</v>
      </c>
      <c r="U12" s="28">
        <v>8.2926450738673712</v>
      </c>
      <c r="V12" s="29">
        <v>7.8052675780832272</v>
      </c>
      <c r="W12" s="30">
        <v>9.4934882465770301</v>
      </c>
      <c r="X12" s="34">
        <v>7</v>
      </c>
      <c r="Y12" s="27">
        <v>10</v>
      </c>
      <c r="Z12" s="35">
        <v>6</v>
      </c>
      <c r="AA12" s="34">
        <v>4</v>
      </c>
      <c r="AB12" s="27">
        <v>5</v>
      </c>
      <c r="AC12" s="35">
        <v>5</v>
      </c>
    </row>
    <row r="13" spans="1:29" x14ac:dyDescent="0.25">
      <c r="A13" s="6" t="s">
        <v>31</v>
      </c>
      <c r="B13" s="8">
        <v>8</v>
      </c>
      <c r="C13" s="8">
        <v>8</v>
      </c>
      <c r="D13" s="10">
        <v>1.12148687207658E-4</v>
      </c>
      <c r="E13" s="11">
        <v>39.502058058242767</v>
      </c>
      <c r="F13" s="10">
        <v>1.4826330002263299E-2</v>
      </c>
      <c r="G13" s="11">
        <v>0.1239254501363581</v>
      </c>
      <c r="H13" s="11">
        <v>-3.0124555957457591</v>
      </c>
      <c r="I13" s="8">
        <v>104888</v>
      </c>
      <c r="J13" s="6" t="s">
        <v>32</v>
      </c>
      <c r="K13" s="19">
        <v>470470.11656384502</v>
      </c>
      <c r="L13" s="15">
        <v>386332.231712854</v>
      </c>
      <c r="M13" s="20">
        <v>581014.17081364396</v>
      </c>
      <c r="N13" s="19">
        <v>4403685.9372022897</v>
      </c>
      <c r="O13" s="15">
        <v>3777829.3848925699</v>
      </c>
      <c r="P13" s="20">
        <v>3420754.5708793402</v>
      </c>
      <c r="Q13" s="10">
        <v>13040086.412064543</v>
      </c>
      <c r="R13" s="28">
        <v>3.6078757586189862</v>
      </c>
      <c r="S13" s="29">
        <v>2.9626508560205838</v>
      </c>
      <c r="T13" s="30">
        <v>4.4556006183831425</v>
      </c>
      <c r="U13" s="28">
        <v>33.770373892062928</v>
      </c>
      <c r="V13" s="29">
        <v>28.970892258791814</v>
      </c>
      <c r="W13" s="30">
        <v>26.232606616122546</v>
      </c>
      <c r="X13" s="34">
        <v>2</v>
      </c>
      <c r="Y13" s="27">
        <v>2</v>
      </c>
      <c r="Z13" s="35">
        <v>0</v>
      </c>
      <c r="AA13" s="34">
        <v>10</v>
      </c>
      <c r="AB13" s="27">
        <v>11</v>
      </c>
      <c r="AC13" s="35">
        <v>5</v>
      </c>
    </row>
    <row r="14" spans="1:29" x14ac:dyDescent="0.25">
      <c r="A14" s="6" t="s">
        <v>33</v>
      </c>
      <c r="B14" s="8">
        <v>16</v>
      </c>
      <c r="C14" s="8">
        <v>16</v>
      </c>
      <c r="D14" s="10">
        <v>1.8812886082331099E-4</v>
      </c>
      <c r="E14" s="11">
        <v>37.255445742803978</v>
      </c>
      <c r="F14" s="10">
        <v>1.84148397886198E-2</v>
      </c>
      <c r="G14" s="11">
        <v>0.50325953926081679</v>
      </c>
      <c r="H14" s="11">
        <v>-0.99062548126515482</v>
      </c>
      <c r="I14" s="8">
        <v>209961</v>
      </c>
      <c r="J14" s="6" t="s">
        <v>20</v>
      </c>
      <c r="K14" s="19">
        <v>2919415.2969476702</v>
      </c>
      <c r="L14" s="15">
        <v>3140458.8154583299</v>
      </c>
      <c r="M14" s="20">
        <v>3154753.2940175598</v>
      </c>
      <c r="N14" s="19">
        <v>5595607.1167152599</v>
      </c>
      <c r="O14" s="15">
        <v>6183139.1024812497</v>
      </c>
      <c r="P14" s="20">
        <v>6531144.9752315404</v>
      </c>
      <c r="Q14" s="10">
        <v>27524518.60085161</v>
      </c>
      <c r="R14" s="28">
        <v>10.606598935602612</v>
      </c>
      <c r="S14" s="29">
        <v>11.409677535145569</v>
      </c>
      <c r="T14" s="30">
        <v>11.461611153918426</v>
      </c>
      <c r="U14" s="28">
        <v>20.329536722731753</v>
      </c>
      <c r="V14" s="29">
        <v>22.464113513287543</v>
      </c>
      <c r="W14" s="30">
        <v>23.728462139314097</v>
      </c>
      <c r="X14" s="34">
        <v>12</v>
      </c>
      <c r="Y14" s="27">
        <v>12</v>
      </c>
      <c r="Z14" s="35">
        <v>8</v>
      </c>
      <c r="AA14" s="34">
        <v>27</v>
      </c>
      <c r="AB14" s="27">
        <v>25</v>
      </c>
      <c r="AC14" s="35">
        <v>17</v>
      </c>
    </row>
    <row r="15" spans="1:29" x14ac:dyDescent="0.25">
      <c r="A15" s="6" t="s">
        <v>34</v>
      </c>
      <c r="B15" s="8">
        <v>5</v>
      </c>
      <c r="C15" s="8">
        <v>5</v>
      </c>
      <c r="D15" s="10">
        <v>1.5340943210340199E-4</v>
      </c>
      <c r="E15" s="11">
        <v>38.141479377499422</v>
      </c>
      <c r="F15" s="10">
        <v>1.84148397886198E-2</v>
      </c>
      <c r="G15" s="11">
        <v>0.48516294340725041</v>
      </c>
      <c r="H15" s="11">
        <v>-1.0434587328135663</v>
      </c>
      <c r="I15" s="8">
        <v>83694</v>
      </c>
      <c r="J15" s="6" t="s">
        <v>35</v>
      </c>
      <c r="K15" s="19">
        <v>1086735.13720501</v>
      </c>
      <c r="L15" s="15">
        <v>1285280.7184645799</v>
      </c>
      <c r="M15" s="20">
        <v>1180474.69072832</v>
      </c>
      <c r="N15" s="19">
        <v>2510973.67716861</v>
      </c>
      <c r="O15" s="15">
        <v>2354196.0047702799</v>
      </c>
      <c r="P15" s="20">
        <v>2457093.0643647099</v>
      </c>
      <c r="Q15" s="10">
        <v>10874753.292701509</v>
      </c>
      <c r="R15" s="28">
        <v>9.9931934817717885</v>
      </c>
      <c r="S15" s="29">
        <v>11.818941394534296</v>
      </c>
      <c r="T15" s="30">
        <v>10.855185942660279</v>
      </c>
      <c r="U15" s="28">
        <v>23.089936935432153</v>
      </c>
      <c r="V15" s="29">
        <v>21.64827046099774</v>
      </c>
      <c r="W15" s="30">
        <v>22.594471784603751</v>
      </c>
      <c r="X15" s="34">
        <v>2</v>
      </c>
      <c r="Y15" s="27">
        <v>2</v>
      </c>
      <c r="Z15" s="35">
        <v>2</v>
      </c>
      <c r="AA15" s="34">
        <v>5</v>
      </c>
      <c r="AB15" s="27">
        <v>4</v>
      </c>
      <c r="AC15" s="35">
        <v>3</v>
      </c>
    </row>
    <row r="16" spans="1:29" x14ac:dyDescent="0.25">
      <c r="A16" s="6" t="s">
        <v>36</v>
      </c>
      <c r="B16" s="8">
        <v>16</v>
      </c>
      <c r="C16" s="8">
        <v>16</v>
      </c>
      <c r="D16" s="10">
        <v>2.0294816822130599E-4</v>
      </c>
      <c r="E16" s="11">
        <v>36.926148642036509</v>
      </c>
      <c r="F16" s="10">
        <v>1.84148397886198E-2</v>
      </c>
      <c r="G16" s="11">
        <v>1.3613431877868301</v>
      </c>
      <c r="H16" s="11">
        <v>0.44503080887340274</v>
      </c>
      <c r="I16" s="8">
        <v>20880</v>
      </c>
      <c r="J16" s="6" t="s">
        <v>37</v>
      </c>
      <c r="K16" s="19">
        <v>4500522703.6255903</v>
      </c>
      <c r="L16" s="15">
        <v>4840288228.5009499</v>
      </c>
      <c r="M16" s="20">
        <v>4541221693.1486702</v>
      </c>
      <c r="N16" s="19">
        <v>3439409529.91887</v>
      </c>
      <c r="O16" s="15">
        <v>3369132651.98031</v>
      </c>
      <c r="P16" s="20">
        <v>3388763501.0591402</v>
      </c>
      <c r="Q16" s="10">
        <v>24079338308.233528</v>
      </c>
      <c r="R16" s="28">
        <v>18.690391928613387</v>
      </c>
      <c r="S16" s="29">
        <v>20.101417101008519</v>
      </c>
      <c r="T16" s="30">
        <v>18.859412310328626</v>
      </c>
      <c r="U16" s="28">
        <v>14.283654666469058</v>
      </c>
      <c r="V16" s="29">
        <v>13.991799146857334</v>
      </c>
      <c r="W16" s="30">
        <v>14.073324846723089</v>
      </c>
      <c r="X16" s="34">
        <v>93</v>
      </c>
      <c r="Y16" s="27">
        <v>63</v>
      </c>
      <c r="Z16" s="35">
        <v>66</v>
      </c>
      <c r="AA16" s="34">
        <v>60</v>
      </c>
      <c r="AB16" s="27">
        <v>69</v>
      </c>
      <c r="AC16" s="35">
        <v>63</v>
      </c>
    </row>
    <row r="17" spans="1:29" x14ac:dyDescent="0.25">
      <c r="A17" s="6" t="s">
        <v>38</v>
      </c>
      <c r="B17" s="8">
        <v>2</v>
      </c>
      <c r="C17" s="8">
        <v>2</v>
      </c>
      <c r="D17" s="10">
        <v>2.2022347776939899E-4</v>
      </c>
      <c r="E17" s="11">
        <v>36.57136383265393</v>
      </c>
      <c r="F17" s="10">
        <v>1.84148397886198E-2</v>
      </c>
      <c r="G17" s="11">
        <v>0.51087304894654917</v>
      </c>
      <c r="H17" s="11">
        <v>-0.96896326636594599</v>
      </c>
      <c r="I17" s="8">
        <v>26729</v>
      </c>
      <c r="J17" s="6" t="s">
        <v>39</v>
      </c>
      <c r="K17" s="19">
        <v>1905050.7313734801</v>
      </c>
      <c r="L17" s="15">
        <v>2002090.7844682501</v>
      </c>
      <c r="M17" s="20">
        <v>2006926.3444862999</v>
      </c>
      <c r="N17" s="19">
        <v>3486450.9984873398</v>
      </c>
      <c r="O17" s="15">
        <v>4084190.1950826398</v>
      </c>
      <c r="P17" s="20">
        <v>4005753.1230282499</v>
      </c>
      <c r="Q17" s="10">
        <v>17490462.176926259</v>
      </c>
      <c r="R17" s="28">
        <v>10.891940487922945</v>
      </c>
      <c r="S17" s="29">
        <v>11.446757462529751</v>
      </c>
      <c r="T17" s="30">
        <v>11.474404302099428</v>
      </c>
      <c r="U17" s="28">
        <v>19.933441227680824</v>
      </c>
      <c r="V17" s="29">
        <v>23.350956388508585</v>
      </c>
      <c r="W17" s="30">
        <v>22.902500131258471</v>
      </c>
      <c r="X17" s="34">
        <v>3</v>
      </c>
      <c r="Y17" s="27">
        <v>2</v>
      </c>
      <c r="Z17" s="35">
        <v>3</v>
      </c>
      <c r="AA17" s="34">
        <v>3</v>
      </c>
      <c r="AB17" s="27">
        <v>3</v>
      </c>
      <c r="AC17" s="35">
        <v>5</v>
      </c>
    </row>
    <row r="18" spans="1:29" x14ac:dyDescent="0.25">
      <c r="A18" s="6" t="s">
        <v>40</v>
      </c>
      <c r="B18" s="8">
        <v>11</v>
      </c>
      <c r="C18" s="8">
        <v>11</v>
      </c>
      <c r="D18" s="10">
        <v>2.1088495831000901E-4</v>
      </c>
      <c r="E18" s="11">
        <v>36.759543958694614</v>
      </c>
      <c r="F18" s="10">
        <v>1.84148397886198E-2</v>
      </c>
      <c r="G18" s="11">
        <v>0.64237871836241389</v>
      </c>
      <c r="H18" s="11">
        <v>-0.63850399689761872</v>
      </c>
      <c r="I18" s="8">
        <v>134359</v>
      </c>
      <c r="J18" s="6" t="s">
        <v>41</v>
      </c>
      <c r="K18" s="19">
        <v>9100225.6959045995</v>
      </c>
      <c r="L18" s="15">
        <v>9205252.3365916293</v>
      </c>
      <c r="M18" s="20">
        <v>9940462.4256314691</v>
      </c>
      <c r="N18" s="19">
        <v>15224495.8660478</v>
      </c>
      <c r="O18" s="15">
        <v>14547543.80876</v>
      </c>
      <c r="P18" s="20">
        <v>14198813.734118501</v>
      </c>
      <c r="Q18" s="10">
        <v>72216793.867054</v>
      </c>
      <c r="R18" s="28">
        <v>12.601259635892269</v>
      </c>
      <c r="S18" s="29">
        <v>12.746692069351411</v>
      </c>
      <c r="T18" s="30">
        <v>13.76475178880297</v>
      </c>
      <c r="U18" s="28">
        <v>21.081655735195081</v>
      </c>
      <c r="V18" s="29">
        <v>20.144267046167954</v>
      </c>
      <c r="W18" s="30">
        <v>19.661373724590309</v>
      </c>
      <c r="X18" s="34">
        <v>19</v>
      </c>
      <c r="Y18" s="27">
        <v>9</v>
      </c>
      <c r="Z18" s="35">
        <v>10</v>
      </c>
      <c r="AA18" s="34">
        <v>16</v>
      </c>
      <c r="AB18" s="27">
        <v>15</v>
      </c>
      <c r="AC18" s="35">
        <v>11</v>
      </c>
    </row>
    <row r="19" spans="1:29" x14ac:dyDescent="0.25">
      <c r="A19" s="6" t="s">
        <v>42</v>
      </c>
      <c r="B19" s="8">
        <v>14</v>
      </c>
      <c r="C19" s="8">
        <v>14</v>
      </c>
      <c r="D19" s="10">
        <v>3.1544339097122598E-4</v>
      </c>
      <c r="E19" s="11">
        <v>35.010785673063268</v>
      </c>
      <c r="F19" s="10">
        <v>2.19046577356387E-2</v>
      </c>
      <c r="G19" s="11">
        <v>0.36251443774370229</v>
      </c>
      <c r="H19" s="11">
        <v>-1.4638896408730169</v>
      </c>
      <c r="I19" s="8">
        <v>278716</v>
      </c>
      <c r="J19" s="6" t="s">
        <v>43</v>
      </c>
      <c r="K19" s="19">
        <v>2581781.45224992</v>
      </c>
      <c r="L19" s="15">
        <v>1933452.5322280901</v>
      </c>
      <c r="M19" s="20">
        <v>2080391.2506822699</v>
      </c>
      <c r="N19" s="19">
        <v>6119342.6053116303</v>
      </c>
      <c r="O19" s="15">
        <v>6188069.0968371397</v>
      </c>
      <c r="P19" s="20">
        <v>5886691.8933151402</v>
      </c>
      <c r="Q19" s="10">
        <v>24789728.830624189</v>
      </c>
      <c r="R19" s="28">
        <v>10.414722443677947</v>
      </c>
      <c r="S19" s="29">
        <v>7.7994097694186317</v>
      </c>
      <c r="T19" s="30">
        <v>8.3921500912597402</v>
      </c>
      <c r="U19" s="28">
        <v>24.684992107505636</v>
      </c>
      <c r="V19" s="29">
        <v>24.962229878015684</v>
      </c>
      <c r="W19" s="30">
        <v>23.746495710122364</v>
      </c>
      <c r="X19" s="34">
        <v>7</v>
      </c>
      <c r="Y19" s="27">
        <v>5</v>
      </c>
      <c r="Z19" s="35">
        <v>9</v>
      </c>
      <c r="AA19" s="34">
        <v>18</v>
      </c>
      <c r="AB19" s="27">
        <v>7</v>
      </c>
      <c r="AC19" s="35">
        <v>16</v>
      </c>
    </row>
    <row r="20" spans="1:29" x14ac:dyDescent="0.25">
      <c r="A20" s="6" t="s">
        <v>44</v>
      </c>
      <c r="B20" s="8">
        <v>7</v>
      </c>
      <c r="C20" s="8">
        <v>7</v>
      </c>
      <c r="D20" s="10">
        <v>3.0794687198421001E-4</v>
      </c>
      <c r="E20" s="11">
        <v>35.115242029616027</v>
      </c>
      <c r="F20" s="10">
        <v>2.19046577356387E-2</v>
      </c>
      <c r="G20" s="11">
        <v>0.35679169305018382</v>
      </c>
      <c r="H20" s="11">
        <v>-1.4868460685720148</v>
      </c>
      <c r="I20" s="8">
        <v>140176</v>
      </c>
      <c r="J20" s="6" t="s">
        <v>20</v>
      </c>
      <c r="K20" s="19">
        <v>1220906.29708802</v>
      </c>
      <c r="L20" s="15">
        <v>958550.87353622797</v>
      </c>
      <c r="M20" s="20">
        <v>1119866.1261046401</v>
      </c>
      <c r="N20" s="19">
        <v>3386757.4342057402</v>
      </c>
      <c r="O20" s="15">
        <v>2820831.2526344201</v>
      </c>
      <c r="P20" s="20">
        <v>3039608.9385396098</v>
      </c>
      <c r="Q20" s="10">
        <v>12546520.922108658</v>
      </c>
      <c r="R20" s="28">
        <v>9.7310346403409653</v>
      </c>
      <c r="S20" s="29">
        <v>7.6399734993238839</v>
      </c>
      <c r="T20" s="30">
        <v>8.925710426475959</v>
      </c>
      <c r="U20" s="28">
        <v>26.993598107646065</v>
      </c>
      <c r="V20" s="29">
        <v>22.482975720095727</v>
      </c>
      <c r="W20" s="30">
        <v>24.226707606117408</v>
      </c>
      <c r="X20" s="34">
        <v>2</v>
      </c>
      <c r="Y20" s="27">
        <v>2</v>
      </c>
      <c r="Z20" s="35">
        <v>3</v>
      </c>
      <c r="AA20" s="34">
        <v>7</v>
      </c>
      <c r="AB20" s="27">
        <v>7</v>
      </c>
      <c r="AC20" s="35">
        <v>6</v>
      </c>
    </row>
    <row r="21" spans="1:29" x14ac:dyDescent="0.25">
      <c r="A21" s="6" t="s">
        <v>45</v>
      </c>
      <c r="B21" s="8">
        <v>7</v>
      </c>
      <c r="C21" s="8">
        <v>4</v>
      </c>
      <c r="D21" s="10">
        <v>3.0525582621954199E-4</v>
      </c>
      <c r="E21" s="11">
        <v>35.153360382074851</v>
      </c>
      <c r="F21" s="10">
        <v>2.19046577356387E-2</v>
      </c>
      <c r="G21" s="11">
        <v>2.13800963372509</v>
      </c>
      <c r="H21" s="11">
        <v>1.0962683537581694</v>
      </c>
      <c r="I21" s="8">
        <v>54842</v>
      </c>
      <c r="J21" s="6" t="s">
        <v>46</v>
      </c>
      <c r="K21" s="19">
        <v>302686094.99198002</v>
      </c>
      <c r="L21" s="15">
        <v>308326689.55257797</v>
      </c>
      <c r="M21" s="20">
        <v>257583842.82546201</v>
      </c>
      <c r="N21" s="19">
        <v>134701870.66245699</v>
      </c>
      <c r="O21" s="15">
        <v>128626857.47883201</v>
      </c>
      <c r="P21" s="20">
        <v>142935403.53928301</v>
      </c>
      <c r="Q21" s="10">
        <v>1274860759.0505922</v>
      </c>
      <c r="R21" s="28">
        <v>23.742678786144054</v>
      </c>
      <c r="S21" s="29">
        <v>24.185126678633786</v>
      </c>
      <c r="T21" s="30">
        <v>20.204860883575122</v>
      </c>
      <c r="U21" s="28">
        <v>10.566006499625221</v>
      </c>
      <c r="V21" s="29">
        <v>10.089482836903878</v>
      </c>
      <c r="W21" s="30">
        <v>11.211844315117922</v>
      </c>
      <c r="X21" s="34">
        <v>5</v>
      </c>
      <c r="Y21" s="27">
        <v>4</v>
      </c>
      <c r="Z21" s="35">
        <v>7</v>
      </c>
      <c r="AA21" s="34">
        <v>7</v>
      </c>
      <c r="AB21" s="27">
        <v>8</v>
      </c>
      <c r="AC21" s="35">
        <v>6</v>
      </c>
    </row>
    <row r="22" spans="1:29" x14ac:dyDescent="0.25">
      <c r="A22" s="6" t="s">
        <v>47</v>
      </c>
      <c r="B22" s="8">
        <v>15</v>
      </c>
      <c r="C22" s="8">
        <v>14</v>
      </c>
      <c r="D22" s="10">
        <v>3.2149426261673898E-4</v>
      </c>
      <c r="E22" s="11">
        <v>34.928267730854024</v>
      </c>
      <c r="F22" s="10">
        <v>2.19046577356387E-2</v>
      </c>
      <c r="G22" s="11">
        <v>0.53711933431294911</v>
      </c>
      <c r="H22" s="11">
        <v>-0.89668544076428813</v>
      </c>
      <c r="I22" s="8">
        <v>155618</v>
      </c>
      <c r="J22" s="6" t="s">
        <v>48</v>
      </c>
      <c r="K22" s="19">
        <v>3805628.3504186501</v>
      </c>
      <c r="L22" s="15">
        <v>3642847.95501963</v>
      </c>
      <c r="M22" s="20">
        <v>4110142.51118998</v>
      </c>
      <c r="N22" s="19">
        <v>6616276.0534056798</v>
      </c>
      <c r="O22" s="15">
        <v>7334502.3626149502</v>
      </c>
      <c r="P22" s="20">
        <v>7568869.2269251402</v>
      </c>
      <c r="Q22" s="10">
        <v>33078266.459574036</v>
      </c>
      <c r="R22" s="28">
        <v>11.504920776515375</v>
      </c>
      <c r="S22" s="29">
        <v>11.012813986100712</v>
      </c>
      <c r="T22" s="30">
        <v>12.425507594882916</v>
      </c>
      <c r="U22" s="28">
        <v>20.001882690834581</v>
      </c>
      <c r="V22" s="29">
        <v>22.173176371194273</v>
      </c>
      <c r="W22" s="30">
        <v>22.881698580472129</v>
      </c>
      <c r="X22" s="34">
        <v>5</v>
      </c>
      <c r="Y22" s="27">
        <v>4</v>
      </c>
      <c r="Z22" s="35">
        <v>2</v>
      </c>
      <c r="AA22" s="34">
        <v>8</v>
      </c>
      <c r="AB22" s="27">
        <v>12</v>
      </c>
      <c r="AC22" s="35">
        <v>6</v>
      </c>
    </row>
    <row r="23" spans="1:29" x14ac:dyDescent="0.25">
      <c r="A23" s="6" t="s">
        <v>49</v>
      </c>
      <c r="B23" s="8">
        <v>8</v>
      </c>
      <c r="C23" s="8">
        <v>8</v>
      </c>
      <c r="D23" s="10">
        <v>6.5007712566023102E-4</v>
      </c>
      <c r="E23" s="11">
        <v>31.870351152623421</v>
      </c>
      <c r="F23" s="10">
        <v>2.2400105130658599E-2</v>
      </c>
      <c r="G23" s="11">
        <v>0.83470705641677856</v>
      </c>
      <c r="H23" s="11">
        <v>-0.26065812772892155</v>
      </c>
      <c r="I23" s="8">
        <v>56437</v>
      </c>
      <c r="J23" s="6" t="s">
        <v>50</v>
      </c>
      <c r="K23" s="19">
        <v>32513289.026010301</v>
      </c>
      <c r="L23" s="15">
        <v>30549295.5009785</v>
      </c>
      <c r="M23" s="20">
        <v>31976269.130495399</v>
      </c>
      <c r="N23" s="19">
        <v>37949619.487527199</v>
      </c>
      <c r="O23" s="15">
        <v>37788245.015697896</v>
      </c>
      <c r="P23" s="20">
        <v>38121067.114611797</v>
      </c>
      <c r="Q23" s="10">
        <v>208897785.2753211</v>
      </c>
      <c r="R23" s="28">
        <v>15.564209540641491</v>
      </c>
      <c r="S23" s="29">
        <v>14.624039915365991</v>
      </c>
      <c r="T23" s="30">
        <v>15.307136496613225</v>
      </c>
      <c r="U23" s="28">
        <v>18.166597332523523</v>
      </c>
      <c r="V23" s="29">
        <v>18.089346886035248</v>
      </c>
      <c r="W23" s="30">
        <v>18.248669828820521</v>
      </c>
      <c r="X23" s="34">
        <v>10</v>
      </c>
      <c r="Y23" s="27">
        <v>11</v>
      </c>
      <c r="Z23" s="35">
        <v>7</v>
      </c>
      <c r="AA23" s="34">
        <v>14</v>
      </c>
      <c r="AB23" s="27">
        <v>10</v>
      </c>
      <c r="AC23" s="35">
        <v>13</v>
      </c>
    </row>
    <row r="24" spans="1:29" x14ac:dyDescent="0.25">
      <c r="A24" s="6" t="s">
        <v>51</v>
      </c>
      <c r="B24" s="8">
        <v>12</v>
      </c>
      <c r="C24" s="8">
        <v>11</v>
      </c>
      <c r="D24" s="10">
        <v>5.0708529685816696E-4</v>
      </c>
      <c r="E24" s="11">
        <v>32.949189818124871</v>
      </c>
      <c r="F24" s="10">
        <v>2.2400105130658599E-2</v>
      </c>
      <c r="G24" s="11">
        <v>6.2395389419744061E-2</v>
      </c>
      <c r="H24" s="11">
        <v>-4.0024167617612445</v>
      </c>
      <c r="I24" s="8">
        <v>140871</v>
      </c>
      <c r="J24" s="6" t="s">
        <v>52</v>
      </c>
      <c r="K24" s="19">
        <v>748708.07747310004</v>
      </c>
      <c r="L24" s="15">
        <v>357065.42121909402</v>
      </c>
      <c r="M24" s="20">
        <v>311153.18270113401</v>
      </c>
      <c r="N24" s="19">
        <v>7827786.6802040702</v>
      </c>
      <c r="O24" s="15">
        <v>6813771.1790161701</v>
      </c>
      <c r="P24" s="20">
        <v>8067278.3956739698</v>
      </c>
      <c r="Q24" s="10">
        <v>24125762.936287537</v>
      </c>
      <c r="R24" s="28">
        <v>3.1033550294360595</v>
      </c>
      <c r="S24" s="29">
        <v>1.4800171176432819</v>
      </c>
      <c r="T24" s="30">
        <v>1.2897133389018294</v>
      </c>
      <c r="U24" s="28">
        <v>32.445758092194069</v>
      </c>
      <c r="V24" s="29">
        <v>28.242717948486444</v>
      </c>
      <c r="W24" s="30">
        <v>33.438438473338323</v>
      </c>
      <c r="X24" s="34">
        <v>1</v>
      </c>
      <c r="Y24" s="27">
        <v>0</v>
      </c>
      <c r="Z24" s="35">
        <v>0</v>
      </c>
      <c r="AA24" s="34">
        <v>7</v>
      </c>
      <c r="AB24" s="27">
        <v>10</v>
      </c>
      <c r="AC24" s="35">
        <v>10</v>
      </c>
    </row>
    <row r="25" spans="1:29" x14ac:dyDescent="0.25">
      <c r="A25" s="6" t="s">
        <v>53</v>
      </c>
      <c r="B25" s="8">
        <v>4</v>
      </c>
      <c r="C25" s="8">
        <v>4</v>
      </c>
      <c r="D25" s="10">
        <v>4.9706703694407705E-4</v>
      </c>
      <c r="E25" s="11">
        <v>33.035850361930393</v>
      </c>
      <c r="F25" s="10">
        <v>2.2400105130658599E-2</v>
      </c>
      <c r="G25" s="11">
        <v>0.46525258836957384</v>
      </c>
      <c r="H25" s="11">
        <v>-1.10391391834273</v>
      </c>
      <c r="I25" s="8">
        <v>42816</v>
      </c>
      <c r="J25" s="6" t="s">
        <v>54</v>
      </c>
      <c r="K25" s="19">
        <v>604789.62967038597</v>
      </c>
      <c r="L25" s="15">
        <v>717566.61361375498</v>
      </c>
      <c r="M25" s="20">
        <v>737925.91017874295</v>
      </c>
      <c r="N25" s="19">
        <v>1545246.7044366901</v>
      </c>
      <c r="O25" s="15">
        <v>1358909.8230393899</v>
      </c>
      <c r="P25" s="20">
        <v>1524152.32016068</v>
      </c>
      <c r="Q25" s="10">
        <v>6488591.0010996442</v>
      </c>
      <c r="R25" s="28">
        <v>9.3208160225831804</v>
      </c>
      <c r="S25" s="29">
        <v>11.058897278194086</v>
      </c>
      <c r="T25" s="30">
        <v>11.372667965259083</v>
      </c>
      <c r="U25" s="28">
        <v>23.814826734722711</v>
      </c>
      <c r="V25" s="29">
        <v>20.943064878169864</v>
      </c>
      <c r="W25" s="30">
        <v>23.48972712107107</v>
      </c>
      <c r="X25" s="34">
        <v>1</v>
      </c>
      <c r="Y25" s="27">
        <v>3</v>
      </c>
      <c r="Z25" s="35">
        <v>2</v>
      </c>
      <c r="AA25" s="34">
        <v>4</v>
      </c>
      <c r="AB25" s="27">
        <v>4</v>
      </c>
      <c r="AC25" s="35">
        <v>4</v>
      </c>
    </row>
    <row r="26" spans="1:29" x14ac:dyDescent="0.25">
      <c r="A26" s="6" t="s">
        <v>55</v>
      </c>
      <c r="B26" s="8">
        <v>9</v>
      </c>
      <c r="C26" s="8">
        <v>9</v>
      </c>
      <c r="D26" s="10">
        <v>7.2025546133391795E-4</v>
      </c>
      <c r="E26" s="11">
        <v>31.425134399990355</v>
      </c>
      <c r="F26" s="10">
        <v>2.2400105130658599E-2</v>
      </c>
      <c r="G26" s="11">
        <v>0.52044443717757649</v>
      </c>
      <c r="H26" s="11">
        <v>-0.94218394574726416</v>
      </c>
      <c r="I26" s="8">
        <v>39978</v>
      </c>
      <c r="J26" s="6" t="s">
        <v>56</v>
      </c>
      <c r="K26" s="19">
        <v>2085897.75912369</v>
      </c>
      <c r="L26" s="15">
        <v>2370226.3237682302</v>
      </c>
      <c r="M26" s="20">
        <v>1877565.6480926699</v>
      </c>
      <c r="N26" s="19">
        <v>4091183.1745643402</v>
      </c>
      <c r="O26" s="15">
        <v>4170804.9787782398</v>
      </c>
      <c r="P26" s="20">
        <v>3907783.0624529701</v>
      </c>
      <c r="Q26" s="10">
        <v>18503460.946780138</v>
      </c>
      <c r="R26" s="28">
        <v>11.273014087057403</v>
      </c>
      <c r="S26" s="29">
        <v>12.809637778497232</v>
      </c>
      <c r="T26" s="30">
        <v>10.147105200983455</v>
      </c>
      <c r="U26" s="28">
        <v>22.110367278486155</v>
      </c>
      <c r="V26" s="29">
        <v>22.540674908193424</v>
      </c>
      <c r="W26" s="30">
        <v>21.119200746782344</v>
      </c>
      <c r="X26" s="34">
        <v>4</v>
      </c>
      <c r="Y26" s="27">
        <v>1</v>
      </c>
      <c r="Z26" s="35">
        <v>3</v>
      </c>
      <c r="AA26" s="34">
        <v>6</v>
      </c>
      <c r="AB26" s="27">
        <v>7</v>
      </c>
      <c r="AC26" s="35">
        <v>6</v>
      </c>
    </row>
    <row r="27" spans="1:29" x14ac:dyDescent="0.25">
      <c r="A27" s="6" t="s">
        <v>57</v>
      </c>
      <c r="B27" s="8">
        <v>3</v>
      </c>
      <c r="C27" s="8">
        <v>3</v>
      </c>
      <c r="D27" s="10">
        <v>7.2257528131258698E-4</v>
      </c>
      <c r="E27" s="11">
        <v>31.411168993596963</v>
      </c>
      <c r="F27" s="10">
        <v>2.2400105130658599E-2</v>
      </c>
      <c r="G27" s="11">
        <v>0.43965714808281087</v>
      </c>
      <c r="H27" s="11">
        <v>-1.1855491701628831</v>
      </c>
      <c r="I27" s="8">
        <v>55022</v>
      </c>
      <c r="J27" s="6" t="s">
        <v>58</v>
      </c>
      <c r="K27" s="19">
        <v>838764.29381051403</v>
      </c>
      <c r="L27" s="15">
        <v>705391.46373877604</v>
      </c>
      <c r="M27" s="20">
        <v>667419.69372484495</v>
      </c>
      <c r="N27" s="19">
        <v>1761984.66145118</v>
      </c>
      <c r="O27" s="15">
        <v>1769541.00884531</v>
      </c>
      <c r="P27" s="20">
        <v>1498701.77151365</v>
      </c>
      <c r="Q27" s="10">
        <v>7241802.8930842755</v>
      </c>
      <c r="R27" s="28">
        <v>11.582257984562256</v>
      </c>
      <c r="S27" s="29">
        <v>9.7405504423823199</v>
      </c>
      <c r="T27" s="30">
        <v>9.2162090515086046</v>
      </c>
      <c r="U27" s="28">
        <v>24.330745913201078</v>
      </c>
      <c r="V27" s="29">
        <v>24.435089368908031</v>
      </c>
      <c r="W27" s="30">
        <v>20.695147239437699</v>
      </c>
      <c r="X27" s="34">
        <v>2</v>
      </c>
      <c r="Y27" s="27">
        <v>2</v>
      </c>
      <c r="Z27" s="35">
        <v>1</v>
      </c>
      <c r="AA27" s="34">
        <v>4</v>
      </c>
      <c r="AB27" s="27">
        <v>5</v>
      </c>
      <c r="AC27" s="35">
        <v>1</v>
      </c>
    </row>
    <row r="28" spans="1:29" x14ac:dyDescent="0.25">
      <c r="A28" s="6" t="s">
        <v>59</v>
      </c>
      <c r="B28" s="8">
        <v>8</v>
      </c>
      <c r="C28" s="8">
        <v>8</v>
      </c>
      <c r="D28" s="10">
        <v>5.7782918331727995E-4</v>
      </c>
      <c r="E28" s="11">
        <v>32.382005278542337</v>
      </c>
      <c r="F28" s="10">
        <v>2.2400105130658599E-2</v>
      </c>
      <c r="G28" s="11">
        <v>2.4526758407959801</v>
      </c>
      <c r="H28" s="11">
        <v>1.2943565719390564</v>
      </c>
      <c r="I28" s="8">
        <v>48525</v>
      </c>
      <c r="J28" s="6" t="s">
        <v>60</v>
      </c>
      <c r="K28" s="19">
        <v>21996246.239978801</v>
      </c>
      <c r="L28" s="15">
        <v>26107364.760094199</v>
      </c>
      <c r="M28" s="20">
        <v>25080991.321618501</v>
      </c>
      <c r="N28" s="19">
        <v>8806285.3283088002</v>
      </c>
      <c r="O28" s="15">
        <v>9669431.1782135293</v>
      </c>
      <c r="P28" s="20">
        <v>11362960.543413701</v>
      </c>
      <c r="Q28" s="10">
        <v>103023279.37162754</v>
      </c>
      <c r="R28" s="28">
        <v>21.35075331919257</v>
      </c>
      <c r="S28" s="29">
        <v>25.341228622629274</v>
      </c>
      <c r="T28" s="30">
        <v>24.344974722796266</v>
      </c>
      <c r="U28" s="28">
        <v>8.5478596507713558</v>
      </c>
      <c r="V28" s="29">
        <v>9.3856759726447585</v>
      </c>
      <c r="W28" s="30">
        <v>11.029507711965771</v>
      </c>
      <c r="X28" s="34">
        <v>17</v>
      </c>
      <c r="Y28" s="27">
        <v>12</v>
      </c>
      <c r="Z28" s="35">
        <v>17</v>
      </c>
      <c r="AA28" s="34">
        <v>10</v>
      </c>
      <c r="AB28" s="27">
        <v>13</v>
      </c>
      <c r="AC28" s="35">
        <v>14</v>
      </c>
    </row>
    <row r="29" spans="1:29" x14ac:dyDescent="0.25">
      <c r="A29" s="6" t="s">
        <v>61</v>
      </c>
      <c r="B29" s="8">
        <v>8</v>
      </c>
      <c r="C29" s="8">
        <v>8</v>
      </c>
      <c r="D29" s="10">
        <v>7.2187315377159099E-4</v>
      </c>
      <c r="E29" s="11">
        <v>31.41539109157231</v>
      </c>
      <c r="F29" s="10">
        <v>2.2400105130658599E-2</v>
      </c>
      <c r="G29" s="11">
        <v>0.69004186661227462</v>
      </c>
      <c r="H29" s="11">
        <v>-0.53524419832766301</v>
      </c>
      <c r="I29" s="8">
        <v>64585</v>
      </c>
      <c r="J29" s="6" t="s">
        <v>20</v>
      </c>
      <c r="K29" s="19">
        <v>17763174.885993801</v>
      </c>
      <c r="L29" s="15">
        <v>16354957.522775499</v>
      </c>
      <c r="M29" s="20">
        <v>17304739.8183024</v>
      </c>
      <c r="N29" s="19">
        <v>25702555.049153801</v>
      </c>
      <c r="O29" s="15">
        <v>23322193.281187199</v>
      </c>
      <c r="P29" s="20">
        <v>25496631.770158999</v>
      </c>
      <c r="Q29" s="10">
        <v>125944252.32757172</v>
      </c>
      <c r="R29" s="28">
        <v>14.103998044939036</v>
      </c>
      <c r="S29" s="29">
        <v>12.985870510579126</v>
      </c>
      <c r="T29" s="30">
        <v>13.739999641503328</v>
      </c>
      <c r="U29" s="28">
        <v>20.407882514799759</v>
      </c>
      <c r="V29" s="29">
        <v>18.51787028798098</v>
      </c>
      <c r="W29" s="30">
        <v>20.24437900019775</v>
      </c>
      <c r="X29" s="34">
        <v>14</v>
      </c>
      <c r="Y29" s="27">
        <v>10</v>
      </c>
      <c r="Z29" s="35">
        <v>11</v>
      </c>
      <c r="AA29" s="34">
        <v>14</v>
      </c>
      <c r="AB29" s="27">
        <v>16</v>
      </c>
      <c r="AC29" s="35">
        <v>10</v>
      </c>
    </row>
    <row r="30" spans="1:29" x14ac:dyDescent="0.25">
      <c r="A30" s="6" t="s">
        <v>62</v>
      </c>
      <c r="B30" s="8">
        <v>3</v>
      </c>
      <c r="C30" s="8">
        <v>3</v>
      </c>
      <c r="D30" s="10">
        <v>7.0485369445416602E-4</v>
      </c>
      <c r="E30" s="11">
        <v>31.519010195833474</v>
      </c>
      <c r="F30" s="10">
        <v>2.2400105130658599E-2</v>
      </c>
      <c r="G30" s="11">
        <v>0.48762655761947082</v>
      </c>
      <c r="H30" s="11">
        <v>-1.0361513932472721</v>
      </c>
      <c r="I30" s="8">
        <v>20774</v>
      </c>
      <c r="J30" s="6" t="s">
        <v>20</v>
      </c>
      <c r="K30" s="19">
        <v>3386631.9768070001</v>
      </c>
      <c r="L30" s="15">
        <v>2999870.4731218899</v>
      </c>
      <c r="M30" s="20">
        <v>2625703.20459104</v>
      </c>
      <c r="N30" s="19">
        <v>5925578.2297782702</v>
      </c>
      <c r="O30" s="15">
        <v>6164424.5916974498</v>
      </c>
      <c r="P30" s="20">
        <v>6391774.9112965399</v>
      </c>
      <c r="Q30" s="10">
        <v>27493983.387292191</v>
      </c>
      <c r="R30" s="28">
        <v>12.317720313937167</v>
      </c>
      <c r="S30" s="29">
        <v>10.911007076946296</v>
      </c>
      <c r="T30" s="30">
        <v>9.5501010806773401</v>
      </c>
      <c r="U30" s="28">
        <v>21.552272532895657</v>
      </c>
      <c r="V30" s="29">
        <v>22.420994822258702</v>
      </c>
      <c r="W30" s="30">
        <v>23.247904173284834</v>
      </c>
      <c r="X30" s="34">
        <v>3</v>
      </c>
      <c r="Y30" s="27">
        <v>3</v>
      </c>
      <c r="Z30" s="35">
        <v>3</v>
      </c>
      <c r="AA30" s="34">
        <v>7</v>
      </c>
      <c r="AB30" s="27">
        <v>5</v>
      </c>
      <c r="AC30" s="35">
        <v>2</v>
      </c>
    </row>
    <row r="31" spans="1:29" x14ac:dyDescent="0.25">
      <c r="A31" s="6" t="s">
        <v>63</v>
      </c>
      <c r="B31" s="8">
        <v>3</v>
      </c>
      <c r="C31" s="8">
        <v>3</v>
      </c>
      <c r="D31" s="10">
        <v>4.5825075885785898E-4</v>
      </c>
      <c r="E31" s="11">
        <v>33.388968071786039</v>
      </c>
      <c r="F31" s="10">
        <v>2.2400105130658599E-2</v>
      </c>
      <c r="G31" s="11">
        <v>0.54820247693031887</v>
      </c>
      <c r="H31" s="11">
        <v>-0.86721924821397944</v>
      </c>
      <c r="I31" s="8">
        <v>36572</v>
      </c>
      <c r="J31" s="6" t="s">
        <v>64</v>
      </c>
      <c r="K31" s="19">
        <v>6100424.8905628501</v>
      </c>
      <c r="L31" s="15">
        <v>6686680.16988023</v>
      </c>
      <c r="M31" s="20">
        <v>7376402.1627874598</v>
      </c>
      <c r="N31" s="19">
        <v>12112488.2038173</v>
      </c>
      <c r="O31" s="15">
        <v>12664945.488918699</v>
      </c>
      <c r="P31" s="20">
        <v>12003697.4983103</v>
      </c>
      <c r="Q31" s="10">
        <v>56944638.414276838</v>
      </c>
      <c r="R31" s="28">
        <v>10.712904779870174</v>
      </c>
      <c r="S31" s="29">
        <v>11.742422739141993</v>
      </c>
      <c r="T31" s="30">
        <v>12.953637722876628</v>
      </c>
      <c r="U31" s="28">
        <v>21.27063853790408</v>
      </c>
      <c r="V31" s="29">
        <v>22.240804124139306</v>
      </c>
      <c r="W31" s="30">
        <v>21.07959209606782</v>
      </c>
      <c r="X31" s="34">
        <v>8</v>
      </c>
      <c r="Y31" s="27">
        <v>6</v>
      </c>
      <c r="Z31" s="35">
        <v>7</v>
      </c>
      <c r="AA31" s="34">
        <v>9</v>
      </c>
      <c r="AB31" s="27">
        <v>4</v>
      </c>
      <c r="AC31" s="35">
        <v>10</v>
      </c>
    </row>
    <row r="32" spans="1:29" x14ac:dyDescent="0.25">
      <c r="A32" s="6" t="s">
        <v>65</v>
      </c>
      <c r="B32" s="8">
        <v>7</v>
      </c>
      <c r="C32" s="8">
        <v>7</v>
      </c>
      <c r="D32" s="10">
        <v>5.1514396920826499E-4</v>
      </c>
      <c r="E32" s="11">
        <v>32.880713800950275</v>
      </c>
      <c r="F32" s="10">
        <v>2.2400105130658599E-2</v>
      </c>
      <c r="G32" s="11">
        <v>0.62061086414982969</v>
      </c>
      <c r="H32" s="11">
        <v>-0.68823914259389529</v>
      </c>
      <c r="I32" s="8">
        <v>58969</v>
      </c>
      <c r="J32" s="6" t="s">
        <v>20</v>
      </c>
      <c r="K32" s="19">
        <v>7047737.6242573196</v>
      </c>
      <c r="L32" s="15">
        <v>6585769.0673167398</v>
      </c>
      <c r="M32" s="20">
        <v>7509432.0308160102</v>
      </c>
      <c r="N32" s="19">
        <v>11942756.9893927</v>
      </c>
      <c r="O32" s="15">
        <v>10878404.2027587</v>
      </c>
      <c r="P32" s="20">
        <v>11246786.927567201</v>
      </c>
      <c r="Q32" s="10">
        <v>55210886.842108667</v>
      </c>
      <c r="R32" s="28">
        <v>12.765123017154828</v>
      </c>
      <c r="S32" s="29">
        <v>11.928388482783534</v>
      </c>
      <c r="T32" s="30">
        <v>13.6013610002161</v>
      </c>
      <c r="U32" s="28">
        <v>21.631163113801144</v>
      </c>
      <c r="V32" s="29">
        <v>19.7033679858623</v>
      </c>
      <c r="W32" s="30">
        <v>20.370596400182102</v>
      </c>
      <c r="X32" s="34">
        <v>17</v>
      </c>
      <c r="Y32" s="27">
        <v>13</v>
      </c>
      <c r="Z32" s="35">
        <v>13</v>
      </c>
      <c r="AA32" s="34">
        <v>13</v>
      </c>
      <c r="AB32" s="27">
        <v>14</v>
      </c>
      <c r="AC32" s="35">
        <v>14</v>
      </c>
    </row>
    <row r="33" spans="1:29" x14ac:dyDescent="0.25">
      <c r="A33" s="6" t="s">
        <v>66</v>
      </c>
      <c r="B33" s="8">
        <v>3</v>
      </c>
      <c r="C33" s="8">
        <v>3</v>
      </c>
      <c r="D33" s="10">
        <v>5.9708330164898204E-4</v>
      </c>
      <c r="E33" s="11">
        <v>32.239650743601892</v>
      </c>
      <c r="F33" s="10">
        <v>2.2400105130658599E-2</v>
      </c>
      <c r="G33" s="11">
        <v>0.47818876785460879</v>
      </c>
      <c r="H33" s="11">
        <v>-1.0643478518114033</v>
      </c>
      <c r="I33" s="8">
        <v>29615</v>
      </c>
      <c r="J33" s="6" t="s">
        <v>67</v>
      </c>
      <c r="K33" s="19">
        <v>264500.31101922202</v>
      </c>
      <c r="L33" s="15">
        <v>253898.44477906401</v>
      </c>
      <c r="M33" s="20">
        <v>316021.78559134598</v>
      </c>
      <c r="N33" s="19">
        <v>620652.79882925295</v>
      </c>
      <c r="O33" s="15">
        <v>569885.69139554899</v>
      </c>
      <c r="P33" s="20">
        <v>554422.07238576701</v>
      </c>
      <c r="Q33" s="10">
        <v>2579381.104000201</v>
      </c>
      <c r="R33" s="28">
        <v>10.254409889605883</v>
      </c>
      <c r="S33" s="29">
        <v>9.843386244293594</v>
      </c>
      <c r="T33" s="30">
        <v>12.251845417540181</v>
      </c>
      <c r="U33" s="28">
        <v>24.062082096620827</v>
      </c>
      <c r="V33" s="29">
        <v>22.093892620665819</v>
      </c>
      <c r="W33" s="30">
        <v>21.494383731273693</v>
      </c>
      <c r="X33" s="34">
        <v>1</v>
      </c>
      <c r="Y33" s="27">
        <v>1</v>
      </c>
      <c r="Z33" s="35">
        <v>0</v>
      </c>
      <c r="AA33" s="34">
        <v>3</v>
      </c>
      <c r="AB33" s="27">
        <v>1</v>
      </c>
      <c r="AC33" s="35">
        <v>2</v>
      </c>
    </row>
    <row r="34" spans="1:29" x14ac:dyDescent="0.25">
      <c r="A34" s="6" t="s">
        <v>68</v>
      </c>
      <c r="B34" s="8">
        <v>4</v>
      </c>
      <c r="C34" s="8">
        <v>4</v>
      </c>
      <c r="D34" s="10">
        <v>6.4722197049349504E-4</v>
      </c>
      <c r="E34" s="11">
        <v>31.889467486545328</v>
      </c>
      <c r="F34" s="10">
        <v>2.2400105130658599E-2</v>
      </c>
      <c r="G34" s="11">
        <v>3.0384976409651698</v>
      </c>
      <c r="H34" s="11">
        <v>1.6033581718009675</v>
      </c>
      <c r="I34" s="8">
        <v>37766</v>
      </c>
      <c r="J34" s="6" t="s">
        <v>69</v>
      </c>
      <c r="K34" s="19">
        <v>2052551.1718061001</v>
      </c>
      <c r="L34" s="15">
        <v>2629410.38580873</v>
      </c>
      <c r="M34" s="20">
        <v>2988690.9939001501</v>
      </c>
      <c r="N34" s="19">
        <v>796050.48502738297</v>
      </c>
      <c r="O34" s="15">
        <v>848228.57781102101</v>
      </c>
      <c r="P34" s="20">
        <v>880209.50285895099</v>
      </c>
      <c r="Q34" s="10">
        <v>10195141.117212337</v>
      </c>
      <c r="R34" s="28">
        <v>20.132641110193187</v>
      </c>
      <c r="S34" s="29">
        <v>25.790818935988312</v>
      </c>
      <c r="T34" s="30">
        <v>29.314856553131751</v>
      </c>
      <c r="U34" s="28">
        <v>7.8081360118048808</v>
      </c>
      <c r="V34" s="29">
        <v>8.3199297396577148</v>
      </c>
      <c r="W34" s="30">
        <v>8.6336176492241368</v>
      </c>
      <c r="X34" s="34">
        <v>2</v>
      </c>
      <c r="Y34" s="27">
        <v>1</v>
      </c>
      <c r="Z34" s="35">
        <v>5</v>
      </c>
      <c r="AA34" s="34">
        <v>2</v>
      </c>
      <c r="AB34" s="27">
        <v>1</v>
      </c>
      <c r="AC34" s="35">
        <v>2</v>
      </c>
    </row>
    <row r="35" spans="1:29" x14ac:dyDescent="0.25">
      <c r="A35" s="6" t="s">
        <v>70</v>
      </c>
      <c r="B35" s="8">
        <v>19</v>
      </c>
      <c r="C35" s="8">
        <v>19</v>
      </c>
      <c r="D35" s="10">
        <v>4.5470483192844302E-4</v>
      </c>
      <c r="E35" s="11">
        <v>33.422704307328509</v>
      </c>
      <c r="F35" s="10">
        <v>2.2400105130658599E-2</v>
      </c>
      <c r="G35" s="11">
        <v>0.48701768539936263</v>
      </c>
      <c r="H35" s="11">
        <v>-1.0379539320773097</v>
      </c>
      <c r="I35" s="8">
        <v>54602</v>
      </c>
      <c r="J35" s="6" t="s">
        <v>71</v>
      </c>
      <c r="K35" s="19">
        <v>52773697.193890698</v>
      </c>
      <c r="L35" s="15">
        <v>52282622.210844703</v>
      </c>
      <c r="M35" s="20">
        <v>51654937.6378185</v>
      </c>
      <c r="N35" s="19">
        <v>119216209.668596</v>
      </c>
      <c r="O35" s="15">
        <v>108083027.20837601</v>
      </c>
      <c r="P35" s="20">
        <v>94478106.617337301</v>
      </c>
      <c r="Q35" s="10">
        <v>478488600.53686321</v>
      </c>
      <c r="R35" s="28">
        <v>11.029248582866702</v>
      </c>
      <c r="S35" s="29">
        <v>10.926618137231213</v>
      </c>
      <c r="T35" s="30">
        <v>10.795437462849014</v>
      </c>
      <c r="U35" s="28">
        <v>24.915161935903104</v>
      </c>
      <c r="V35" s="29">
        <v>22.588422605493019</v>
      </c>
      <c r="W35" s="30">
        <v>19.745111275656946</v>
      </c>
      <c r="X35" s="34">
        <v>17</v>
      </c>
      <c r="Y35" s="27">
        <v>15</v>
      </c>
      <c r="Z35" s="35">
        <v>25</v>
      </c>
      <c r="AA35" s="34">
        <v>40</v>
      </c>
      <c r="AB35" s="27">
        <v>37</v>
      </c>
      <c r="AC35" s="35">
        <v>36</v>
      </c>
    </row>
    <row r="36" spans="1:29" x14ac:dyDescent="0.25">
      <c r="A36" s="6" t="s">
        <v>72</v>
      </c>
      <c r="B36" s="8">
        <v>4</v>
      </c>
      <c r="C36" s="8">
        <v>4</v>
      </c>
      <c r="D36" s="10">
        <v>7.0119522102818398E-4</v>
      </c>
      <c r="E36" s="11">
        <v>31.541610524872009</v>
      </c>
      <c r="F36" s="10">
        <v>2.2400105130658599E-2</v>
      </c>
      <c r="G36" s="11">
        <v>1.6760060045878999</v>
      </c>
      <c r="H36" s="11">
        <v>0.74502731775663678</v>
      </c>
      <c r="I36" s="8">
        <v>113512</v>
      </c>
      <c r="J36" s="6" t="s">
        <v>73</v>
      </c>
      <c r="K36" s="19">
        <v>6957176.3391131898</v>
      </c>
      <c r="L36" s="15">
        <v>6276421.5250978004</v>
      </c>
      <c r="M36" s="20">
        <v>6790385.3123222198</v>
      </c>
      <c r="N36" s="19">
        <v>3631511.35985449</v>
      </c>
      <c r="O36" s="15">
        <v>4161883.6721988898</v>
      </c>
      <c r="P36" s="20">
        <v>4154046.1595172398</v>
      </c>
      <c r="Q36" s="10">
        <v>31971424.368103828</v>
      </c>
      <c r="R36" s="28">
        <v>21.760608032384042</v>
      </c>
      <c r="S36" s="29">
        <v>19.631347833721943</v>
      </c>
      <c r="T36" s="30">
        <v>21.238920212440153</v>
      </c>
      <c r="U36" s="28">
        <v>11.358616113073317</v>
      </c>
      <c r="V36" s="29">
        <v>13.017510963168027</v>
      </c>
      <c r="W36" s="30">
        <v>12.992996845212529</v>
      </c>
      <c r="X36" s="34">
        <v>3</v>
      </c>
      <c r="Y36" s="27">
        <v>3</v>
      </c>
      <c r="Z36" s="35">
        <v>6</v>
      </c>
      <c r="AA36" s="34">
        <v>3</v>
      </c>
      <c r="AB36" s="27">
        <v>3</v>
      </c>
      <c r="AC36" s="35">
        <v>6</v>
      </c>
    </row>
    <row r="37" spans="1:29" x14ac:dyDescent="0.25">
      <c r="A37" s="6" t="s">
        <v>74</v>
      </c>
      <c r="B37" s="8">
        <v>20</v>
      </c>
      <c r="C37" s="8">
        <v>20</v>
      </c>
      <c r="D37" s="10">
        <v>4.2231501612932702E-4</v>
      </c>
      <c r="E37" s="11">
        <v>33.743634762209254</v>
      </c>
      <c r="F37" s="10">
        <v>2.2400105130658599E-2</v>
      </c>
      <c r="G37" s="11">
        <v>0.80649798522305749</v>
      </c>
      <c r="H37" s="11">
        <v>-0.31025716561349237</v>
      </c>
      <c r="I37" s="8">
        <v>63013</v>
      </c>
      <c r="J37" s="6" t="s">
        <v>75</v>
      </c>
      <c r="K37" s="19">
        <v>226551596.91342801</v>
      </c>
      <c r="L37" s="15">
        <v>234779511.067893</v>
      </c>
      <c r="M37" s="20">
        <v>236974447.824384</v>
      </c>
      <c r="N37" s="19">
        <v>287626186.48716599</v>
      </c>
      <c r="O37" s="15">
        <v>281881563.84298402</v>
      </c>
      <c r="P37" s="20">
        <v>296341351.09391898</v>
      </c>
      <c r="Q37" s="10">
        <v>1564154657.229774</v>
      </c>
      <c r="R37" s="28">
        <v>14.483963965217258</v>
      </c>
      <c r="S37" s="29">
        <v>15.009993416105269</v>
      </c>
      <c r="T37" s="30">
        <v>15.150320764577213</v>
      </c>
      <c r="U37" s="28">
        <v>18.388602761096006</v>
      </c>
      <c r="V37" s="29">
        <v>18.02133584042231</v>
      </c>
      <c r="W37" s="30">
        <v>18.94578325258194</v>
      </c>
      <c r="X37" s="34">
        <v>60</v>
      </c>
      <c r="Y37" s="27">
        <v>58</v>
      </c>
      <c r="Z37" s="35">
        <v>55</v>
      </c>
      <c r="AA37" s="34">
        <v>46</v>
      </c>
      <c r="AB37" s="27">
        <v>54</v>
      </c>
      <c r="AC37" s="35">
        <v>70</v>
      </c>
    </row>
    <row r="38" spans="1:29" x14ac:dyDescent="0.25">
      <c r="A38" s="6" t="s">
        <v>76</v>
      </c>
      <c r="B38" s="8">
        <v>13</v>
      </c>
      <c r="C38" s="8">
        <v>13</v>
      </c>
      <c r="D38" s="10">
        <v>5.6063647908355396E-4</v>
      </c>
      <c r="E38" s="11">
        <v>32.513186473012738</v>
      </c>
      <c r="F38" s="10">
        <v>2.2400105130658599E-2</v>
      </c>
      <c r="G38" s="11">
        <v>0.44139645442311826</v>
      </c>
      <c r="H38" s="11">
        <v>-1.1798530538668643</v>
      </c>
      <c r="I38" s="8">
        <v>193502</v>
      </c>
      <c r="J38" s="6" t="s">
        <v>20</v>
      </c>
      <c r="K38" s="19">
        <v>2850464.8176780101</v>
      </c>
      <c r="L38" s="15">
        <v>2551171.8931596801</v>
      </c>
      <c r="M38" s="20">
        <v>2845456.7029718598</v>
      </c>
      <c r="N38" s="19">
        <v>6897752.6420403896</v>
      </c>
      <c r="O38" s="15">
        <v>5395206.1592365904</v>
      </c>
      <c r="P38" s="20">
        <v>6391136.4857775401</v>
      </c>
      <c r="Q38" s="10">
        <v>26931188.700864069</v>
      </c>
      <c r="R38" s="28">
        <v>10.584251773433806</v>
      </c>
      <c r="S38" s="29">
        <v>9.4729271756126661</v>
      </c>
      <c r="T38" s="30">
        <v>10.565655807389465</v>
      </c>
      <c r="U38" s="28">
        <v>25.612507188808493</v>
      </c>
      <c r="V38" s="29">
        <v>20.033301237325215</v>
      </c>
      <c r="W38" s="30">
        <v>23.73135681743036</v>
      </c>
      <c r="X38" s="34">
        <v>4</v>
      </c>
      <c r="Y38" s="27">
        <v>4</v>
      </c>
      <c r="Z38" s="35">
        <v>6</v>
      </c>
      <c r="AA38" s="34">
        <v>9</v>
      </c>
      <c r="AB38" s="27">
        <v>9</v>
      </c>
      <c r="AC38" s="35">
        <v>9</v>
      </c>
    </row>
    <row r="39" spans="1:29" x14ac:dyDescent="0.25">
      <c r="A39" s="6" t="s">
        <v>77</v>
      </c>
      <c r="B39" s="8">
        <v>8</v>
      </c>
      <c r="C39" s="8">
        <v>8</v>
      </c>
      <c r="D39" s="10">
        <v>7.1802291340505896E-4</v>
      </c>
      <c r="E39" s="11">
        <v>31.43861696417035</v>
      </c>
      <c r="F39" s="10">
        <v>2.2400105130658599E-2</v>
      </c>
      <c r="G39" s="11">
        <v>1.2252797199531</v>
      </c>
      <c r="H39" s="11">
        <v>0.29311114067457905</v>
      </c>
      <c r="I39" s="8">
        <v>19010</v>
      </c>
      <c r="J39" s="6" t="s">
        <v>78</v>
      </c>
      <c r="K39" s="19">
        <v>123299419.387621</v>
      </c>
      <c r="L39" s="15">
        <v>122729411.840003</v>
      </c>
      <c r="M39" s="20">
        <v>130835110.641219</v>
      </c>
      <c r="N39" s="19">
        <v>103805195.087944</v>
      </c>
      <c r="O39" s="15">
        <v>101527223.216249</v>
      </c>
      <c r="P39" s="20">
        <v>102241383.605519</v>
      </c>
      <c r="Q39" s="10">
        <v>684437743.77855492</v>
      </c>
      <c r="R39" s="28">
        <v>18.014701922621274</v>
      </c>
      <c r="S39" s="29">
        <v>17.931420783788809</v>
      </c>
      <c r="T39" s="30">
        <v>19.115706553370586</v>
      </c>
      <c r="U39" s="28">
        <v>15.166491917127448</v>
      </c>
      <c r="V39" s="29">
        <v>14.833668093134477</v>
      </c>
      <c r="W39" s="30">
        <v>14.938010729957419</v>
      </c>
      <c r="X39" s="34">
        <v>30</v>
      </c>
      <c r="Y39" s="27">
        <v>19</v>
      </c>
      <c r="Z39" s="35">
        <v>25</v>
      </c>
      <c r="AA39" s="34">
        <v>15</v>
      </c>
      <c r="AB39" s="27">
        <v>17</v>
      </c>
      <c r="AC39" s="35">
        <v>14</v>
      </c>
    </row>
    <row r="40" spans="1:29" x14ac:dyDescent="0.25">
      <c r="A40" s="6" t="s">
        <v>79</v>
      </c>
      <c r="B40" s="8">
        <v>6</v>
      </c>
      <c r="C40" s="8">
        <v>6</v>
      </c>
      <c r="D40" s="10">
        <v>7.2402122142289904E-4</v>
      </c>
      <c r="E40" s="11">
        <v>31.402487042285522</v>
      </c>
      <c r="F40" s="10">
        <v>2.2400105130658599E-2</v>
      </c>
      <c r="G40" s="11">
        <v>2.37133117032691</v>
      </c>
      <c r="H40" s="11">
        <v>1.2456971577269356</v>
      </c>
      <c r="I40" s="8">
        <v>55108</v>
      </c>
      <c r="J40" s="6" t="s">
        <v>80</v>
      </c>
      <c r="K40" s="19">
        <v>28522146.876733501</v>
      </c>
      <c r="L40" s="15">
        <v>25461810.857065499</v>
      </c>
      <c r="M40" s="20">
        <v>26131554.5268692</v>
      </c>
      <c r="N40" s="19">
        <v>11128318.0820907</v>
      </c>
      <c r="O40" s="15">
        <v>9648389.81218284</v>
      </c>
      <c r="P40" s="20">
        <v>13008329.498721</v>
      </c>
      <c r="Q40" s="10">
        <v>113900549.65366274</v>
      </c>
      <c r="R40" s="28">
        <v>25.04127237617444</v>
      </c>
      <c r="S40" s="29">
        <v>22.354423165197353</v>
      </c>
      <c r="T40" s="30">
        <v>22.942430573274127</v>
      </c>
      <c r="U40" s="28">
        <v>9.7702057768189565</v>
      </c>
      <c r="V40" s="29">
        <v>8.4708895975661989</v>
      </c>
      <c r="W40" s="30">
        <v>11.420778510968921</v>
      </c>
      <c r="X40" s="34">
        <v>11</v>
      </c>
      <c r="Y40" s="27">
        <v>16</v>
      </c>
      <c r="Z40" s="35">
        <v>13</v>
      </c>
      <c r="AA40" s="34">
        <v>6</v>
      </c>
      <c r="AB40" s="27">
        <v>15</v>
      </c>
      <c r="AC40" s="35">
        <v>8</v>
      </c>
    </row>
    <row r="41" spans="1:29" x14ac:dyDescent="0.25">
      <c r="A41" s="6" t="s">
        <v>81</v>
      </c>
      <c r="B41" s="8">
        <v>5</v>
      </c>
      <c r="C41" s="8">
        <v>5</v>
      </c>
      <c r="D41" s="10">
        <v>5.1216549597754601E-4</v>
      </c>
      <c r="E41" s="11">
        <v>32.905896828205414</v>
      </c>
      <c r="F41" s="10">
        <v>2.2400105130658599E-2</v>
      </c>
      <c r="G41" s="11">
        <v>0.64080740856890417</v>
      </c>
      <c r="H41" s="11">
        <v>-0.64203726760916546</v>
      </c>
      <c r="I41" s="8">
        <v>62137</v>
      </c>
      <c r="J41" s="6" t="s">
        <v>20</v>
      </c>
      <c r="K41" s="19">
        <v>4476454.5444947099</v>
      </c>
      <c r="L41" s="15">
        <v>4598796.0907264603</v>
      </c>
      <c r="M41" s="20">
        <v>4916340.7341334801</v>
      </c>
      <c r="N41" s="19">
        <v>7593843.5092365202</v>
      </c>
      <c r="O41" s="15">
        <v>7430672.8578197798</v>
      </c>
      <c r="P41" s="20">
        <v>6809799.5011101197</v>
      </c>
      <c r="Q41" s="10">
        <v>35825907.237521075</v>
      </c>
      <c r="R41" s="28">
        <v>12.495020753602699</v>
      </c>
      <c r="S41" s="29">
        <v>12.836509792304893</v>
      </c>
      <c r="T41" s="30">
        <v>13.722864578247201</v>
      </c>
      <c r="U41" s="28">
        <v>21.19651418424754</v>
      </c>
      <c r="V41" s="29">
        <v>20.741059838500085</v>
      </c>
      <c r="W41" s="30">
        <v>19.008030853097566</v>
      </c>
      <c r="X41" s="34">
        <v>4</v>
      </c>
      <c r="Y41" s="27">
        <v>7</v>
      </c>
      <c r="Z41" s="35">
        <v>6</v>
      </c>
      <c r="AA41" s="34">
        <v>8</v>
      </c>
      <c r="AB41" s="27">
        <v>5</v>
      </c>
      <c r="AC41" s="35">
        <v>4</v>
      </c>
    </row>
    <row r="42" spans="1:29" x14ac:dyDescent="0.25">
      <c r="A42" s="6" t="s">
        <v>82</v>
      </c>
      <c r="B42" s="8">
        <v>9</v>
      </c>
      <c r="C42" s="8">
        <v>8</v>
      </c>
      <c r="D42" s="10">
        <v>6.3263042166772398E-4</v>
      </c>
      <c r="E42" s="11">
        <v>31.988499277463283</v>
      </c>
      <c r="F42" s="10">
        <v>2.2400105130658599E-2</v>
      </c>
      <c r="G42" s="11">
        <v>0.66709134044854268</v>
      </c>
      <c r="H42" s="11">
        <v>-0.58404378116851741</v>
      </c>
      <c r="I42" s="8">
        <v>52730</v>
      </c>
      <c r="J42" s="6" t="s">
        <v>20</v>
      </c>
      <c r="K42" s="19">
        <v>9532868.9864144996</v>
      </c>
      <c r="L42" s="15">
        <v>10014381.9201707</v>
      </c>
      <c r="M42" s="20">
        <v>10774982.9631279</v>
      </c>
      <c r="N42" s="19">
        <v>14852957.547415599</v>
      </c>
      <c r="O42" s="15">
        <v>14778348.7276999</v>
      </c>
      <c r="P42" s="20">
        <v>15823089.594159</v>
      </c>
      <c r="Q42" s="10">
        <v>75776629.738987595</v>
      </c>
      <c r="R42" s="28">
        <v>12.580222978048036</v>
      </c>
      <c r="S42" s="29">
        <v>13.215660230159632</v>
      </c>
      <c r="T42" s="30">
        <v>14.219401153419334</v>
      </c>
      <c r="U42" s="28">
        <v>19.600974071526505</v>
      </c>
      <c r="V42" s="29">
        <v>19.502515193145808</v>
      </c>
      <c r="W42" s="30">
        <v>20.881226373700692</v>
      </c>
      <c r="X42" s="34">
        <v>11</v>
      </c>
      <c r="Y42" s="27">
        <v>9</v>
      </c>
      <c r="Z42" s="35">
        <v>12</v>
      </c>
      <c r="AA42" s="34">
        <v>18</v>
      </c>
      <c r="AB42" s="27">
        <v>13</v>
      </c>
      <c r="AC42" s="35">
        <v>13</v>
      </c>
    </row>
    <row r="43" spans="1:29" x14ac:dyDescent="0.25">
      <c r="A43" s="6" t="s">
        <v>83</v>
      </c>
      <c r="B43" s="8">
        <v>26</v>
      </c>
      <c r="C43" s="8">
        <v>25</v>
      </c>
      <c r="D43" s="10">
        <v>6.9747429264110895E-4</v>
      </c>
      <c r="E43" s="11">
        <v>31.564717948928717</v>
      </c>
      <c r="F43" s="10">
        <v>2.2400105130658599E-2</v>
      </c>
      <c r="G43" s="11">
        <v>0.75073499948316802</v>
      </c>
      <c r="H43" s="11">
        <v>-0.41362435146184728</v>
      </c>
      <c r="I43" s="8">
        <v>82165</v>
      </c>
      <c r="J43" s="6" t="s">
        <v>84</v>
      </c>
      <c r="K43" s="19">
        <v>246543227.706747</v>
      </c>
      <c r="L43" s="15">
        <v>228122523.270033</v>
      </c>
      <c r="M43" s="20">
        <v>224484753.46401501</v>
      </c>
      <c r="N43" s="19">
        <v>316031246.74074501</v>
      </c>
      <c r="O43" s="15">
        <v>308919109.46413797</v>
      </c>
      <c r="P43" s="20">
        <v>306337654.77384198</v>
      </c>
      <c r="Q43" s="10">
        <v>1630438515.4195199</v>
      </c>
      <c r="R43" s="28">
        <v>15.12128334648119</v>
      </c>
      <c r="S43" s="29">
        <v>13.99148272765968</v>
      </c>
      <c r="T43" s="30">
        <v>13.768366690371883</v>
      </c>
      <c r="U43" s="28">
        <v>19.383205423077769</v>
      </c>
      <c r="V43" s="29">
        <v>18.946995335463573</v>
      </c>
      <c r="W43" s="30">
        <v>18.788666476945913</v>
      </c>
      <c r="X43" s="34">
        <v>57</v>
      </c>
      <c r="Y43" s="27">
        <v>50</v>
      </c>
      <c r="Z43" s="35">
        <v>74</v>
      </c>
      <c r="AA43" s="34">
        <v>80</v>
      </c>
      <c r="AB43" s="27">
        <v>76</v>
      </c>
      <c r="AC43" s="35">
        <v>81</v>
      </c>
    </row>
    <row r="44" spans="1:29" x14ac:dyDescent="0.25">
      <c r="A44" s="6" t="s">
        <v>85</v>
      </c>
      <c r="B44" s="8">
        <v>11</v>
      </c>
      <c r="C44" s="8">
        <v>11</v>
      </c>
      <c r="D44" s="10">
        <v>6.0538303480395196E-4</v>
      </c>
      <c r="E44" s="11">
        <v>32.179697538357814</v>
      </c>
      <c r="F44" s="10">
        <v>2.2400105130658599E-2</v>
      </c>
      <c r="G44" s="11">
        <v>0.62593245457796465</v>
      </c>
      <c r="H44" s="11">
        <v>-0.67592111297399704</v>
      </c>
      <c r="I44" s="8">
        <v>87650</v>
      </c>
      <c r="J44" s="6" t="s">
        <v>20</v>
      </c>
      <c r="K44" s="19">
        <v>12736925.585911499</v>
      </c>
      <c r="L44" s="15">
        <v>13011424.335597999</v>
      </c>
      <c r="M44" s="20">
        <v>14752914.383893199</v>
      </c>
      <c r="N44" s="19">
        <v>21876975.422986001</v>
      </c>
      <c r="O44" s="15">
        <v>20964962.517342899</v>
      </c>
      <c r="P44" s="20">
        <v>21863549.064192299</v>
      </c>
      <c r="Q44" s="10">
        <v>105206751.30992389</v>
      </c>
      <c r="R44" s="28">
        <v>12.106566762422268</v>
      </c>
      <c r="S44" s="29">
        <v>12.367480388466918</v>
      </c>
      <c r="T44" s="30">
        <v>14.022782949007945</v>
      </c>
      <c r="U44" s="28">
        <v>20.794269522247287</v>
      </c>
      <c r="V44" s="29">
        <v>19.927392735075671</v>
      </c>
      <c r="W44" s="30">
        <v>20.781507642779921</v>
      </c>
      <c r="X44" s="34">
        <v>13</v>
      </c>
      <c r="Y44" s="27">
        <v>14</v>
      </c>
      <c r="Z44" s="35">
        <v>13</v>
      </c>
      <c r="AA44" s="34">
        <v>16</v>
      </c>
      <c r="AB44" s="27">
        <v>11</v>
      </c>
      <c r="AC44" s="35">
        <v>18</v>
      </c>
    </row>
    <row r="45" spans="1:29" x14ac:dyDescent="0.25">
      <c r="A45" s="6" t="s">
        <v>86</v>
      </c>
      <c r="B45" s="8">
        <v>11</v>
      </c>
      <c r="C45" s="8">
        <v>11</v>
      </c>
      <c r="D45" s="10">
        <v>7.1160913372181301E-4</v>
      </c>
      <c r="E45" s="11">
        <v>31.477584862492627</v>
      </c>
      <c r="F45" s="10">
        <v>2.2400105130658599E-2</v>
      </c>
      <c r="G45" s="11">
        <v>0.60872948496145685</v>
      </c>
      <c r="H45" s="11">
        <v>-0.716126847722105</v>
      </c>
      <c r="I45" s="8">
        <v>57757</v>
      </c>
      <c r="J45" s="6" t="s">
        <v>87</v>
      </c>
      <c r="K45" s="19">
        <v>8518188.0209519695</v>
      </c>
      <c r="L45" s="15">
        <v>9148279.0891056694</v>
      </c>
      <c r="M45" s="20">
        <v>10004359.499796599</v>
      </c>
      <c r="N45" s="19">
        <v>15580886.8711621</v>
      </c>
      <c r="O45" s="15">
        <v>14399342.209096201</v>
      </c>
      <c r="P45" s="20">
        <v>15476459.470989199</v>
      </c>
      <c r="Q45" s="10">
        <v>73127515.161101744</v>
      </c>
      <c r="R45" s="28">
        <v>11.648403480121248</v>
      </c>
      <c r="S45" s="29">
        <v>12.510036843111354</v>
      </c>
      <c r="T45" s="30">
        <v>13.680704831494337</v>
      </c>
      <c r="U45" s="28">
        <v>21.306462877669254</v>
      </c>
      <c r="V45" s="29">
        <v>19.690730879305949</v>
      </c>
      <c r="W45" s="30">
        <v>21.163661088297847</v>
      </c>
      <c r="X45" s="34">
        <v>9</v>
      </c>
      <c r="Y45" s="27">
        <v>7</v>
      </c>
      <c r="Z45" s="35">
        <v>9</v>
      </c>
      <c r="AA45" s="34">
        <v>13</v>
      </c>
      <c r="AB45" s="27">
        <v>16</v>
      </c>
      <c r="AC45" s="35">
        <v>19</v>
      </c>
    </row>
    <row r="46" spans="1:29" x14ac:dyDescent="0.25">
      <c r="A46" s="6" t="s">
        <v>88</v>
      </c>
      <c r="B46" s="8">
        <v>2</v>
      </c>
      <c r="C46" s="8">
        <v>2</v>
      </c>
      <c r="D46" s="10">
        <v>7.3059096668759405E-4</v>
      </c>
      <c r="E46" s="11">
        <v>31.363257018777084</v>
      </c>
      <c r="F46" s="10">
        <v>2.2400105130658599E-2</v>
      </c>
      <c r="G46" s="11">
        <v>0.8389947023276344</v>
      </c>
      <c r="H46" s="11">
        <v>-0.2532663938167572</v>
      </c>
      <c r="I46" s="8">
        <v>34770</v>
      </c>
      <c r="J46" s="6" t="s">
        <v>89</v>
      </c>
      <c r="K46" s="19">
        <v>3667807.6366302301</v>
      </c>
      <c r="L46" s="15">
        <v>3654786.2662489698</v>
      </c>
      <c r="M46" s="20">
        <v>3697191.4224323002</v>
      </c>
      <c r="N46" s="19">
        <v>4302945.9048656896</v>
      </c>
      <c r="O46" s="15">
        <v>4290630.2502621599</v>
      </c>
      <c r="P46" s="20">
        <v>4540935.0578025701</v>
      </c>
      <c r="Q46" s="10">
        <v>24154296.538241919</v>
      </c>
      <c r="R46" s="28">
        <v>15.184907707095629</v>
      </c>
      <c r="S46" s="29">
        <v>15.130998580159789</v>
      </c>
      <c r="T46" s="30">
        <v>15.306558055121904</v>
      </c>
      <c r="U46" s="28">
        <v>17.814412015904153</v>
      </c>
      <c r="V46" s="29">
        <v>17.763424587708798</v>
      </c>
      <c r="W46" s="30">
        <v>18.799699054009725</v>
      </c>
      <c r="X46" s="34">
        <v>1</v>
      </c>
      <c r="Y46" s="27">
        <v>3</v>
      </c>
      <c r="Z46" s="35">
        <v>1</v>
      </c>
      <c r="AA46" s="34">
        <v>2</v>
      </c>
      <c r="AB46" s="27">
        <v>1</v>
      </c>
      <c r="AC46" s="35">
        <v>1</v>
      </c>
    </row>
    <row r="47" spans="1:29" x14ac:dyDescent="0.25">
      <c r="A47" s="6" t="s">
        <v>90</v>
      </c>
      <c r="B47" s="8">
        <v>4</v>
      </c>
      <c r="C47" s="8">
        <v>4</v>
      </c>
      <c r="D47" s="10">
        <v>6.1905079558632903E-4</v>
      </c>
      <c r="E47" s="11">
        <v>32.08273713923731</v>
      </c>
      <c r="F47" s="10">
        <v>2.2400105130658599E-2</v>
      </c>
      <c r="G47" s="11">
        <v>3.2909362768874599</v>
      </c>
      <c r="H47" s="11">
        <v>1.7184980915158914</v>
      </c>
      <c r="I47" s="8">
        <v>44482</v>
      </c>
      <c r="J47" s="6" t="s">
        <v>91</v>
      </c>
      <c r="K47" s="19">
        <v>5513036.6719017802</v>
      </c>
      <c r="L47" s="15">
        <v>4985775.8213465903</v>
      </c>
      <c r="M47" s="20">
        <v>3887845.6688000299</v>
      </c>
      <c r="N47" s="19">
        <v>1645974.85545743</v>
      </c>
      <c r="O47" s="15">
        <v>1352590.77490911</v>
      </c>
      <c r="P47" s="20">
        <v>1373034.71421842</v>
      </c>
      <c r="Q47" s="10">
        <v>18758258.50663336</v>
      </c>
      <c r="R47" s="28">
        <v>29.389917352680904</v>
      </c>
      <c r="S47" s="29">
        <v>26.579097519012773</v>
      </c>
      <c r="T47" s="30">
        <v>20.726048035990104</v>
      </c>
      <c r="U47" s="28">
        <v>8.7746677276857792</v>
      </c>
      <c r="V47" s="29">
        <v>7.2106415125412742</v>
      </c>
      <c r="W47" s="30">
        <v>7.3196278520891624</v>
      </c>
      <c r="X47" s="34">
        <v>2</v>
      </c>
      <c r="Y47" s="27">
        <v>2</v>
      </c>
      <c r="Z47" s="35">
        <v>3</v>
      </c>
      <c r="AA47" s="34">
        <v>3</v>
      </c>
      <c r="AB47" s="27">
        <v>1</v>
      </c>
      <c r="AC47" s="35">
        <v>0</v>
      </c>
    </row>
    <row r="48" spans="1:29" x14ac:dyDescent="0.25">
      <c r="A48" s="6" t="s">
        <v>92</v>
      </c>
      <c r="B48" s="8">
        <v>9</v>
      </c>
      <c r="C48" s="8">
        <v>9</v>
      </c>
      <c r="D48" s="10">
        <v>4.58414512235161E-4</v>
      </c>
      <c r="E48" s="11">
        <v>33.387416421665662</v>
      </c>
      <c r="F48" s="10">
        <v>2.2400105130658599E-2</v>
      </c>
      <c r="G48" s="11">
        <v>35.440590262731497</v>
      </c>
      <c r="H48" s="11">
        <v>5.1473307270541104</v>
      </c>
      <c r="I48" s="8">
        <v>83670</v>
      </c>
      <c r="J48" s="6" t="s">
        <v>93</v>
      </c>
      <c r="K48" s="19">
        <v>39873558.437561303</v>
      </c>
      <c r="L48" s="15">
        <v>35531302.695940398</v>
      </c>
      <c r="M48" s="20">
        <v>35379295.989793599</v>
      </c>
      <c r="N48" s="19">
        <v>1689086.0062843801</v>
      </c>
      <c r="O48" s="15">
        <v>507225.26992629003</v>
      </c>
      <c r="P48" s="20">
        <v>929600.46233600006</v>
      </c>
      <c r="Q48" s="10">
        <v>113910068.86184199</v>
      </c>
      <c r="R48" s="28">
        <v>35.004419570602415</v>
      </c>
      <c r="S48" s="29">
        <v>31.192416132269411</v>
      </c>
      <c r="T48" s="30">
        <v>31.058971646048299</v>
      </c>
      <c r="U48" s="28">
        <v>1.4828241464176626</v>
      </c>
      <c r="V48" s="29">
        <v>0.44528571968601649</v>
      </c>
      <c r="W48" s="30">
        <v>0.81608278497617603</v>
      </c>
      <c r="X48" s="34">
        <v>16</v>
      </c>
      <c r="Y48" s="27">
        <v>20</v>
      </c>
      <c r="Z48" s="35">
        <v>20</v>
      </c>
      <c r="AA48" s="34">
        <v>0</v>
      </c>
      <c r="AB48" s="27">
        <v>0</v>
      </c>
      <c r="AC48" s="35">
        <v>0</v>
      </c>
    </row>
    <row r="49" spans="1:29" x14ac:dyDescent="0.25">
      <c r="A49" s="6" t="s">
        <v>94</v>
      </c>
      <c r="B49" s="8">
        <v>5</v>
      </c>
      <c r="C49" s="8">
        <v>5</v>
      </c>
      <c r="D49" s="10">
        <v>4.1148515907740702E-4</v>
      </c>
      <c r="E49" s="11">
        <v>33.856458237494465</v>
      </c>
      <c r="F49" s="10">
        <v>2.2400105130658599E-2</v>
      </c>
      <c r="G49" s="11">
        <v>0.79727369506194057</v>
      </c>
      <c r="H49" s="11">
        <v>-0.32685302471730449</v>
      </c>
      <c r="I49" s="8">
        <v>62421</v>
      </c>
      <c r="J49" s="6" t="s">
        <v>20</v>
      </c>
      <c r="K49" s="19">
        <v>2727967.5646645701</v>
      </c>
      <c r="L49" s="15">
        <v>2921165.76182567</v>
      </c>
      <c r="M49" s="20">
        <v>2826936.93131785</v>
      </c>
      <c r="N49" s="19">
        <v>3551587.7854978498</v>
      </c>
      <c r="O49" s="15">
        <v>3581790.1641261</v>
      </c>
      <c r="P49" s="20">
        <v>3497940.14139817</v>
      </c>
      <c r="Q49" s="10">
        <v>19107388.348830208</v>
      </c>
      <c r="R49" s="28">
        <v>14.277029988934</v>
      </c>
      <c r="S49" s="29">
        <v>15.288147749425471</v>
      </c>
      <c r="T49" s="30">
        <v>14.794993851113727</v>
      </c>
      <c r="U49" s="28">
        <v>18.587510342381695</v>
      </c>
      <c r="V49" s="29">
        <v>18.745576835179488</v>
      </c>
      <c r="W49" s="30">
        <v>18.306741232965628</v>
      </c>
      <c r="X49" s="34">
        <v>6</v>
      </c>
      <c r="Y49" s="27">
        <v>2</v>
      </c>
      <c r="Z49" s="35">
        <v>5</v>
      </c>
      <c r="AA49" s="34">
        <v>5</v>
      </c>
      <c r="AB49" s="27">
        <v>5</v>
      </c>
      <c r="AC49" s="35">
        <v>3</v>
      </c>
    </row>
    <row r="50" spans="1:29" x14ac:dyDescent="0.25">
      <c r="A50" s="6" t="s">
        <v>95</v>
      </c>
      <c r="B50" s="8">
        <v>5</v>
      </c>
      <c r="C50" s="8">
        <v>5</v>
      </c>
      <c r="D50" s="10">
        <v>7.2069692667120499E-4</v>
      </c>
      <c r="E50" s="11">
        <v>31.42247329935261</v>
      </c>
      <c r="F50" s="10">
        <v>2.2400105130658599E-2</v>
      </c>
      <c r="G50" s="11">
        <v>0.68850969811681795</v>
      </c>
      <c r="H50" s="11">
        <v>-0.53845111906525001</v>
      </c>
      <c r="I50" s="8">
        <v>41449</v>
      </c>
      <c r="J50" s="6" t="s">
        <v>96</v>
      </c>
      <c r="K50" s="19">
        <v>6463369.4575404897</v>
      </c>
      <c r="L50" s="15">
        <v>7026072.0515287099</v>
      </c>
      <c r="M50" s="20">
        <v>6694541.4317471702</v>
      </c>
      <c r="N50" s="19">
        <v>9867567.6430688202</v>
      </c>
      <c r="O50" s="15">
        <v>9200825.3972917199</v>
      </c>
      <c r="P50" s="20">
        <v>10247073.388104901</v>
      </c>
      <c r="Q50" s="10">
        <v>49499449.369281814</v>
      </c>
      <c r="R50" s="28">
        <v>13.057457284669319</v>
      </c>
      <c r="S50" s="29">
        <v>14.194242847252609</v>
      </c>
      <c r="T50" s="30">
        <v>13.524476569029561</v>
      </c>
      <c r="U50" s="28">
        <v>19.93470183769842</v>
      </c>
      <c r="V50" s="29">
        <v>18.58773282234031</v>
      </c>
      <c r="W50" s="30">
        <v>20.701388639009775</v>
      </c>
      <c r="X50" s="34">
        <v>4</v>
      </c>
      <c r="Y50" s="27">
        <v>4</v>
      </c>
      <c r="Z50" s="35">
        <v>4</v>
      </c>
      <c r="AA50" s="34">
        <v>9</v>
      </c>
      <c r="AB50" s="27">
        <v>9</v>
      </c>
      <c r="AC50" s="35">
        <v>5</v>
      </c>
    </row>
    <row r="51" spans="1:29" x14ac:dyDescent="0.25">
      <c r="A51" s="6" t="s">
        <v>97</v>
      </c>
      <c r="B51" s="8">
        <v>18</v>
      </c>
      <c r="C51" s="8">
        <v>17</v>
      </c>
      <c r="D51" s="10">
        <v>5.3460818199113603E-4</v>
      </c>
      <c r="E51" s="11">
        <v>32.719643988035564</v>
      </c>
      <c r="F51" s="10">
        <v>2.2400105130658599E-2</v>
      </c>
      <c r="G51" s="11">
        <v>0.7034123880908143</v>
      </c>
      <c r="H51" s="11">
        <v>-0.50755735179248884</v>
      </c>
      <c r="I51" s="8">
        <v>46871</v>
      </c>
      <c r="J51" s="6" t="s">
        <v>98</v>
      </c>
      <c r="K51" s="19">
        <v>133891536.38053</v>
      </c>
      <c r="L51" s="15">
        <v>125746259.302396</v>
      </c>
      <c r="M51" s="20">
        <v>129988061.223739</v>
      </c>
      <c r="N51" s="19">
        <v>195318113.081615</v>
      </c>
      <c r="O51" s="15">
        <v>181660437.659107</v>
      </c>
      <c r="P51" s="20">
        <v>176929602.574828</v>
      </c>
      <c r="Q51" s="10">
        <v>943534010.22221494</v>
      </c>
      <c r="R51" s="28">
        <v>14.190430332129388</v>
      </c>
      <c r="S51" s="29">
        <v>13.327157043632276</v>
      </c>
      <c r="T51" s="30">
        <v>13.77672238790047</v>
      </c>
      <c r="U51" s="28">
        <v>20.700696632611574</v>
      </c>
      <c r="V51" s="29">
        <v>19.253194446729431</v>
      </c>
      <c r="W51" s="30">
        <v>18.751799156996864</v>
      </c>
      <c r="X51" s="34">
        <v>33</v>
      </c>
      <c r="Y51" s="27">
        <v>43</v>
      </c>
      <c r="Z51" s="35">
        <v>34</v>
      </c>
      <c r="AA51" s="34">
        <v>50</v>
      </c>
      <c r="AB51" s="27">
        <v>46</v>
      </c>
      <c r="AC51" s="35">
        <v>35</v>
      </c>
    </row>
    <row r="52" spans="1:29" x14ac:dyDescent="0.25">
      <c r="A52" s="6" t="s">
        <v>99</v>
      </c>
      <c r="B52" s="8">
        <v>5</v>
      </c>
      <c r="C52" s="8">
        <v>5</v>
      </c>
      <c r="D52" s="10">
        <v>7.7222233530960195E-4</v>
      </c>
      <c r="E52" s="11">
        <v>31.122576412493558</v>
      </c>
      <c r="F52" s="10">
        <v>2.2772712899185199E-2</v>
      </c>
      <c r="G52" s="11">
        <v>1.6653926611576799</v>
      </c>
      <c r="H52" s="11">
        <v>0.73586237160105084</v>
      </c>
      <c r="I52" s="8">
        <v>67747</v>
      </c>
      <c r="J52" s="6" t="s">
        <v>20</v>
      </c>
      <c r="K52" s="19">
        <v>14394370.729912501</v>
      </c>
      <c r="L52" s="15">
        <v>16724081.902908901</v>
      </c>
      <c r="M52" s="20">
        <v>16627678.9519931</v>
      </c>
      <c r="N52" s="19">
        <v>9876836.8596744593</v>
      </c>
      <c r="O52" s="15">
        <v>9089289.1518725306</v>
      </c>
      <c r="P52" s="20">
        <v>9703468.0718233194</v>
      </c>
      <c r="Q52" s="10">
        <v>76415725.668184817</v>
      </c>
      <c r="R52" s="28">
        <v>18.836922117858656</v>
      </c>
      <c r="S52" s="29">
        <v>21.88565476107474</v>
      </c>
      <c r="T52" s="30">
        <v>21.759498855241421</v>
      </c>
      <c r="U52" s="28">
        <v>12.925136512557669</v>
      </c>
      <c r="V52" s="29">
        <v>11.894527039290811</v>
      </c>
      <c r="W52" s="30">
        <v>12.698260713976698</v>
      </c>
      <c r="X52" s="34">
        <v>9</v>
      </c>
      <c r="Y52" s="27">
        <v>10</v>
      </c>
      <c r="Z52" s="35">
        <v>9</v>
      </c>
      <c r="AA52" s="34">
        <v>7</v>
      </c>
      <c r="AB52" s="27">
        <v>10</v>
      </c>
      <c r="AC52" s="35">
        <v>6</v>
      </c>
    </row>
    <row r="53" spans="1:29" x14ac:dyDescent="0.25">
      <c r="A53" s="6" t="s">
        <v>100</v>
      </c>
      <c r="B53" s="8">
        <v>2</v>
      </c>
      <c r="C53" s="8">
        <v>2</v>
      </c>
      <c r="D53" s="10">
        <v>7.6563854991829104E-4</v>
      </c>
      <c r="E53" s="11">
        <v>31.159762079437208</v>
      </c>
      <c r="F53" s="10">
        <v>2.2772712899185199E-2</v>
      </c>
      <c r="G53" s="11">
        <v>0.15827826929127473</v>
      </c>
      <c r="H53" s="11">
        <v>-2.6594648996634178</v>
      </c>
      <c r="I53" s="8">
        <v>33080</v>
      </c>
      <c r="J53" s="6" t="s">
        <v>20</v>
      </c>
      <c r="K53" s="19">
        <v>41075.527180180798</v>
      </c>
      <c r="L53" s="15">
        <v>61389.634127407197</v>
      </c>
      <c r="M53" s="20">
        <v>73481.678302885193</v>
      </c>
      <c r="N53" s="19">
        <v>360927.73157604202</v>
      </c>
      <c r="O53" s="15">
        <v>307861.253991912</v>
      </c>
      <c r="P53" s="20">
        <v>442840.80668535701</v>
      </c>
      <c r="Q53" s="10">
        <v>1287576.6318637843</v>
      </c>
      <c r="R53" s="28">
        <v>3.1901423312353399</v>
      </c>
      <c r="S53" s="29">
        <v>4.7678431409977424</v>
      </c>
      <c r="T53" s="30">
        <v>5.7069751410849614</v>
      </c>
      <c r="U53" s="28">
        <v>28.031553434889101</v>
      </c>
      <c r="V53" s="29">
        <v>23.910130579667229</v>
      </c>
      <c r="W53" s="30">
        <v>34.393355372125626</v>
      </c>
      <c r="X53" s="34">
        <v>0</v>
      </c>
      <c r="Y53" s="27">
        <v>0</v>
      </c>
      <c r="Z53" s="35">
        <v>0</v>
      </c>
      <c r="AA53" s="34">
        <v>2</v>
      </c>
      <c r="AB53" s="27">
        <v>0</v>
      </c>
      <c r="AC53" s="35">
        <v>0</v>
      </c>
    </row>
    <row r="54" spans="1:29" x14ac:dyDescent="0.25">
      <c r="A54" s="6" t="s">
        <v>101</v>
      </c>
      <c r="B54" s="8">
        <v>6</v>
      </c>
      <c r="C54" s="8">
        <v>6</v>
      </c>
      <c r="D54" s="10">
        <v>7.7988094903003202E-4</v>
      </c>
      <c r="E54" s="11">
        <v>31.07971688495978</v>
      </c>
      <c r="F54" s="10">
        <v>2.2772712899185199E-2</v>
      </c>
      <c r="G54" s="11">
        <v>1.5669735260826401</v>
      </c>
      <c r="H54" s="11">
        <v>0.64798080577607908</v>
      </c>
      <c r="I54" s="8">
        <v>38181</v>
      </c>
      <c r="J54" s="6" t="s">
        <v>102</v>
      </c>
      <c r="K54" s="19">
        <v>11340345.485519299</v>
      </c>
      <c r="L54" s="15">
        <v>12999875.8987405</v>
      </c>
      <c r="M54" s="20">
        <v>11398541.7938122</v>
      </c>
      <c r="N54" s="19">
        <v>7311897.9011305198</v>
      </c>
      <c r="O54" s="15">
        <v>7769908.7745804703</v>
      </c>
      <c r="P54" s="20">
        <v>7725702.5662716096</v>
      </c>
      <c r="Q54" s="10">
        <v>58546272.4200546</v>
      </c>
      <c r="R54" s="28">
        <v>19.369884736905547</v>
      </c>
      <c r="S54" s="29">
        <v>22.204446775824941</v>
      </c>
      <c r="T54" s="30">
        <v>19.469286980442689</v>
      </c>
      <c r="U54" s="28">
        <v>12.489092129844773</v>
      </c>
      <c r="V54" s="29">
        <v>13.271397910414095</v>
      </c>
      <c r="W54" s="30">
        <v>13.19589146656795</v>
      </c>
      <c r="X54" s="34">
        <v>4</v>
      </c>
      <c r="Y54" s="27">
        <v>8</v>
      </c>
      <c r="Z54" s="35">
        <v>7</v>
      </c>
      <c r="AA54" s="34">
        <v>5</v>
      </c>
      <c r="AB54" s="27">
        <v>8</v>
      </c>
      <c r="AC54" s="35">
        <v>5</v>
      </c>
    </row>
    <row r="55" spans="1:29" x14ac:dyDescent="0.25">
      <c r="A55" s="6" t="s">
        <v>103</v>
      </c>
      <c r="B55" s="8">
        <v>15</v>
      </c>
      <c r="C55" s="8">
        <v>15</v>
      </c>
      <c r="D55" s="10">
        <v>8.0944332705523703E-4</v>
      </c>
      <c r="E55" s="11">
        <v>30.918135528510536</v>
      </c>
      <c r="F55" s="10">
        <v>2.3188416663425301E-2</v>
      </c>
      <c r="G55" s="11">
        <v>0.67631271164387163</v>
      </c>
      <c r="H55" s="11">
        <v>-0.56423762467935079</v>
      </c>
      <c r="I55" s="8">
        <v>65096</v>
      </c>
      <c r="J55" s="6" t="s">
        <v>104</v>
      </c>
      <c r="K55" s="19">
        <v>34192538.460042901</v>
      </c>
      <c r="L55" s="15">
        <v>30465258.402669601</v>
      </c>
      <c r="M55" s="20">
        <v>32393654.152498201</v>
      </c>
      <c r="N55" s="19">
        <v>50318828.1512971</v>
      </c>
      <c r="O55" s="15">
        <v>47310171.7689647</v>
      </c>
      <c r="P55" s="20">
        <v>45871853.079105496</v>
      </c>
      <c r="Q55" s="10">
        <v>240552304.01457801</v>
      </c>
      <c r="R55" s="28">
        <v>14.2141804045954</v>
      </c>
      <c r="S55" s="29">
        <v>12.66471278563324</v>
      </c>
      <c r="T55" s="30">
        <v>13.466366196407362</v>
      </c>
      <c r="U55" s="28">
        <v>20.918040405984915</v>
      </c>
      <c r="V55" s="29">
        <v>19.667311840046896</v>
      </c>
      <c r="W55" s="30">
        <v>19.069388367332188</v>
      </c>
      <c r="X55" s="34">
        <v>17</v>
      </c>
      <c r="Y55" s="27">
        <v>20</v>
      </c>
      <c r="Z55" s="35">
        <v>22</v>
      </c>
      <c r="AA55" s="34">
        <v>30</v>
      </c>
      <c r="AB55" s="27">
        <v>27</v>
      </c>
      <c r="AC55" s="35">
        <v>23</v>
      </c>
    </row>
    <row r="56" spans="1:29" x14ac:dyDescent="0.25">
      <c r="A56" s="6" t="s">
        <v>105</v>
      </c>
      <c r="B56" s="8">
        <v>2</v>
      </c>
      <c r="C56" s="8">
        <v>2</v>
      </c>
      <c r="D56" s="10">
        <v>8.2999393123295295E-4</v>
      </c>
      <c r="E56" s="11">
        <v>30.809250830958248</v>
      </c>
      <c r="F56" s="10">
        <v>2.3188416663425301E-2</v>
      </c>
      <c r="G56" s="11">
        <v>0.43259285763302008</v>
      </c>
      <c r="H56" s="11">
        <v>-1.2089182491493904</v>
      </c>
      <c r="I56" s="8">
        <v>84598</v>
      </c>
      <c r="J56" s="6" t="s">
        <v>106</v>
      </c>
      <c r="K56" s="19">
        <v>171358.253035726</v>
      </c>
      <c r="L56" s="15">
        <v>176999.68725788899</v>
      </c>
      <c r="M56" s="20">
        <v>138043.60218471501</v>
      </c>
      <c r="N56" s="19">
        <v>397865.45053498697</v>
      </c>
      <c r="O56" s="15">
        <v>338075.567279807</v>
      </c>
      <c r="P56" s="20">
        <v>388445.42060152302</v>
      </c>
      <c r="Q56" s="10">
        <v>1610787.9808946471</v>
      </c>
      <c r="R56" s="28">
        <v>10.63816312687856</v>
      </c>
      <c r="S56" s="29">
        <v>10.988391356110174</v>
      </c>
      <c r="T56" s="30">
        <v>8.5699424022300121</v>
      </c>
      <c r="U56" s="28">
        <v>24.700050860449601</v>
      </c>
      <c r="V56" s="29">
        <v>20.988210198342589</v>
      </c>
      <c r="W56" s="30">
        <v>24.115242055989064</v>
      </c>
      <c r="X56" s="34">
        <v>0</v>
      </c>
      <c r="Y56" s="27">
        <v>0</v>
      </c>
      <c r="Z56" s="35">
        <v>1</v>
      </c>
      <c r="AA56" s="34">
        <v>3</v>
      </c>
      <c r="AB56" s="27">
        <v>1</v>
      </c>
      <c r="AC56" s="35">
        <v>1</v>
      </c>
    </row>
    <row r="57" spans="1:29" x14ac:dyDescent="0.25">
      <c r="A57" s="6" t="s">
        <v>107</v>
      </c>
      <c r="B57" s="8">
        <v>10</v>
      </c>
      <c r="C57" s="8">
        <v>10</v>
      </c>
      <c r="D57" s="10">
        <v>8.3193236870970899E-4</v>
      </c>
      <c r="E57" s="11">
        <v>30.799119779040211</v>
      </c>
      <c r="F57" s="10">
        <v>2.3188416663425301E-2</v>
      </c>
      <c r="G57" s="11">
        <v>3.92517817800907</v>
      </c>
      <c r="H57" s="11">
        <v>1.9727581446273552</v>
      </c>
      <c r="I57" s="8">
        <v>37423</v>
      </c>
      <c r="J57" s="6" t="s">
        <v>20</v>
      </c>
      <c r="K57" s="19">
        <v>5819756.9523850298</v>
      </c>
      <c r="L57" s="15">
        <v>5827700.1028237399</v>
      </c>
      <c r="M57" s="20">
        <v>5774698.9646895202</v>
      </c>
      <c r="N57" s="19">
        <v>1065100.62156185</v>
      </c>
      <c r="O57" s="15">
        <v>1644258.59225974</v>
      </c>
      <c r="P57" s="20">
        <v>1729205.1595122099</v>
      </c>
      <c r="Q57" s="10">
        <v>21860720.393232089</v>
      </c>
      <c r="R57" s="28">
        <v>26.621981561901237</v>
      </c>
      <c r="S57" s="29">
        <v>26.658316825770989</v>
      </c>
      <c r="T57" s="30">
        <v>26.415867642117242</v>
      </c>
      <c r="U57" s="28">
        <v>4.8722119052014268</v>
      </c>
      <c r="V57" s="29">
        <v>7.5215206209251457</v>
      </c>
      <c r="W57" s="30">
        <v>7.9101014440839679</v>
      </c>
      <c r="X57" s="34">
        <v>12</v>
      </c>
      <c r="Y57" s="27">
        <v>11</v>
      </c>
      <c r="Z57" s="35">
        <v>14</v>
      </c>
      <c r="AA57" s="34">
        <v>4</v>
      </c>
      <c r="AB57" s="27">
        <v>6</v>
      </c>
      <c r="AC57" s="35">
        <v>3</v>
      </c>
    </row>
    <row r="58" spans="1:29" x14ac:dyDescent="0.25">
      <c r="A58" s="6" t="s">
        <v>108</v>
      </c>
      <c r="B58" s="8">
        <v>11</v>
      </c>
      <c r="C58" s="8">
        <v>11</v>
      </c>
      <c r="D58" s="10">
        <v>8.6340554963026896E-4</v>
      </c>
      <c r="E58" s="11">
        <v>30.637851641971746</v>
      </c>
      <c r="F58" s="10">
        <v>2.3357853594232598E-2</v>
      </c>
      <c r="G58" s="11">
        <v>0.5515263784124228</v>
      </c>
      <c r="H58" s="11">
        <v>-0.85849820617913097</v>
      </c>
      <c r="I58" s="8">
        <v>67037</v>
      </c>
      <c r="J58" s="6" t="s">
        <v>20</v>
      </c>
      <c r="K58" s="19">
        <v>29998251.907848801</v>
      </c>
      <c r="L58" s="15">
        <v>35145156.767978698</v>
      </c>
      <c r="M58" s="20">
        <v>37487125.651557699</v>
      </c>
      <c r="N58" s="19">
        <v>62973695.708316103</v>
      </c>
      <c r="O58" s="15">
        <v>60835709.005512699</v>
      </c>
      <c r="P58" s="20">
        <v>62275138.735949501</v>
      </c>
      <c r="Q58" s="10">
        <v>288715077.77716351</v>
      </c>
      <c r="R58" s="28">
        <v>10.39026161668013</v>
      </c>
      <c r="S58" s="29">
        <v>12.172955094193066</v>
      </c>
      <c r="T58" s="30">
        <v>12.984124674115934</v>
      </c>
      <c r="U58" s="28">
        <v>21.811710075259928</v>
      </c>
      <c r="V58" s="29">
        <v>21.071192219641194</v>
      </c>
      <c r="W58" s="30">
        <v>21.569756320109747</v>
      </c>
      <c r="X58" s="34">
        <v>13</v>
      </c>
      <c r="Y58" s="27">
        <v>16</v>
      </c>
      <c r="Z58" s="35">
        <v>14</v>
      </c>
      <c r="AA58" s="34">
        <v>21</v>
      </c>
      <c r="AB58" s="27">
        <v>24</v>
      </c>
      <c r="AC58" s="35">
        <v>19</v>
      </c>
    </row>
    <row r="59" spans="1:29" x14ac:dyDescent="0.25">
      <c r="A59" s="6" t="s">
        <v>109</v>
      </c>
      <c r="B59" s="8">
        <v>14</v>
      </c>
      <c r="C59" s="8">
        <v>14</v>
      </c>
      <c r="D59" s="10">
        <v>8.6093568014500299E-4</v>
      </c>
      <c r="E59" s="11">
        <v>30.650292931474269</v>
      </c>
      <c r="F59" s="10">
        <v>2.3357853594232598E-2</v>
      </c>
      <c r="G59" s="11">
        <v>1.7888880159106499</v>
      </c>
      <c r="H59" s="11">
        <v>0.83906307774921873</v>
      </c>
      <c r="I59" s="8">
        <v>16398</v>
      </c>
      <c r="J59" s="6" t="s">
        <v>110</v>
      </c>
      <c r="K59" s="19">
        <v>284792680.92678899</v>
      </c>
      <c r="L59" s="15">
        <v>346436425.143282</v>
      </c>
      <c r="M59" s="20">
        <v>287183150.50459599</v>
      </c>
      <c r="N59" s="19">
        <v>168733003.98422101</v>
      </c>
      <c r="O59" s="15">
        <v>171013212.52373901</v>
      </c>
      <c r="P59" s="20">
        <v>173652189.87978601</v>
      </c>
      <c r="Q59" s="10">
        <v>1431810662.9624131</v>
      </c>
      <c r="R59" s="28">
        <v>19.890386927106242</v>
      </c>
      <c r="S59" s="29">
        <v>24.195686909224843</v>
      </c>
      <c r="T59" s="30">
        <v>20.057341234658406</v>
      </c>
      <c r="U59" s="28">
        <v>11.78458914638286</v>
      </c>
      <c r="V59" s="29">
        <v>11.943842642567912</v>
      </c>
      <c r="W59" s="30">
        <v>12.128153140059736</v>
      </c>
      <c r="X59" s="34">
        <v>35</v>
      </c>
      <c r="Y59" s="27">
        <v>36</v>
      </c>
      <c r="Z59" s="35">
        <v>31</v>
      </c>
      <c r="AA59" s="34">
        <v>38</v>
      </c>
      <c r="AB59" s="27">
        <v>35</v>
      </c>
      <c r="AC59" s="35">
        <v>32</v>
      </c>
    </row>
    <row r="60" spans="1:29" x14ac:dyDescent="0.25">
      <c r="A60" s="6" t="s">
        <v>111</v>
      </c>
      <c r="B60" s="8">
        <v>10</v>
      </c>
      <c r="C60" s="8">
        <v>10</v>
      </c>
      <c r="D60" s="10">
        <v>8.9861491458420595E-4</v>
      </c>
      <c r="E60" s="11">
        <v>30.464263775659767</v>
      </c>
      <c r="F60" s="10">
        <v>2.3615796146813601E-2</v>
      </c>
      <c r="G60" s="11">
        <v>0.60612118877148602</v>
      </c>
      <c r="H60" s="11">
        <v>-0.72232181775722115</v>
      </c>
      <c r="I60" s="8">
        <v>54124</v>
      </c>
      <c r="J60" s="6" t="s">
        <v>20</v>
      </c>
      <c r="K60" s="19">
        <v>21002831.416996099</v>
      </c>
      <c r="L60" s="15">
        <v>25198995.527667001</v>
      </c>
      <c r="M60" s="20">
        <v>24494856.030317701</v>
      </c>
      <c r="N60" s="19">
        <v>38464566.914617002</v>
      </c>
      <c r="O60" s="15">
        <v>38906944.362424597</v>
      </c>
      <c r="P60" s="20">
        <v>39266356.338627703</v>
      </c>
      <c r="Q60" s="10">
        <v>187334550.59065008</v>
      </c>
      <c r="R60" s="28">
        <v>11.211402995750618</v>
      </c>
      <c r="S60" s="29">
        <v>13.451333695902164</v>
      </c>
      <c r="T60" s="30">
        <v>13.07546096173262</v>
      </c>
      <c r="U60" s="28">
        <v>20.532553548366522</v>
      </c>
      <c r="V60" s="29">
        <v>20.768696559045981</v>
      </c>
      <c r="W60" s="30">
        <v>20.960552239202105</v>
      </c>
      <c r="X60" s="34">
        <v>12</v>
      </c>
      <c r="Y60" s="27">
        <v>24</v>
      </c>
      <c r="Z60" s="35">
        <v>24</v>
      </c>
      <c r="AA60" s="34">
        <v>21</v>
      </c>
      <c r="AB60" s="27">
        <v>26</v>
      </c>
      <c r="AC60" s="35">
        <v>19</v>
      </c>
    </row>
    <row r="61" spans="1:29" x14ac:dyDescent="0.25">
      <c r="A61" s="6" t="s">
        <v>112</v>
      </c>
      <c r="B61" s="8">
        <v>3</v>
      </c>
      <c r="C61" s="8">
        <v>3</v>
      </c>
      <c r="D61" s="10">
        <v>1.0103336156404E-3</v>
      </c>
      <c r="E61" s="11">
        <v>29.955351970016103</v>
      </c>
      <c r="F61" s="10">
        <v>2.5393364043566499E-2</v>
      </c>
      <c r="G61" s="11">
        <v>2.1178025479767202</v>
      </c>
      <c r="H61" s="11">
        <v>1.0825680868118819</v>
      </c>
      <c r="I61" s="8">
        <v>61118</v>
      </c>
      <c r="J61" s="6" t="s">
        <v>113</v>
      </c>
      <c r="K61" s="19">
        <v>3440524.0543150399</v>
      </c>
      <c r="L61" s="15">
        <v>2727752.6514359899</v>
      </c>
      <c r="M61" s="20">
        <v>2885398.43577229</v>
      </c>
      <c r="N61" s="19">
        <v>1453573.3228923599</v>
      </c>
      <c r="O61" s="15">
        <v>1287106.76112444</v>
      </c>
      <c r="P61" s="20">
        <v>1534352.61446254</v>
      </c>
      <c r="Q61" s="10">
        <v>13328707.84000266</v>
      </c>
      <c r="R61" s="28">
        <v>25.812885206990575</v>
      </c>
      <c r="S61" s="29">
        <v>20.465244524674386</v>
      </c>
      <c r="T61" s="30">
        <v>21.647998218645885</v>
      </c>
      <c r="U61" s="28">
        <v>10.905583199369385</v>
      </c>
      <c r="V61" s="29">
        <v>9.6566507164447177</v>
      </c>
      <c r="W61" s="30">
        <v>11.511638133875053</v>
      </c>
      <c r="X61" s="34">
        <v>3</v>
      </c>
      <c r="Y61" s="27">
        <v>8</v>
      </c>
      <c r="Z61" s="35">
        <v>5</v>
      </c>
      <c r="AA61" s="34">
        <v>5</v>
      </c>
      <c r="AB61" s="27">
        <v>3</v>
      </c>
      <c r="AC61" s="35">
        <v>2</v>
      </c>
    </row>
    <row r="62" spans="1:29" x14ac:dyDescent="0.25">
      <c r="A62" s="6" t="s">
        <v>114</v>
      </c>
      <c r="B62" s="8">
        <v>3</v>
      </c>
      <c r="C62" s="8">
        <v>3</v>
      </c>
      <c r="D62" s="10">
        <v>1.01017135064296E-3</v>
      </c>
      <c r="E62" s="11">
        <v>29.95604952626389</v>
      </c>
      <c r="F62" s="10">
        <v>2.5393364043566499E-2</v>
      </c>
      <c r="G62" s="11">
        <v>0.33776846722803222</v>
      </c>
      <c r="H62" s="11">
        <v>-1.5658934449516309</v>
      </c>
      <c r="I62" s="8">
        <v>46939</v>
      </c>
      <c r="J62" s="6" t="s">
        <v>20</v>
      </c>
      <c r="K62" s="19">
        <v>502526.38451887597</v>
      </c>
      <c r="L62" s="15">
        <v>435835.16245238599</v>
      </c>
      <c r="M62" s="20">
        <v>561663.18991987803</v>
      </c>
      <c r="N62" s="19">
        <v>1444962.6844206499</v>
      </c>
      <c r="O62" s="15">
        <v>1759763.31732087</v>
      </c>
      <c r="P62" s="20">
        <v>1236259.11804011</v>
      </c>
      <c r="Q62" s="10">
        <v>5941009.8566727703</v>
      </c>
      <c r="R62" s="28">
        <v>8.4586021003559324</v>
      </c>
      <c r="S62" s="29">
        <v>7.3360450995190414</v>
      </c>
      <c r="T62" s="30">
        <v>9.4540019873731431</v>
      </c>
      <c r="U62" s="28">
        <v>24.321836173991692</v>
      </c>
      <c r="V62" s="29">
        <v>29.62060928655681</v>
      </c>
      <c r="W62" s="30">
        <v>20.808905352203372</v>
      </c>
      <c r="X62" s="34">
        <v>0</v>
      </c>
      <c r="Y62" s="27">
        <v>0</v>
      </c>
      <c r="Z62" s="35">
        <v>2</v>
      </c>
      <c r="AA62" s="34">
        <v>2</v>
      </c>
      <c r="AB62" s="27">
        <v>4</v>
      </c>
      <c r="AC62" s="35">
        <v>2</v>
      </c>
    </row>
    <row r="63" spans="1:29" x14ac:dyDescent="0.25">
      <c r="A63" s="6" t="s">
        <v>115</v>
      </c>
      <c r="B63" s="8">
        <v>5</v>
      </c>
      <c r="C63" s="8">
        <v>5</v>
      </c>
      <c r="D63" s="10">
        <v>1.0214684324106899E-3</v>
      </c>
      <c r="E63" s="11">
        <v>29.907750503156102</v>
      </c>
      <c r="F63" s="10">
        <v>2.5393364043566499E-2</v>
      </c>
      <c r="G63" s="11">
        <v>2.16743153070564</v>
      </c>
      <c r="H63" s="11">
        <v>1.1159864193425437</v>
      </c>
      <c r="I63" s="8">
        <v>14372</v>
      </c>
      <c r="J63" s="6" t="s">
        <v>20</v>
      </c>
      <c r="K63" s="19">
        <v>6314468.5240062904</v>
      </c>
      <c r="L63" s="15">
        <v>6962720.8388497801</v>
      </c>
      <c r="M63" s="20">
        <v>6061966.9338595197</v>
      </c>
      <c r="N63" s="19">
        <v>2697790.42208543</v>
      </c>
      <c r="O63" s="15">
        <v>2751721.7256952301</v>
      </c>
      <c r="P63" s="20">
        <v>3473102.4874412599</v>
      </c>
      <c r="Q63" s="10">
        <v>28261770.931937512</v>
      </c>
      <c r="R63" s="28">
        <v>22.342791395533386</v>
      </c>
      <c r="S63" s="29">
        <v>24.636534121014634</v>
      </c>
      <c r="T63" s="30">
        <v>21.449352726191442</v>
      </c>
      <c r="U63" s="28">
        <v>9.5457231911704561</v>
      </c>
      <c r="V63" s="29">
        <v>9.7365509483541164</v>
      </c>
      <c r="W63" s="30">
        <v>12.289047617735957</v>
      </c>
      <c r="X63" s="34">
        <v>12</v>
      </c>
      <c r="Y63" s="27">
        <v>9</v>
      </c>
      <c r="Z63" s="35">
        <v>9</v>
      </c>
      <c r="AA63" s="34">
        <v>5</v>
      </c>
      <c r="AB63" s="27">
        <v>11</v>
      </c>
      <c r="AC63" s="35">
        <v>7</v>
      </c>
    </row>
    <row r="64" spans="1:29" x14ac:dyDescent="0.25">
      <c r="A64" s="6" t="s">
        <v>116</v>
      </c>
      <c r="B64" s="8">
        <v>6</v>
      </c>
      <c r="C64" s="8">
        <v>6</v>
      </c>
      <c r="D64" s="10">
        <v>1.06241838030041E-3</v>
      </c>
      <c r="E64" s="11">
        <v>29.737044244274948</v>
      </c>
      <c r="F64" s="10">
        <v>2.57163301209772E-2</v>
      </c>
      <c r="G64" s="11">
        <v>0.44350064291352381</v>
      </c>
      <c r="H64" s="11">
        <v>-1.1729918989800081</v>
      </c>
      <c r="I64" s="8">
        <v>58836</v>
      </c>
      <c r="J64" s="6" t="s">
        <v>20</v>
      </c>
      <c r="K64" s="19">
        <v>3468292.7143590199</v>
      </c>
      <c r="L64" s="15">
        <v>2563836.0513737798</v>
      </c>
      <c r="M64" s="20">
        <v>3226266.8406004799</v>
      </c>
      <c r="N64" s="19">
        <v>7390606.15677258</v>
      </c>
      <c r="O64" s="15">
        <v>6611426.6831828197</v>
      </c>
      <c r="P64" s="20">
        <v>6873687.98315633</v>
      </c>
      <c r="Q64" s="10">
        <v>30134116.42944501</v>
      </c>
      <c r="R64" s="28">
        <v>11.509521848697842</v>
      </c>
      <c r="S64" s="29">
        <v>8.5080843746544144</v>
      </c>
      <c r="T64" s="30">
        <v>10.706359511666291</v>
      </c>
      <c r="U64" s="28">
        <v>24.525710498519818</v>
      </c>
      <c r="V64" s="29">
        <v>21.940005105716601</v>
      </c>
      <c r="W64" s="30">
        <v>22.810318660745033</v>
      </c>
      <c r="X64" s="34">
        <v>4</v>
      </c>
      <c r="Y64" s="27">
        <v>3</v>
      </c>
      <c r="Z64" s="35">
        <v>0</v>
      </c>
      <c r="AA64" s="34">
        <v>9</v>
      </c>
      <c r="AB64" s="27">
        <v>11</v>
      </c>
      <c r="AC64" s="35">
        <v>12</v>
      </c>
    </row>
    <row r="65" spans="1:29" x14ac:dyDescent="0.25">
      <c r="A65" s="6" t="s">
        <v>117</v>
      </c>
      <c r="B65" s="8">
        <v>27</v>
      </c>
      <c r="C65" s="8">
        <v>27</v>
      </c>
      <c r="D65" s="10">
        <v>1.06040621384429E-3</v>
      </c>
      <c r="E65" s="11">
        <v>29.745277360215738</v>
      </c>
      <c r="F65" s="10">
        <v>2.57163301209772E-2</v>
      </c>
      <c r="G65" s="11">
        <v>1.37079090369092</v>
      </c>
      <c r="H65" s="11">
        <v>0.45500852355015881</v>
      </c>
      <c r="I65" s="8">
        <v>28996</v>
      </c>
      <c r="J65" s="6" t="s">
        <v>118</v>
      </c>
      <c r="K65" s="19">
        <v>12572953065.6525</v>
      </c>
      <c r="L65" s="15">
        <v>13635088060.1712</v>
      </c>
      <c r="M65" s="20">
        <v>12553239423.0037</v>
      </c>
      <c r="N65" s="19">
        <v>9055208896.9746799</v>
      </c>
      <c r="O65" s="15">
        <v>9348411006.3713703</v>
      </c>
      <c r="P65" s="20">
        <v>9872961480.7737694</v>
      </c>
      <c r="Q65" s="10">
        <v>67037861932.94722</v>
      </c>
      <c r="R65" s="28">
        <v>18.755003073081671</v>
      </c>
      <c r="S65" s="29">
        <v>20.339383845220663</v>
      </c>
      <c r="T65" s="30">
        <v>18.725596343689681</v>
      </c>
      <c r="U65" s="28">
        <v>13.507603965699122</v>
      </c>
      <c r="V65" s="29">
        <v>13.944971896212714</v>
      </c>
      <c r="W65" s="30">
        <v>14.727440876096152</v>
      </c>
      <c r="X65" s="34">
        <v>131</v>
      </c>
      <c r="Y65" s="27">
        <v>138</v>
      </c>
      <c r="Z65" s="35">
        <v>139</v>
      </c>
      <c r="AA65" s="34">
        <v>99</v>
      </c>
      <c r="AB65" s="27">
        <v>118</v>
      </c>
      <c r="AC65" s="35">
        <v>111</v>
      </c>
    </row>
    <row r="66" spans="1:29" x14ac:dyDescent="0.25">
      <c r="A66" s="6" t="s">
        <v>119</v>
      </c>
      <c r="B66" s="8">
        <v>25</v>
      </c>
      <c r="C66" s="8">
        <v>24</v>
      </c>
      <c r="D66" s="10">
        <v>1.24955476510247E-3</v>
      </c>
      <c r="E66" s="11">
        <v>29.032447049952399</v>
      </c>
      <c r="F66" s="10">
        <v>2.98532473072168E-2</v>
      </c>
      <c r="G66" s="11">
        <v>0.71983502688976286</v>
      </c>
      <c r="H66" s="11">
        <v>-0.47426178994247981</v>
      </c>
      <c r="I66" s="8">
        <v>193330</v>
      </c>
      <c r="J66" s="6" t="s">
        <v>120</v>
      </c>
      <c r="K66" s="19">
        <v>35014052.185868099</v>
      </c>
      <c r="L66" s="15">
        <v>31612402.817484301</v>
      </c>
      <c r="M66" s="20">
        <v>35066124.434824698</v>
      </c>
      <c r="N66" s="19">
        <v>48628570.710473202</v>
      </c>
      <c r="O66" s="15">
        <v>47460739.903381601</v>
      </c>
      <c r="P66" s="20">
        <v>45182752.622031897</v>
      </c>
      <c r="Q66" s="10">
        <v>242964642.67406383</v>
      </c>
      <c r="R66" s="28">
        <v>14.411171848094506</v>
      </c>
      <c r="S66" s="29">
        <v>13.011112427536306</v>
      </c>
      <c r="T66" s="30">
        <v>14.432603875562986</v>
      </c>
      <c r="U66" s="28">
        <v>20.014669696490881</v>
      </c>
      <c r="V66" s="29">
        <v>19.534010949506758</v>
      </c>
      <c r="W66" s="30">
        <v>18.596431202808546</v>
      </c>
      <c r="X66" s="34">
        <v>43</v>
      </c>
      <c r="Y66" s="27">
        <v>38</v>
      </c>
      <c r="Z66" s="35">
        <v>40</v>
      </c>
      <c r="AA66" s="34">
        <v>46</v>
      </c>
      <c r="AB66" s="27">
        <v>56</v>
      </c>
      <c r="AC66" s="35">
        <v>40</v>
      </c>
    </row>
    <row r="67" spans="1:29" x14ac:dyDescent="0.25">
      <c r="A67" s="6" t="s">
        <v>121</v>
      </c>
      <c r="B67" s="8">
        <v>6</v>
      </c>
      <c r="C67" s="8">
        <v>6</v>
      </c>
      <c r="D67" s="10">
        <v>1.2987385980061099E-3</v>
      </c>
      <c r="E67" s="11">
        <v>28.864782522122567</v>
      </c>
      <c r="F67" s="10">
        <v>3.02427768776579E-2</v>
      </c>
      <c r="G67" s="11">
        <v>0.45822619782455526</v>
      </c>
      <c r="H67" s="11">
        <v>-1.1258681517595688</v>
      </c>
      <c r="I67" s="8">
        <v>201840</v>
      </c>
      <c r="J67" s="6" t="s">
        <v>20</v>
      </c>
      <c r="K67" s="19">
        <v>1500700.04744425</v>
      </c>
      <c r="L67" s="15">
        <v>1205034.7847601001</v>
      </c>
      <c r="M67" s="20">
        <v>1443886.6403500999</v>
      </c>
      <c r="N67" s="19">
        <v>2949963.74222305</v>
      </c>
      <c r="O67" s="15">
        <v>2690051.56758099</v>
      </c>
      <c r="P67" s="20">
        <v>3415821.0702522099</v>
      </c>
      <c r="Q67" s="10">
        <v>13205457.8526107</v>
      </c>
      <c r="R67" s="28">
        <v>11.364240938814278</v>
      </c>
      <c r="S67" s="29">
        <v>9.1252783372586084</v>
      </c>
      <c r="T67" s="30">
        <v>10.934014227039054</v>
      </c>
      <c r="U67" s="28">
        <v>22.338973590679753</v>
      </c>
      <c r="V67" s="29">
        <v>20.370755770873714</v>
      </c>
      <c r="W67" s="30">
        <v>25.866737135334596</v>
      </c>
      <c r="X67" s="34">
        <v>2</v>
      </c>
      <c r="Y67" s="27">
        <v>1</v>
      </c>
      <c r="Z67" s="35">
        <v>1</v>
      </c>
      <c r="AA67" s="34">
        <v>5</v>
      </c>
      <c r="AB67" s="27">
        <v>3</v>
      </c>
      <c r="AC67" s="35">
        <v>6</v>
      </c>
    </row>
    <row r="68" spans="1:29" x14ac:dyDescent="0.25">
      <c r="A68" s="6" t="s">
        <v>122</v>
      </c>
      <c r="B68" s="8">
        <v>3</v>
      </c>
      <c r="C68" s="8">
        <v>3</v>
      </c>
      <c r="D68" s="10">
        <v>1.2954189238420001E-3</v>
      </c>
      <c r="E68" s="11">
        <v>28.87589762940511</v>
      </c>
      <c r="F68" s="10">
        <v>3.02427768776579E-2</v>
      </c>
      <c r="G68" s="11">
        <v>0.13799759365135583</v>
      </c>
      <c r="H68" s="11">
        <v>-2.8572849848224968</v>
      </c>
      <c r="I68" s="8">
        <v>137042</v>
      </c>
      <c r="J68" s="6" t="s">
        <v>123</v>
      </c>
      <c r="K68" s="19">
        <v>128749.096294007</v>
      </c>
      <c r="L68" s="15">
        <v>78026.121011228606</v>
      </c>
      <c r="M68" s="20">
        <v>100441.573015335</v>
      </c>
      <c r="N68" s="19">
        <v>654880.72618468106</v>
      </c>
      <c r="O68" s="15">
        <v>534088.92618265201</v>
      </c>
      <c r="P68" s="20">
        <v>1037277.7929087</v>
      </c>
      <c r="Q68" s="10">
        <v>2533464.2355966037</v>
      </c>
      <c r="R68" s="28">
        <v>5.0819385758444691</v>
      </c>
      <c r="S68" s="29">
        <v>3.0798193207118354</v>
      </c>
      <c r="T68" s="30">
        <v>3.9645940765247114</v>
      </c>
      <c r="U68" s="28">
        <v>25.849219301509645</v>
      </c>
      <c r="V68" s="29">
        <v>21.081368297148266</v>
      </c>
      <c r="W68" s="30">
        <v>40.943060428261077</v>
      </c>
      <c r="X68" s="34">
        <v>0</v>
      </c>
      <c r="Y68" s="27">
        <v>0</v>
      </c>
      <c r="Z68" s="35">
        <v>0</v>
      </c>
      <c r="AA68" s="34">
        <v>0</v>
      </c>
      <c r="AB68" s="27">
        <v>1</v>
      </c>
      <c r="AC68" s="35">
        <v>2</v>
      </c>
    </row>
    <row r="69" spans="1:29" x14ac:dyDescent="0.25">
      <c r="A69" s="6" t="s">
        <v>124</v>
      </c>
      <c r="B69" s="8">
        <v>3</v>
      </c>
      <c r="C69" s="8">
        <v>3</v>
      </c>
      <c r="D69" s="10">
        <v>1.3653732102481E-3</v>
      </c>
      <c r="E69" s="11">
        <v>28.647486226177538</v>
      </c>
      <c r="F69" s="10">
        <v>3.0631236882718699E-2</v>
      </c>
      <c r="G69" s="11">
        <v>0.20378512629082191</v>
      </c>
      <c r="H69" s="11">
        <v>-2.2948793378367265</v>
      </c>
      <c r="I69" s="8">
        <v>214528</v>
      </c>
      <c r="J69" s="6" t="s">
        <v>20</v>
      </c>
      <c r="K69" s="19">
        <v>190473.36975858099</v>
      </c>
      <c r="L69" s="15">
        <v>140694.81709646701</v>
      </c>
      <c r="M69" s="20">
        <v>132599.79550793799</v>
      </c>
      <c r="N69" s="19">
        <v>719409.70041658403</v>
      </c>
      <c r="O69" s="15">
        <v>992816.29050364799</v>
      </c>
      <c r="P69" s="20">
        <v>563543.54537625902</v>
      </c>
      <c r="Q69" s="10">
        <v>2739537.5186594771</v>
      </c>
      <c r="R69" s="28">
        <v>6.9527563853837737</v>
      </c>
      <c r="S69" s="29">
        <v>5.1357141903759151</v>
      </c>
      <c r="T69" s="30">
        <v>4.8402255710964788</v>
      </c>
      <c r="U69" s="28">
        <v>26.260260920558913</v>
      </c>
      <c r="V69" s="29">
        <v>36.240288141388824</v>
      </c>
      <c r="W69" s="30">
        <v>20.570754791196094</v>
      </c>
      <c r="X69" s="34">
        <v>0</v>
      </c>
      <c r="Y69" s="27">
        <v>0</v>
      </c>
      <c r="Z69" s="35">
        <v>1</v>
      </c>
      <c r="AA69" s="34">
        <v>1</v>
      </c>
      <c r="AB69" s="27">
        <v>5</v>
      </c>
      <c r="AC69" s="35">
        <v>3</v>
      </c>
    </row>
    <row r="70" spans="1:29" x14ac:dyDescent="0.25">
      <c r="A70" s="6" t="s">
        <v>125</v>
      </c>
      <c r="B70" s="8">
        <v>43</v>
      </c>
      <c r="C70" s="8">
        <v>43</v>
      </c>
      <c r="D70" s="10">
        <v>1.3418944987446701E-3</v>
      </c>
      <c r="E70" s="11">
        <v>28.722816275456644</v>
      </c>
      <c r="F70" s="10">
        <v>3.0631236882718699E-2</v>
      </c>
      <c r="G70" s="11">
        <v>1.7745925605662201</v>
      </c>
      <c r="H70" s="11">
        <v>0.82748782556101752</v>
      </c>
      <c r="I70" s="8">
        <v>94852</v>
      </c>
      <c r="J70" s="6" t="s">
        <v>126</v>
      </c>
      <c r="K70" s="19">
        <v>717530646.02284396</v>
      </c>
      <c r="L70" s="15">
        <v>725386234.664343</v>
      </c>
      <c r="M70" s="20">
        <v>679794608.04629302</v>
      </c>
      <c r="N70" s="19">
        <v>370943493.664527</v>
      </c>
      <c r="O70" s="15">
        <v>369149766.73268199</v>
      </c>
      <c r="P70" s="20">
        <v>456075108.55852503</v>
      </c>
      <c r="Q70" s="10">
        <v>3318879857.6892138</v>
      </c>
      <c r="R70" s="28">
        <v>21.61966316317422</v>
      </c>
      <c r="S70" s="29">
        <v>21.856357137597524</v>
      </c>
      <c r="T70" s="30">
        <v>20.482651894473918</v>
      </c>
      <c r="U70" s="28">
        <v>11.176767752081217</v>
      </c>
      <c r="V70" s="29">
        <v>11.122721597693033</v>
      </c>
      <c r="W70" s="30">
        <v>13.741838454980096</v>
      </c>
      <c r="X70" s="34">
        <v>153</v>
      </c>
      <c r="Y70" s="27">
        <v>152</v>
      </c>
      <c r="Z70" s="35">
        <v>145</v>
      </c>
      <c r="AA70" s="34">
        <v>117</v>
      </c>
      <c r="AB70" s="27">
        <v>109</v>
      </c>
      <c r="AC70" s="35">
        <v>122</v>
      </c>
    </row>
    <row r="71" spans="1:29" x14ac:dyDescent="0.25">
      <c r="A71" s="6" t="s">
        <v>127</v>
      </c>
      <c r="B71" s="8">
        <v>8</v>
      </c>
      <c r="C71" s="8">
        <v>8</v>
      </c>
      <c r="D71" s="10">
        <v>1.5130914543277599E-3</v>
      </c>
      <c r="E71" s="11">
        <v>28.201348215408935</v>
      </c>
      <c r="F71" s="10">
        <v>3.1791834135649899E-2</v>
      </c>
      <c r="G71" s="11">
        <v>0.32037594396991115</v>
      </c>
      <c r="H71" s="11">
        <v>-1.6421622705434997</v>
      </c>
      <c r="I71" s="8">
        <v>175911</v>
      </c>
      <c r="J71" s="6" t="s">
        <v>20</v>
      </c>
      <c r="K71" s="19">
        <v>935891.80732654501</v>
      </c>
      <c r="L71" s="15">
        <v>574148.14727794996</v>
      </c>
      <c r="M71" s="20">
        <v>852871.84182969097</v>
      </c>
      <c r="N71" s="19">
        <v>2507078.7892691102</v>
      </c>
      <c r="O71" s="15">
        <v>2432107.46011267</v>
      </c>
      <c r="P71" s="20">
        <v>2436248.2703089602</v>
      </c>
      <c r="Q71" s="10">
        <v>9738346.3161249273</v>
      </c>
      <c r="R71" s="28">
        <v>9.6103771312474127</v>
      </c>
      <c r="S71" s="29">
        <v>5.8957458344571831</v>
      </c>
      <c r="T71" s="30">
        <v>8.7578713484186785</v>
      </c>
      <c r="U71" s="28">
        <v>25.744399591929117</v>
      </c>
      <c r="V71" s="29">
        <v>24.974542711482165</v>
      </c>
      <c r="W71" s="30">
        <v>25.017063382465427</v>
      </c>
      <c r="X71" s="34">
        <v>2</v>
      </c>
      <c r="Y71" s="27">
        <v>2</v>
      </c>
      <c r="Z71" s="35">
        <v>2</v>
      </c>
      <c r="AA71" s="34">
        <v>10</v>
      </c>
      <c r="AB71" s="27">
        <v>10</v>
      </c>
      <c r="AC71" s="35">
        <v>4</v>
      </c>
    </row>
    <row r="72" spans="1:29" x14ac:dyDescent="0.25">
      <c r="A72" s="6" t="s">
        <v>128</v>
      </c>
      <c r="B72" s="8">
        <v>21</v>
      </c>
      <c r="C72" s="8">
        <v>21</v>
      </c>
      <c r="D72" s="10">
        <v>1.52079700032959E-3</v>
      </c>
      <c r="E72" s="11">
        <v>28.179287527585991</v>
      </c>
      <c r="F72" s="10">
        <v>3.1791834135649899E-2</v>
      </c>
      <c r="G72" s="11">
        <v>0.44551470759724732</v>
      </c>
      <c r="H72" s="11">
        <v>-1.1664550352448384</v>
      </c>
      <c r="I72" s="8">
        <v>50003</v>
      </c>
      <c r="J72" s="6" t="s">
        <v>129</v>
      </c>
      <c r="K72" s="19">
        <v>42715103.772100098</v>
      </c>
      <c r="L72" s="15">
        <v>42806976.963006303</v>
      </c>
      <c r="M72" s="20">
        <v>47368552.8888731</v>
      </c>
      <c r="N72" s="19">
        <v>110399718.281091</v>
      </c>
      <c r="O72" s="15">
        <v>106836268.69932701</v>
      </c>
      <c r="P72" s="20">
        <v>81049639.4149165</v>
      </c>
      <c r="Q72" s="10">
        <v>431176260.01931405</v>
      </c>
      <c r="R72" s="28">
        <v>9.9066455491280347</v>
      </c>
      <c r="S72" s="29">
        <v>9.9279531208626395</v>
      </c>
      <c r="T72" s="30">
        <v>10.985890755384185</v>
      </c>
      <c r="U72" s="28">
        <v>25.604312787569931</v>
      </c>
      <c r="V72" s="29">
        <v>24.777864322711412</v>
      </c>
      <c r="W72" s="30">
        <v>18.797333464343787</v>
      </c>
      <c r="X72" s="34">
        <v>14</v>
      </c>
      <c r="Y72" s="27">
        <v>21</v>
      </c>
      <c r="Z72" s="35">
        <v>23</v>
      </c>
      <c r="AA72" s="34">
        <v>37</v>
      </c>
      <c r="AB72" s="27">
        <v>38</v>
      </c>
      <c r="AC72" s="35">
        <v>30</v>
      </c>
    </row>
    <row r="73" spans="1:29" x14ac:dyDescent="0.25">
      <c r="A73" s="6" t="s">
        <v>130</v>
      </c>
      <c r="B73" s="8">
        <v>4</v>
      </c>
      <c r="C73" s="8">
        <v>4</v>
      </c>
      <c r="D73" s="10">
        <v>1.4753534985594301E-3</v>
      </c>
      <c r="E73" s="11">
        <v>28.311039091230661</v>
      </c>
      <c r="F73" s="10">
        <v>3.1791834135649899E-2</v>
      </c>
      <c r="G73" s="11">
        <v>0.29686811181015105</v>
      </c>
      <c r="H73" s="11">
        <v>-1.7521059608220979</v>
      </c>
      <c r="I73" s="8">
        <v>101685</v>
      </c>
      <c r="J73" s="6" t="s">
        <v>131</v>
      </c>
      <c r="K73" s="19">
        <v>1922478.56212348</v>
      </c>
      <c r="L73" s="15">
        <v>1325820.1571239601</v>
      </c>
      <c r="M73" s="20">
        <v>1684299.7647636901</v>
      </c>
      <c r="N73" s="19">
        <v>5633100.0625841003</v>
      </c>
      <c r="O73" s="15">
        <v>4447897.7696603099</v>
      </c>
      <c r="P73" s="20">
        <v>6534456.2626216495</v>
      </c>
      <c r="Q73" s="10">
        <v>21548052.578877188</v>
      </c>
      <c r="R73" s="28">
        <v>8.9218204526195528</v>
      </c>
      <c r="S73" s="29">
        <v>6.1528537313094169</v>
      </c>
      <c r="T73" s="30">
        <v>7.816482527125217</v>
      </c>
      <c r="U73" s="28">
        <v>26.142037856850386</v>
      </c>
      <c r="V73" s="29">
        <v>20.641762188850564</v>
      </c>
      <c r="W73" s="30">
        <v>30.325043243244878</v>
      </c>
      <c r="X73" s="34">
        <v>7</v>
      </c>
      <c r="Y73" s="27">
        <v>1</v>
      </c>
      <c r="Z73" s="35">
        <v>0</v>
      </c>
      <c r="AA73" s="34">
        <v>8</v>
      </c>
      <c r="AB73" s="27">
        <v>3</v>
      </c>
      <c r="AC73" s="35">
        <v>9</v>
      </c>
    </row>
    <row r="74" spans="1:29" x14ac:dyDescent="0.25">
      <c r="A74" s="6" t="s">
        <v>132</v>
      </c>
      <c r="B74" s="8">
        <v>5</v>
      </c>
      <c r="C74" s="8">
        <v>5</v>
      </c>
      <c r="D74" s="10">
        <v>1.4856212276478399E-3</v>
      </c>
      <c r="E74" s="11">
        <v>28.280919037052335</v>
      </c>
      <c r="F74" s="10">
        <v>3.1791834135649899E-2</v>
      </c>
      <c r="G74" s="11">
        <v>1.39430669678472</v>
      </c>
      <c r="H74" s="11">
        <v>0.47954793657445233</v>
      </c>
      <c r="I74" s="8">
        <v>25078</v>
      </c>
      <c r="J74" s="6" t="s">
        <v>132</v>
      </c>
      <c r="K74" s="19">
        <v>523227090.03765601</v>
      </c>
      <c r="L74" s="15">
        <v>582115068.36350906</v>
      </c>
      <c r="M74" s="20">
        <v>533647837.07498598</v>
      </c>
      <c r="N74" s="19">
        <v>370594743.37308902</v>
      </c>
      <c r="O74" s="15">
        <v>403438475.54422301</v>
      </c>
      <c r="P74" s="20">
        <v>401454210.96857601</v>
      </c>
      <c r="Q74" s="10">
        <v>2814477425.3620391</v>
      </c>
      <c r="R74" s="28">
        <v>18.590559132672769</v>
      </c>
      <c r="S74" s="29">
        <v>20.68288283707335</v>
      </c>
      <c r="T74" s="30">
        <v>18.960814262219223</v>
      </c>
      <c r="U74" s="28">
        <v>13.167444159741937</v>
      </c>
      <c r="V74" s="29">
        <v>14.33440083436899</v>
      </c>
      <c r="W74" s="30">
        <v>14.263898773923728</v>
      </c>
      <c r="X74" s="34">
        <v>31</v>
      </c>
      <c r="Y74" s="27">
        <v>25</v>
      </c>
      <c r="Z74" s="35">
        <v>22</v>
      </c>
      <c r="AA74" s="34">
        <v>16</v>
      </c>
      <c r="AB74" s="27">
        <v>15</v>
      </c>
      <c r="AC74" s="35">
        <v>18</v>
      </c>
    </row>
    <row r="75" spans="1:29" x14ac:dyDescent="0.25">
      <c r="A75" s="6" t="s">
        <v>133</v>
      </c>
      <c r="B75" s="8">
        <v>18</v>
      </c>
      <c r="C75" s="8">
        <v>17</v>
      </c>
      <c r="D75" s="10">
        <v>1.51741696323138E-3</v>
      </c>
      <c r="E75" s="11">
        <v>28.188950652590314</v>
      </c>
      <c r="F75" s="10">
        <v>3.1791834135649899E-2</v>
      </c>
      <c r="G75" s="11">
        <v>1.4361636149030601</v>
      </c>
      <c r="H75" s="11">
        <v>0.52222011751957098</v>
      </c>
      <c r="I75" s="8">
        <v>102299</v>
      </c>
      <c r="J75" s="6" t="s">
        <v>20</v>
      </c>
      <c r="K75" s="19">
        <v>39807100.126112796</v>
      </c>
      <c r="L75" s="15">
        <v>36638037.386300497</v>
      </c>
      <c r="M75" s="20">
        <v>37991481.677723996</v>
      </c>
      <c r="N75" s="19">
        <v>28632884.182687599</v>
      </c>
      <c r="O75" s="15">
        <v>24960430.837407701</v>
      </c>
      <c r="P75" s="20">
        <v>26088845.147889301</v>
      </c>
      <c r="Q75" s="10">
        <v>194118779.35812193</v>
      </c>
      <c r="R75" s="28">
        <v>20.506568327773316</v>
      </c>
      <c r="S75" s="29">
        <v>18.874030378435698</v>
      </c>
      <c r="T75" s="30">
        <v>19.571255188883626</v>
      </c>
      <c r="U75" s="28">
        <v>14.750187631184279</v>
      </c>
      <c r="V75" s="29">
        <v>12.858328761360696</v>
      </c>
      <c r="W75" s="30">
        <v>13.439629712362366</v>
      </c>
      <c r="X75" s="34">
        <v>27</v>
      </c>
      <c r="Y75" s="27">
        <v>22</v>
      </c>
      <c r="Z75" s="35">
        <v>29</v>
      </c>
      <c r="AA75" s="34">
        <v>24</v>
      </c>
      <c r="AB75" s="27">
        <v>26</v>
      </c>
      <c r="AC75" s="35">
        <v>28</v>
      </c>
    </row>
    <row r="76" spans="1:29" x14ac:dyDescent="0.25">
      <c r="A76" s="6" t="s">
        <v>134</v>
      </c>
      <c r="B76" s="8">
        <v>22</v>
      </c>
      <c r="C76" s="8">
        <v>22</v>
      </c>
      <c r="D76" s="10">
        <v>1.4963380826530401E-3</v>
      </c>
      <c r="E76" s="11">
        <v>28.249702708817868</v>
      </c>
      <c r="F76" s="10">
        <v>3.1791834135649899E-2</v>
      </c>
      <c r="G76" s="11">
        <v>0.51709673607557372</v>
      </c>
      <c r="H76" s="11">
        <v>-0.95149389635583959</v>
      </c>
      <c r="I76" s="8">
        <v>81673</v>
      </c>
      <c r="J76" s="6" t="s">
        <v>135</v>
      </c>
      <c r="K76" s="19">
        <v>30186923.783474699</v>
      </c>
      <c r="L76" s="15">
        <v>24486426.424298801</v>
      </c>
      <c r="M76" s="20">
        <v>27792553.9650582</v>
      </c>
      <c r="N76" s="19">
        <v>54251796.201060101</v>
      </c>
      <c r="O76" s="15">
        <v>47312501.837885201</v>
      </c>
      <c r="P76" s="20">
        <v>57914380.551629603</v>
      </c>
      <c r="Q76" s="10">
        <v>241944582.7634066</v>
      </c>
      <c r="R76" s="28">
        <v>12.476792593861861</v>
      </c>
      <c r="S76" s="29">
        <v>10.120675629362468</v>
      </c>
      <c r="T76" s="30">
        <v>11.48715695454775</v>
      </c>
      <c r="U76" s="28">
        <v>22.423232453239915</v>
      </c>
      <c r="V76" s="29">
        <v>19.555098650070324</v>
      </c>
      <c r="W76" s="30">
        <v>23.937043718917678</v>
      </c>
      <c r="X76" s="34">
        <v>19</v>
      </c>
      <c r="Y76" s="27">
        <v>20</v>
      </c>
      <c r="Z76" s="35">
        <v>24</v>
      </c>
      <c r="AA76" s="34">
        <v>36</v>
      </c>
      <c r="AB76" s="27">
        <v>38</v>
      </c>
      <c r="AC76" s="35">
        <v>29</v>
      </c>
    </row>
    <row r="77" spans="1:29" x14ac:dyDescent="0.25">
      <c r="A77" s="6" t="s">
        <v>136</v>
      </c>
      <c r="B77" s="8">
        <v>4</v>
      </c>
      <c r="C77" s="8">
        <v>4</v>
      </c>
      <c r="D77" s="10">
        <v>1.64665873599767E-3</v>
      </c>
      <c r="E77" s="11">
        <v>27.833963974482892</v>
      </c>
      <c r="F77" s="10">
        <v>3.2937551643923001E-2</v>
      </c>
      <c r="G77" s="11">
        <v>0.80701585107746199</v>
      </c>
      <c r="H77" s="11">
        <v>-0.30933108427617656</v>
      </c>
      <c r="I77" s="8">
        <v>49528</v>
      </c>
      <c r="J77" s="6" t="s">
        <v>20</v>
      </c>
      <c r="K77" s="19">
        <v>3681230.6175709199</v>
      </c>
      <c r="L77" s="15">
        <v>3540550.1571814399</v>
      </c>
      <c r="M77" s="20">
        <v>3734637.9605034301</v>
      </c>
      <c r="N77" s="19">
        <v>4570616.8850367302</v>
      </c>
      <c r="O77" s="15">
        <v>4324789.5026484197</v>
      </c>
      <c r="P77" s="20">
        <v>4681054.0010763099</v>
      </c>
      <c r="Q77" s="10">
        <v>24532879.12401725</v>
      </c>
      <c r="R77" s="28">
        <v>15.005293911740921</v>
      </c>
      <c r="S77" s="29">
        <v>14.431857505527368</v>
      </c>
      <c r="T77" s="30">
        <v>15.222990916085696</v>
      </c>
      <c r="U77" s="28">
        <v>18.630576794234386</v>
      </c>
      <c r="V77" s="29">
        <v>17.628544455732179</v>
      </c>
      <c r="W77" s="30">
        <v>19.08073641667945</v>
      </c>
      <c r="X77" s="34">
        <v>4</v>
      </c>
      <c r="Y77" s="27">
        <v>5</v>
      </c>
      <c r="Z77" s="35">
        <v>5</v>
      </c>
      <c r="AA77" s="34">
        <v>5</v>
      </c>
      <c r="AB77" s="27">
        <v>4</v>
      </c>
      <c r="AC77" s="35">
        <v>6</v>
      </c>
    </row>
    <row r="78" spans="1:29" x14ac:dyDescent="0.25">
      <c r="A78" s="6" t="s">
        <v>137</v>
      </c>
      <c r="B78" s="8">
        <v>18</v>
      </c>
      <c r="C78" s="8">
        <v>18</v>
      </c>
      <c r="D78" s="10">
        <v>1.61977867431917E-3</v>
      </c>
      <c r="E78" s="11">
        <v>27.905443231663302</v>
      </c>
      <c r="F78" s="10">
        <v>3.2937551643923001E-2</v>
      </c>
      <c r="G78" s="11">
        <v>2.0951846250728101</v>
      </c>
      <c r="H78" s="11">
        <v>1.0670773780253755</v>
      </c>
      <c r="I78" s="8">
        <v>54565</v>
      </c>
      <c r="J78" s="6" t="s">
        <v>138</v>
      </c>
      <c r="K78" s="19">
        <v>647364688.53561997</v>
      </c>
      <c r="L78" s="15">
        <v>786853286.70070899</v>
      </c>
      <c r="M78" s="20">
        <v>710430478.42947698</v>
      </c>
      <c r="N78" s="19">
        <v>319332631.82611299</v>
      </c>
      <c r="O78" s="15">
        <v>307036517.34531802</v>
      </c>
      <c r="P78" s="20">
        <v>397239189.68380398</v>
      </c>
      <c r="Q78" s="10">
        <v>3168256792.5210409</v>
      </c>
      <c r="R78" s="28">
        <v>20.432835181282762</v>
      </c>
      <c r="S78" s="29">
        <v>24.835527491273684</v>
      </c>
      <c r="T78" s="30">
        <v>22.423386895485013</v>
      </c>
      <c r="U78" s="28">
        <v>10.079127190066373</v>
      </c>
      <c r="V78" s="29">
        <v>9.6910237222596898</v>
      </c>
      <c r="W78" s="30">
        <v>12.538099519632478</v>
      </c>
      <c r="X78" s="34">
        <v>45</v>
      </c>
      <c r="Y78" s="27">
        <v>51</v>
      </c>
      <c r="Z78" s="35">
        <v>55</v>
      </c>
      <c r="AA78" s="34">
        <v>39</v>
      </c>
      <c r="AB78" s="27">
        <v>43</v>
      </c>
      <c r="AC78" s="35">
        <v>40</v>
      </c>
    </row>
    <row r="79" spans="1:29" x14ac:dyDescent="0.25">
      <c r="A79" s="6" t="s">
        <v>139</v>
      </c>
      <c r="B79" s="8">
        <v>13</v>
      </c>
      <c r="C79" s="8">
        <v>13</v>
      </c>
      <c r="D79" s="10">
        <v>1.6175771369938399E-3</v>
      </c>
      <c r="E79" s="11">
        <v>27.911350000737873</v>
      </c>
      <c r="F79" s="10">
        <v>3.2937551643923001E-2</v>
      </c>
      <c r="G79" s="11">
        <v>1.39758684615593</v>
      </c>
      <c r="H79" s="11">
        <v>0.48293793503666316</v>
      </c>
      <c r="I79" s="8">
        <v>98265</v>
      </c>
      <c r="J79" s="6" t="s">
        <v>140</v>
      </c>
      <c r="K79" s="19">
        <v>19015046.863790501</v>
      </c>
      <c r="L79" s="15">
        <v>17165769.447453201</v>
      </c>
      <c r="M79" s="20">
        <v>17125589.598176301</v>
      </c>
      <c r="N79" s="19">
        <v>12886748.496901801</v>
      </c>
      <c r="O79" s="15">
        <v>12049445.8129596</v>
      </c>
      <c r="P79" s="20">
        <v>13205554.130344201</v>
      </c>
      <c r="Q79" s="10">
        <v>91448154.349625602</v>
      </c>
      <c r="R79" s="28">
        <v>20.793253837679394</v>
      </c>
      <c r="S79" s="29">
        <v>18.771039797943693</v>
      </c>
      <c r="T79" s="30">
        <v>18.727102498648094</v>
      </c>
      <c r="U79" s="28">
        <v>14.091862857759862</v>
      </c>
      <c r="V79" s="29">
        <v>13.176259158705406</v>
      </c>
      <c r="W79" s="30">
        <v>14.44048184926355</v>
      </c>
      <c r="X79" s="34">
        <v>14</v>
      </c>
      <c r="Y79" s="27">
        <v>10</v>
      </c>
      <c r="Z79" s="35">
        <v>13</v>
      </c>
      <c r="AA79" s="34">
        <v>12</v>
      </c>
      <c r="AB79" s="27">
        <v>9</v>
      </c>
      <c r="AC79" s="35">
        <v>13</v>
      </c>
    </row>
    <row r="80" spans="1:29" x14ac:dyDescent="0.25">
      <c r="A80" s="6" t="s">
        <v>141</v>
      </c>
      <c r="B80" s="8">
        <v>2</v>
      </c>
      <c r="C80" s="8">
        <v>2</v>
      </c>
      <c r="D80" s="10">
        <v>1.6472219922669699E-3</v>
      </c>
      <c r="E80" s="11">
        <v>27.832478680313372</v>
      </c>
      <c r="F80" s="10">
        <v>3.2937551643923001E-2</v>
      </c>
      <c r="G80" s="11">
        <v>0.77372442038181244</v>
      </c>
      <c r="H80" s="11">
        <v>-0.37010828580869726</v>
      </c>
      <c r="I80" s="8">
        <v>36401</v>
      </c>
      <c r="J80" s="6" t="s">
        <v>20</v>
      </c>
      <c r="K80" s="19">
        <v>2255389.7821168401</v>
      </c>
      <c r="L80" s="15">
        <v>2069815.1372509201</v>
      </c>
      <c r="M80" s="20">
        <v>2179697.7012026198</v>
      </c>
      <c r="N80" s="19">
        <v>2783264.4980714</v>
      </c>
      <c r="O80" s="15">
        <v>2923189.7846071101</v>
      </c>
      <c r="P80" s="20">
        <v>2700806.04052593</v>
      </c>
      <c r="Q80" s="10">
        <v>14912162.943774821</v>
      </c>
      <c r="R80" s="28">
        <v>15.124497972699308</v>
      </c>
      <c r="S80" s="29">
        <v>13.880046409464549</v>
      </c>
      <c r="T80" s="30">
        <v>14.616911774777439</v>
      </c>
      <c r="U80" s="28">
        <v>18.664391668502333</v>
      </c>
      <c r="V80" s="29">
        <v>19.602721587933122</v>
      </c>
      <c r="W80" s="30">
        <v>18.111430586623243</v>
      </c>
      <c r="X80" s="34">
        <v>0</v>
      </c>
      <c r="Y80" s="27">
        <v>0</v>
      </c>
      <c r="Z80" s="35">
        <v>1</v>
      </c>
      <c r="AA80" s="34">
        <v>1</v>
      </c>
      <c r="AB80" s="27">
        <v>1</v>
      </c>
      <c r="AC80" s="35">
        <v>1</v>
      </c>
    </row>
    <row r="81" spans="1:29" x14ac:dyDescent="0.25">
      <c r="A81" s="6" t="s">
        <v>142</v>
      </c>
      <c r="B81" s="8">
        <v>5</v>
      </c>
      <c r="C81" s="8">
        <v>5</v>
      </c>
      <c r="D81" s="10">
        <v>1.7826594397217801E-3</v>
      </c>
      <c r="E81" s="11">
        <v>27.489316167665784</v>
      </c>
      <c r="F81" s="10">
        <v>3.37763920322958E-2</v>
      </c>
      <c r="G81" s="11">
        <v>0.6610271988759473</v>
      </c>
      <c r="H81" s="11">
        <v>-0.59721846025552949</v>
      </c>
      <c r="I81" s="8">
        <v>26565</v>
      </c>
      <c r="J81" s="6" t="s">
        <v>20</v>
      </c>
      <c r="K81" s="19">
        <v>5605705.5784032596</v>
      </c>
      <c r="L81" s="15">
        <v>5413758.7096722098</v>
      </c>
      <c r="M81" s="20">
        <v>5481952.0898466697</v>
      </c>
      <c r="N81" s="19">
        <v>8570022.6725938693</v>
      </c>
      <c r="O81" s="15">
        <v>8935541.1678372603</v>
      </c>
      <c r="P81" s="20">
        <v>7457730.2660477702</v>
      </c>
      <c r="Q81" s="10">
        <v>41464710.48440104</v>
      </c>
      <c r="R81" s="28">
        <v>13.51922035127224</v>
      </c>
      <c r="S81" s="29">
        <v>13.056304135317326</v>
      </c>
      <c r="T81" s="30">
        <v>13.220765382912711</v>
      </c>
      <c r="U81" s="28">
        <v>20.66823226902283</v>
      </c>
      <c r="V81" s="29">
        <v>21.54974932526973</v>
      </c>
      <c r="W81" s="30">
        <v>17.985728536205158</v>
      </c>
      <c r="X81" s="34">
        <v>4</v>
      </c>
      <c r="Y81" s="27">
        <v>2</v>
      </c>
      <c r="Z81" s="35">
        <v>1</v>
      </c>
      <c r="AA81" s="34">
        <v>5</v>
      </c>
      <c r="AB81" s="27">
        <v>5</v>
      </c>
      <c r="AC81" s="35">
        <v>5</v>
      </c>
    </row>
    <row r="82" spans="1:29" x14ac:dyDescent="0.25">
      <c r="A82" s="6" t="s">
        <v>143</v>
      </c>
      <c r="B82" s="8">
        <v>4</v>
      </c>
      <c r="C82" s="8">
        <v>4</v>
      </c>
      <c r="D82" s="10">
        <v>1.77298167873119E-3</v>
      </c>
      <c r="E82" s="11">
        <v>27.512957521977608</v>
      </c>
      <c r="F82" s="10">
        <v>3.37763920322958E-2</v>
      </c>
      <c r="G82" s="11">
        <v>0.35967980736466726</v>
      </c>
      <c r="H82" s="11">
        <v>-1.475214926886353</v>
      </c>
      <c r="I82" s="8">
        <v>169193</v>
      </c>
      <c r="J82" s="6" t="s">
        <v>144</v>
      </c>
      <c r="K82" s="19">
        <v>823125.57161528606</v>
      </c>
      <c r="L82" s="15">
        <v>536144.57849461201</v>
      </c>
      <c r="M82" s="20">
        <v>793683.44502837595</v>
      </c>
      <c r="N82" s="19">
        <v>1946826.88853245</v>
      </c>
      <c r="O82" s="15">
        <v>1925144.9141251701</v>
      </c>
      <c r="P82" s="20">
        <v>2113778.7206000402</v>
      </c>
      <c r="Q82" s="10">
        <v>8138704.1183959339</v>
      </c>
      <c r="R82" s="28">
        <v>10.113717855337352</v>
      </c>
      <c r="S82" s="29">
        <v>6.5875914727353591</v>
      </c>
      <c r="T82" s="30">
        <v>9.7519633774916468</v>
      </c>
      <c r="U82" s="28">
        <v>23.920600383198991</v>
      </c>
      <c r="V82" s="29">
        <v>23.654194649658784</v>
      </c>
      <c r="W82" s="30">
        <v>25.971932261577869</v>
      </c>
      <c r="X82" s="34">
        <v>3</v>
      </c>
      <c r="Y82" s="27">
        <v>1</v>
      </c>
      <c r="Z82" s="35">
        <v>1</v>
      </c>
      <c r="AA82" s="34">
        <v>8</v>
      </c>
      <c r="AB82" s="27">
        <v>5</v>
      </c>
      <c r="AC82" s="35">
        <v>1</v>
      </c>
    </row>
    <row r="83" spans="1:29" x14ac:dyDescent="0.25">
      <c r="A83" s="6" t="s">
        <v>145</v>
      </c>
      <c r="B83" s="8">
        <v>4</v>
      </c>
      <c r="C83" s="8">
        <v>4</v>
      </c>
      <c r="D83" s="10">
        <v>1.7343131529815601E-3</v>
      </c>
      <c r="E83" s="11">
        <v>27.608724822157498</v>
      </c>
      <c r="F83" s="10">
        <v>3.37763920322958E-2</v>
      </c>
      <c r="G83" s="11">
        <v>0.51864117060509762</v>
      </c>
      <c r="H83" s="11">
        <v>-0.94719136060082043</v>
      </c>
      <c r="I83" s="8">
        <v>99708</v>
      </c>
      <c r="J83" s="6" t="s">
        <v>20</v>
      </c>
      <c r="K83" s="19">
        <v>709825.64873994305</v>
      </c>
      <c r="L83" s="15">
        <v>533247.74416532996</v>
      </c>
      <c r="M83" s="20">
        <v>634381.92881758197</v>
      </c>
      <c r="N83" s="19">
        <v>1132933.6882491999</v>
      </c>
      <c r="O83" s="15">
        <v>1233659.8427383399</v>
      </c>
      <c r="P83" s="20">
        <v>1253356.8858535099</v>
      </c>
      <c r="Q83" s="10">
        <v>5497405.7385639045</v>
      </c>
      <c r="R83" s="28">
        <v>12.912011273982696</v>
      </c>
      <c r="S83" s="29">
        <v>9.6999888588290943</v>
      </c>
      <c r="T83" s="30">
        <v>11.53965995937754</v>
      </c>
      <c r="U83" s="28">
        <v>20.608515036497156</v>
      </c>
      <c r="V83" s="29">
        <v>22.440763905860269</v>
      </c>
      <c r="W83" s="30">
        <v>22.799060965453247</v>
      </c>
      <c r="X83" s="34">
        <v>5</v>
      </c>
      <c r="Y83" s="27">
        <v>2</v>
      </c>
      <c r="Z83" s="35">
        <v>5</v>
      </c>
      <c r="AA83" s="34">
        <v>5</v>
      </c>
      <c r="AB83" s="27">
        <v>10</v>
      </c>
      <c r="AC83" s="35">
        <v>6</v>
      </c>
    </row>
    <row r="84" spans="1:29" x14ac:dyDescent="0.25">
      <c r="A84" s="6" t="s">
        <v>146</v>
      </c>
      <c r="B84" s="8">
        <v>13</v>
      </c>
      <c r="C84" s="8">
        <v>13</v>
      </c>
      <c r="D84" s="10">
        <v>1.72351094586132E-3</v>
      </c>
      <c r="E84" s="11">
        <v>27.635859540825052</v>
      </c>
      <c r="F84" s="10">
        <v>3.37763920322958E-2</v>
      </c>
      <c r="G84" s="11">
        <v>1.5093232931399301</v>
      </c>
      <c r="H84" s="11">
        <v>0.59390186050600879</v>
      </c>
      <c r="I84" s="8">
        <v>27837</v>
      </c>
      <c r="J84" s="6" t="s">
        <v>147</v>
      </c>
      <c r="K84" s="19">
        <v>1257296615.35166</v>
      </c>
      <c r="L84" s="15">
        <v>1215419868.34988</v>
      </c>
      <c r="M84" s="20">
        <v>1136001148.62198</v>
      </c>
      <c r="N84" s="19">
        <v>756195118.20817006</v>
      </c>
      <c r="O84" s="15">
        <v>761896912.16819799</v>
      </c>
      <c r="P84" s="20">
        <v>872858701.46856201</v>
      </c>
      <c r="Q84" s="10">
        <v>5999668364.1684494</v>
      </c>
      <c r="R84" s="28">
        <v>20.956101888240294</v>
      </c>
      <c r="S84" s="29">
        <v>20.258117525439868</v>
      </c>
      <c r="T84" s="30">
        <v>18.934399031227606</v>
      </c>
      <c r="U84" s="28">
        <v>12.60394862363327</v>
      </c>
      <c r="V84" s="29">
        <v>12.69898377581069</v>
      </c>
      <c r="W84" s="30">
        <v>14.548449155648285</v>
      </c>
      <c r="X84" s="34">
        <v>57</v>
      </c>
      <c r="Y84" s="27">
        <v>44</v>
      </c>
      <c r="Z84" s="35">
        <v>49</v>
      </c>
      <c r="AA84" s="34">
        <v>40</v>
      </c>
      <c r="AB84" s="27">
        <v>40</v>
      </c>
      <c r="AC84" s="35">
        <v>44</v>
      </c>
    </row>
    <row r="85" spans="1:29" x14ac:dyDescent="0.25">
      <c r="A85" s="6" t="s">
        <v>148</v>
      </c>
      <c r="B85" s="8">
        <v>3</v>
      </c>
      <c r="C85" s="8">
        <v>3</v>
      </c>
      <c r="D85" s="10">
        <v>1.799336225352E-3</v>
      </c>
      <c r="E85" s="11">
        <v>27.448876764702245</v>
      </c>
      <c r="F85" s="10">
        <v>3.37763920322958E-2</v>
      </c>
      <c r="G85" s="11">
        <v>1.3802122774580099</v>
      </c>
      <c r="H85" s="11">
        <v>0.46489017141207861</v>
      </c>
      <c r="I85" s="8">
        <v>10114</v>
      </c>
      <c r="J85" s="6" t="s">
        <v>149</v>
      </c>
      <c r="K85" s="19">
        <v>901998757.18530405</v>
      </c>
      <c r="L85" s="15">
        <v>930945392.32596505</v>
      </c>
      <c r="M85" s="20">
        <v>865560213.12799597</v>
      </c>
      <c r="N85" s="19">
        <v>692024253.19210601</v>
      </c>
      <c r="O85" s="15">
        <v>656733642.39382994</v>
      </c>
      <c r="P85" s="20">
        <v>606379300.85256803</v>
      </c>
      <c r="Q85" s="10">
        <v>4653641559.0777693</v>
      </c>
      <c r="R85" s="28">
        <v>19.382643586414435</v>
      </c>
      <c r="S85" s="29">
        <v>20.004664744967041</v>
      </c>
      <c r="T85" s="30">
        <v>18.599632183522264</v>
      </c>
      <c r="U85" s="28">
        <v>14.870596379349148</v>
      </c>
      <c r="V85" s="29">
        <v>14.112252395390277</v>
      </c>
      <c r="W85" s="30">
        <v>13.03021071035683</v>
      </c>
      <c r="X85" s="34">
        <v>14</v>
      </c>
      <c r="Y85" s="27">
        <v>12</v>
      </c>
      <c r="Z85" s="35">
        <v>10</v>
      </c>
      <c r="AA85" s="34">
        <v>8</v>
      </c>
      <c r="AB85" s="27">
        <v>10</v>
      </c>
      <c r="AC85" s="35">
        <v>7</v>
      </c>
    </row>
    <row r="86" spans="1:29" x14ac:dyDescent="0.25">
      <c r="A86" s="6" t="s">
        <v>150</v>
      </c>
      <c r="B86" s="8">
        <v>5</v>
      </c>
      <c r="C86" s="8">
        <v>5</v>
      </c>
      <c r="D86" s="10">
        <v>1.75258850437221E-3</v>
      </c>
      <c r="E86" s="11">
        <v>27.563200412700397</v>
      </c>
      <c r="F86" s="10">
        <v>3.37763920322958E-2</v>
      </c>
      <c r="G86" s="11">
        <v>4.5530494867908899</v>
      </c>
      <c r="H86" s="11">
        <v>2.1868331399984071</v>
      </c>
      <c r="I86" s="8">
        <v>88859</v>
      </c>
      <c r="J86" s="6" t="s">
        <v>20</v>
      </c>
      <c r="K86" s="19">
        <v>3578287.4186553098</v>
      </c>
      <c r="L86" s="15">
        <v>2392278.23606754</v>
      </c>
      <c r="M86" s="20">
        <v>2065312.8705716301</v>
      </c>
      <c r="N86" s="19">
        <v>542336.91708024195</v>
      </c>
      <c r="O86" s="15">
        <v>493139.20832878997</v>
      </c>
      <c r="P86" s="20">
        <v>729468.12758181</v>
      </c>
      <c r="Q86" s="10">
        <v>9800822.7782853208</v>
      </c>
      <c r="R86" s="28">
        <v>36.510071650140993</v>
      </c>
      <c r="S86" s="29">
        <v>24.408953107160205</v>
      </c>
      <c r="T86" s="30">
        <v>21.072851915530318</v>
      </c>
      <c r="U86" s="28">
        <v>5.5335855912203851</v>
      </c>
      <c r="V86" s="29">
        <v>5.0316102993045435</v>
      </c>
      <c r="W86" s="30">
        <v>7.4429274366435623</v>
      </c>
      <c r="X86" s="34">
        <v>2</v>
      </c>
      <c r="Y86" s="27">
        <v>1</v>
      </c>
      <c r="Z86" s="35">
        <v>4</v>
      </c>
      <c r="AA86" s="34">
        <v>0</v>
      </c>
      <c r="AB86" s="27">
        <v>2</v>
      </c>
      <c r="AC86" s="35">
        <v>1</v>
      </c>
    </row>
    <row r="87" spans="1:29" x14ac:dyDescent="0.25">
      <c r="A87" s="6" t="s">
        <v>151</v>
      </c>
      <c r="B87" s="8">
        <v>3</v>
      </c>
      <c r="C87" s="8">
        <v>3</v>
      </c>
      <c r="D87" s="10">
        <v>2.0164658490311499E-3</v>
      </c>
      <c r="E87" s="11">
        <v>26.954091288276576</v>
      </c>
      <c r="F87" s="10">
        <v>3.48784711804059E-2</v>
      </c>
      <c r="G87" s="11">
        <v>0.36671528385692753</v>
      </c>
      <c r="H87" s="11">
        <v>-1.4472676993447566</v>
      </c>
      <c r="I87" s="8">
        <v>154125</v>
      </c>
      <c r="J87" s="6" t="s">
        <v>152</v>
      </c>
      <c r="K87" s="19">
        <v>349533.20190349501</v>
      </c>
      <c r="L87" s="15">
        <v>277797.93782333302</v>
      </c>
      <c r="M87" s="20">
        <v>253727.37583410501</v>
      </c>
      <c r="N87" s="19">
        <v>911965.37338018604</v>
      </c>
      <c r="O87" s="15">
        <v>649167.35797490703</v>
      </c>
      <c r="P87" s="20">
        <v>841435.56711995497</v>
      </c>
      <c r="Q87" s="10">
        <v>3283626.8140359814</v>
      </c>
      <c r="R87" s="28">
        <v>10.64472979722917</v>
      </c>
      <c r="S87" s="29">
        <v>8.460094692730479</v>
      </c>
      <c r="T87" s="30">
        <v>7.7270466530952344</v>
      </c>
      <c r="U87" s="28">
        <v>27.773112629058733</v>
      </c>
      <c r="V87" s="29">
        <v>19.769827533385271</v>
      </c>
      <c r="W87" s="30">
        <v>25.625188694501098</v>
      </c>
      <c r="X87" s="34">
        <v>1</v>
      </c>
      <c r="Y87" s="27">
        <v>0</v>
      </c>
      <c r="Z87" s="35">
        <v>0</v>
      </c>
      <c r="AA87" s="34">
        <v>1</v>
      </c>
      <c r="AB87" s="27">
        <v>1</v>
      </c>
      <c r="AC87" s="35">
        <v>1</v>
      </c>
    </row>
    <row r="88" spans="1:29" x14ac:dyDescent="0.25">
      <c r="A88" s="6" t="s">
        <v>153</v>
      </c>
      <c r="B88" s="8">
        <v>6</v>
      </c>
      <c r="C88" s="8">
        <v>6</v>
      </c>
      <c r="D88" s="10">
        <v>1.9027168455544299E-3</v>
      </c>
      <c r="E88" s="11">
        <v>27.206258368117219</v>
      </c>
      <c r="F88" s="10">
        <v>3.48784711804059E-2</v>
      </c>
      <c r="G88" s="11">
        <v>0.71455858569684383</v>
      </c>
      <c r="H88" s="11">
        <v>-0.48487579409207138</v>
      </c>
      <c r="I88" s="8">
        <v>105666</v>
      </c>
      <c r="J88" s="6" t="s">
        <v>154</v>
      </c>
      <c r="K88" s="19">
        <v>1799732.63661049</v>
      </c>
      <c r="L88" s="15">
        <v>1639989.1130639899</v>
      </c>
      <c r="M88" s="20">
        <v>1884054.47189426</v>
      </c>
      <c r="N88" s="19">
        <v>2465700.5693729399</v>
      </c>
      <c r="O88" s="15">
        <v>2586479.1301548001</v>
      </c>
      <c r="P88" s="20">
        <v>2398260.7935732598</v>
      </c>
      <c r="Q88" s="10">
        <v>12774216.71466974</v>
      </c>
      <c r="R88" s="28">
        <v>14.088790544344695</v>
      </c>
      <c r="S88" s="29">
        <v>12.838275329873246</v>
      </c>
      <c r="T88" s="30">
        <v>14.748884522450892</v>
      </c>
      <c r="U88" s="28">
        <v>19.302166422003488</v>
      </c>
      <c r="V88" s="29">
        <v>20.24765344073521</v>
      </c>
      <c r="W88" s="30">
        <v>18.774229740592464</v>
      </c>
      <c r="X88" s="34">
        <v>2</v>
      </c>
      <c r="Y88" s="27">
        <v>2</v>
      </c>
      <c r="Z88" s="35">
        <v>4</v>
      </c>
      <c r="AA88" s="34">
        <v>4</v>
      </c>
      <c r="AB88" s="27">
        <v>7</v>
      </c>
      <c r="AC88" s="35">
        <v>2</v>
      </c>
    </row>
    <row r="89" spans="1:29" x14ac:dyDescent="0.25">
      <c r="A89" s="6" t="s">
        <v>155</v>
      </c>
      <c r="B89" s="8">
        <v>2</v>
      </c>
      <c r="C89" s="8">
        <v>2</v>
      </c>
      <c r="D89" s="10">
        <v>1.9799098221221501E-3</v>
      </c>
      <c r="E89" s="11">
        <v>27.033545898630202</v>
      </c>
      <c r="F89" s="10">
        <v>3.48784711804059E-2</v>
      </c>
      <c r="G89" s="11">
        <v>8.5969907928685516E-2</v>
      </c>
      <c r="H89" s="11">
        <v>-3.5400244285555806</v>
      </c>
      <c r="I89" s="8">
        <v>141170</v>
      </c>
      <c r="J89" s="6" t="s">
        <v>18</v>
      </c>
      <c r="K89" s="19">
        <v>53864.079525669098</v>
      </c>
      <c r="L89" s="15">
        <v>52981.664791497002</v>
      </c>
      <c r="M89" s="20">
        <v>76667.0331801547</v>
      </c>
      <c r="N89" s="19">
        <v>389399.32471220399</v>
      </c>
      <c r="O89" s="15">
        <v>619149.21864950203</v>
      </c>
      <c r="P89" s="20">
        <v>1126067.88137089</v>
      </c>
      <c r="Q89" s="10">
        <v>2318129.2022299166</v>
      </c>
      <c r="R89" s="28">
        <v>2.3236012675158366</v>
      </c>
      <c r="S89" s="29">
        <v>2.2855354542159025</v>
      </c>
      <c r="T89" s="30">
        <v>3.3072804184686992</v>
      </c>
      <c r="U89" s="28">
        <v>16.797999194247783</v>
      </c>
      <c r="V89" s="29">
        <v>26.709003883558928</v>
      </c>
      <c r="W89" s="30">
        <v>48.576579781992855</v>
      </c>
      <c r="X89" s="34">
        <v>0</v>
      </c>
      <c r="Y89" s="27">
        <v>0</v>
      </c>
      <c r="Z89" s="35">
        <v>0</v>
      </c>
      <c r="AA89" s="34">
        <v>1</v>
      </c>
      <c r="AB89" s="27">
        <v>0</v>
      </c>
      <c r="AC89" s="35">
        <v>2</v>
      </c>
    </row>
    <row r="90" spans="1:29" x14ac:dyDescent="0.25">
      <c r="A90" s="6" t="s">
        <v>156</v>
      </c>
      <c r="B90" s="8">
        <v>7</v>
      </c>
      <c r="C90" s="8">
        <v>7</v>
      </c>
      <c r="D90" s="10">
        <v>1.9724059888809298E-3</v>
      </c>
      <c r="E90" s="11">
        <v>27.050036874763329</v>
      </c>
      <c r="F90" s="10">
        <v>3.48784711804059E-2</v>
      </c>
      <c r="G90" s="11">
        <v>4.2284203138078465E-2</v>
      </c>
      <c r="H90" s="11">
        <v>-4.5637373990268708</v>
      </c>
      <c r="I90" s="8">
        <v>171573</v>
      </c>
      <c r="J90" s="6" t="s">
        <v>20</v>
      </c>
      <c r="K90" s="19">
        <v>41317.085452241001</v>
      </c>
      <c r="L90" s="15">
        <v>174187.593442991</v>
      </c>
      <c r="M90" s="20">
        <v>136502.60804468399</v>
      </c>
      <c r="N90" s="19">
        <v>2648171.3999709701</v>
      </c>
      <c r="O90" s="15">
        <v>2263988.5947012599</v>
      </c>
      <c r="P90" s="20">
        <v>3412634.1557682999</v>
      </c>
      <c r="Q90" s="10">
        <v>8676801.4373804461</v>
      </c>
      <c r="R90" s="28">
        <v>0.47617875953969924</v>
      </c>
      <c r="S90" s="29">
        <v>2.007509272859179</v>
      </c>
      <c r="T90" s="30">
        <v>1.5731904092747633</v>
      </c>
      <c r="U90" s="28">
        <v>30.520133704597736</v>
      </c>
      <c r="V90" s="29">
        <v>26.092432920589747</v>
      </c>
      <c r="W90" s="30">
        <v>39.330554933138878</v>
      </c>
      <c r="X90" s="34">
        <v>0</v>
      </c>
      <c r="Y90" s="27">
        <v>0</v>
      </c>
      <c r="Z90" s="35">
        <v>0</v>
      </c>
      <c r="AA90" s="34">
        <v>5</v>
      </c>
      <c r="AB90" s="27">
        <v>6</v>
      </c>
      <c r="AC90" s="35">
        <v>7</v>
      </c>
    </row>
    <row r="91" spans="1:29" x14ac:dyDescent="0.25">
      <c r="A91" s="6" t="s">
        <v>157</v>
      </c>
      <c r="B91" s="8">
        <v>16</v>
      </c>
      <c r="C91" s="8">
        <v>16</v>
      </c>
      <c r="D91" s="10">
        <v>1.9541349698580799E-3</v>
      </c>
      <c r="E91" s="11">
        <v>27.090454433602101</v>
      </c>
      <c r="F91" s="10">
        <v>3.48784711804059E-2</v>
      </c>
      <c r="G91" s="11">
        <v>1.35545691987886</v>
      </c>
      <c r="H91" s="11">
        <v>0.43877926111749782</v>
      </c>
      <c r="I91" s="8">
        <v>86681</v>
      </c>
      <c r="J91" s="6" t="s">
        <v>158</v>
      </c>
      <c r="K91" s="19">
        <v>25868404.477674201</v>
      </c>
      <c r="L91" s="15">
        <v>25757734.099972699</v>
      </c>
      <c r="M91" s="20">
        <v>23100678.231041599</v>
      </c>
      <c r="N91" s="19">
        <v>18897793.428619601</v>
      </c>
      <c r="O91" s="15">
        <v>17680902.115644</v>
      </c>
      <c r="P91" s="20">
        <v>18551656.230669301</v>
      </c>
      <c r="Q91" s="10">
        <v>129857168.5836214</v>
      </c>
      <c r="R91" s="28">
        <v>19.920659567605053</v>
      </c>
      <c r="S91" s="29">
        <v>19.835434871187747</v>
      </c>
      <c r="T91" s="30">
        <v>17.789297643715326</v>
      </c>
      <c r="U91" s="28">
        <v>14.552753332558908</v>
      </c>
      <c r="V91" s="29">
        <v>13.615653497217908</v>
      </c>
      <c r="W91" s="30">
        <v>14.286201087715062</v>
      </c>
      <c r="X91" s="34">
        <v>17</v>
      </c>
      <c r="Y91" s="27">
        <v>18</v>
      </c>
      <c r="Z91" s="35">
        <v>17</v>
      </c>
      <c r="AA91" s="34">
        <v>12</v>
      </c>
      <c r="AB91" s="27">
        <v>15</v>
      </c>
      <c r="AC91" s="35">
        <v>16</v>
      </c>
    </row>
    <row r="92" spans="1:29" x14ac:dyDescent="0.25">
      <c r="A92" s="6" t="s">
        <v>159</v>
      </c>
      <c r="B92" s="8">
        <v>19</v>
      </c>
      <c r="C92" s="8">
        <v>18</v>
      </c>
      <c r="D92" s="10">
        <v>1.9741898570757601E-3</v>
      </c>
      <c r="E92" s="11">
        <v>27.046110837254261</v>
      </c>
      <c r="F92" s="10">
        <v>3.48784711804059E-2</v>
      </c>
      <c r="G92" s="11">
        <v>0.81001937458917572</v>
      </c>
      <c r="H92" s="11">
        <v>-0.30397167912536233</v>
      </c>
      <c r="I92" s="8">
        <v>69757</v>
      </c>
      <c r="J92" s="6" t="s">
        <v>160</v>
      </c>
      <c r="K92" s="19">
        <v>66430795.5007874</v>
      </c>
      <c r="L92" s="15">
        <v>72214966.922797695</v>
      </c>
      <c r="M92" s="20">
        <v>72592258.912576005</v>
      </c>
      <c r="N92" s="19">
        <v>87952251.857177496</v>
      </c>
      <c r="O92" s="15">
        <v>86665160.440425396</v>
      </c>
      <c r="P92" s="20">
        <v>86164030.6688651</v>
      </c>
      <c r="Q92" s="10">
        <v>472019464.30262905</v>
      </c>
      <c r="R92" s="28">
        <v>14.073740708750979</v>
      </c>
      <c r="S92" s="29">
        <v>15.29915022243617</v>
      </c>
      <c r="T92" s="30">
        <v>15.379081669825895</v>
      </c>
      <c r="U92" s="28">
        <v>18.633183270761915</v>
      </c>
      <c r="V92" s="29">
        <v>18.360505655940742</v>
      </c>
      <c r="W92" s="30">
        <v>18.254338472284307</v>
      </c>
      <c r="X92" s="34">
        <v>31</v>
      </c>
      <c r="Y92" s="27">
        <v>31</v>
      </c>
      <c r="Z92" s="35">
        <v>36</v>
      </c>
      <c r="AA92" s="34">
        <v>41</v>
      </c>
      <c r="AB92" s="27">
        <v>36</v>
      </c>
      <c r="AC92" s="35">
        <v>38</v>
      </c>
    </row>
    <row r="93" spans="1:29" x14ac:dyDescent="0.25">
      <c r="A93" s="6" t="s">
        <v>161</v>
      </c>
      <c r="B93" s="8">
        <v>2</v>
      </c>
      <c r="C93" s="8">
        <v>2</v>
      </c>
      <c r="D93" s="10">
        <v>1.89609476341668E-3</v>
      </c>
      <c r="E93" s="11">
        <v>27.221399611960003</v>
      </c>
      <c r="F93" s="10">
        <v>3.48784711804059E-2</v>
      </c>
      <c r="G93" s="11">
        <v>0.57168293875493148</v>
      </c>
      <c r="H93" s="11">
        <v>-0.80671285961121697</v>
      </c>
      <c r="I93" s="8">
        <v>54568</v>
      </c>
      <c r="J93" s="6" t="s">
        <v>162</v>
      </c>
      <c r="K93" s="19">
        <v>1396093.9118081301</v>
      </c>
      <c r="L93" s="15">
        <v>1248683.53465676</v>
      </c>
      <c r="M93" s="20">
        <v>1543881.0114787701</v>
      </c>
      <c r="N93" s="19">
        <v>2572354.2423934401</v>
      </c>
      <c r="O93" s="15">
        <v>2220461.3980807001</v>
      </c>
      <c r="P93" s="20">
        <v>2534075.14809153</v>
      </c>
      <c r="Q93" s="10">
        <v>11515549.24650933</v>
      </c>
      <c r="R93" s="28">
        <v>12.123554699150137</v>
      </c>
      <c r="S93" s="29">
        <v>10.843456164587801</v>
      </c>
      <c r="T93" s="30">
        <v>13.406924658385369</v>
      </c>
      <c r="U93" s="28">
        <v>22.338094235263586</v>
      </c>
      <c r="V93" s="29">
        <v>19.282288239562529</v>
      </c>
      <c r="W93" s="30">
        <v>22.005682003050573</v>
      </c>
      <c r="X93" s="34">
        <v>3</v>
      </c>
      <c r="Y93" s="27">
        <v>5</v>
      </c>
      <c r="Z93" s="35">
        <v>4</v>
      </c>
      <c r="AA93" s="34">
        <v>6</v>
      </c>
      <c r="AB93" s="27">
        <v>7</v>
      </c>
      <c r="AC93" s="35">
        <v>4</v>
      </c>
    </row>
    <row r="94" spans="1:29" x14ac:dyDescent="0.25">
      <c r="A94" s="6" t="s">
        <v>163</v>
      </c>
      <c r="B94" s="8">
        <v>4</v>
      </c>
      <c r="C94" s="8">
        <v>4</v>
      </c>
      <c r="D94" s="10">
        <v>2.0090582468654801E-3</v>
      </c>
      <c r="E94" s="11">
        <v>26.970074719498264</v>
      </c>
      <c r="F94" s="10">
        <v>3.48784711804059E-2</v>
      </c>
      <c r="G94" s="11">
        <v>0.27833055784359151</v>
      </c>
      <c r="H94" s="11">
        <v>-1.8451287843880009</v>
      </c>
      <c r="I94" s="8">
        <v>26139</v>
      </c>
      <c r="J94" s="6" t="s">
        <v>164</v>
      </c>
      <c r="K94" s="19">
        <v>1326411.1412362701</v>
      </c>
      <c r="L94" s="15">
        <v>707922.622398259</v>
      </c>
      <c r="M94" s="20">
        <v>922093.04920136801</v>
      </c>
      <c r="N94" s="19">
        <v>3404162.2408401398</v>
      </c>
      <c r="O94" s="15">
        <v>3639405.0397806098</v>
      </c>
      <c r="P94" s="20">
        <v>3578431.3807596699</v>
      </c>
      <c r="Q94" s="10">
        <v>13578425.474216316</v>
      </c>
      <c r="R94" s="28">
        <v>9.768519507323985</v>
      </c>
      <c r="S94" s="29">
        <v>5.2135840325707354</v>
      </c>
      <c r="T94" s="30">
        <v>6.7908687273962958</v>
      </c>
      <c r="U94" s="28">
        <v>25.070375407695145</v>
      </c>
      <c r="V94" s="29">
        <v>26.802850203003082</v>
      </c>
      <c r="W94" s="30">
        <v>26.353802122010766</v>
      </c>
      <c r="X94" s="34">
        <v>2</v>
      </c>
      <c r="Y94" s="27">
        <v>2</v>
      </c>
      <c r="Z94" s="35">
        <v>4</v>
      </c>
      <c r="AA94" s="34">
        <v>5</v>
      </c>
      <c r="AB94" s="27">
        <v>6</v>
      </c>
      <c r="AC94" s="35">
        <v>4</v>
      </c>
    </row>
    <row r="95" spans="1:29" x14ac:dyDescent="0.25">
      <c r="A95" s="6" t="s">
        <v>165</v>
      </c>
      <c r="B95" s="8">
        <v>11</v>
      </c>
      <c r="C95" s="8">
        <v>11</v>
      </c>
      <c r="D95" s="10">
        <v>2.1506899811775098E-3</v>
      </c>
      <c r="E95" s="11">
        <v>26.674221880167536</v>
      </c>
      <c r="F95" s="10">
        <v>3.6633723685857503E-2</v>
      </c>
      <c r="G95" s="11">
        <v>0.39252153977757415</v>
      </c>
      <c r="H95" s="11">
        <v>-1.3491562702394371</v>
      </c>
      <c r="I95" s="8">
        <v>89748</v>
      </c>
      <c r="J95" s="6" t="s">
        <v>20</v>
      </c>
      <c r="K95" s="19">
        <v>8237925.8317275103</v>
      </c>
      <c r="L95" s="15">
        <v>5946371.5620066496</v>
      </c>
      <c r="M95" s="20">
        <v>7517879.2450075801</v>
      </c>
      <c r="N95" s="19">
        <v>20197116.041387402</v>
      </c>
      <c r="O95" s="15">
        <v>19848747.2519329</v>
      </c>
      <c r="P95" s="20">
        <v>15243272.3068291</v>
      </c>
      <c r="Q95" s="10">
        <v>76991312.23889114</v>
      </c>
      <c r="R95" s="28">
        <v>10.699812215392052</v>
      </c>
      <c r="S95" s="29">
        <v>7.7234318900242354</v>
      </c>
      <c r="T95" s="30">
        <v>9.7645812577929068</v>
      </c>
      <c r="U95" s="28">
        <v>26.232980649451896</v>
      </c>
      <c r="V95" s="29">
        <v>25.780502597936717</v>
      </c>
      <c r="W95" s="30">
        <v>19.798691389402197</v>
      </c>
      <c r="X95" s="34">
        <v>6</v>
      </c>
      <c r="Y95" s="27">
        <v>6</v>
      </c>
      <c r="Z95" s="35">
        <v>9</v>
      </c>
      <c r="AA95" s="34">
        <v>20</v>
      </c>
      <c r="AB95" s="27">
        <v>17</v>
      </c>
      <c r="AC95" s="35">
        <v>12</v>
      </c>
    </row>
    <row r="96" spans="1:29" x14ac:dyDescent="0.25">
      <c r="A96" s="6" t="s">
        <v>166</v>
      </c>
      <c r="B96" s="8">
        <v>10</v>
      </c>
      <c r="C96" s="8">
        <v>10</v>
      </c>
      <c r="D96" s="10">
        <v>2.26796670194163E-3</v>
      </c>
      <c r="E96" s="11">
        <v>26.44363326000104</v>
      </c>
      <c r="F96" s="10">
        <v>3.8276937668937902E-2</v>
      </c>
      <c r="G96" s="11">
        <v>1.37750116950243</v>
      </c>
      <c r="H96" s="11">
        <v>0.46205354364916601</v>
      </c>
      <c r="I96" s="8">
        <v>55693</v>
      </c>
      <c r="J96" s="6" t="s">
        <v>20</v>
      </c>
      <c r="K96" s="19">
        <v>60566830.7950809</v>
      </c>
      <c r="L96" s="15">
        <v>66788619.407935202</v>
      </c>
      <c r="M96" s="20">
        <v>64966677.075459197</v>
      </c>
      <c r="N96" s="19">
        <v>46545567.392389402</v>
      </c>
      <c r="O96" s="15">
        <v>43644079.7130346</v>
      </c>
      <c r="P96" s="20">
        <v>49427023.672390498</v>
      </c>
      <c r="Q96" s="10">
        <v>331938798.05628985</v>
      </c>
      <c r="R96" s="28">
        <v>18.246384920876299</v>
      </c>
      <c r="S96" s="29">
        <v>20.120763164482284</v>
      </c>
      <c r="T96" s="30">
        <v>19.57188417138337</v>
      </c>
      <c r="U96" s="28">
        <v>14.022334136576662</v>
      </c>
      <c r="V96" s="29">
        <v>13.148230929496069</v>
      </c>
      <c r="W96" s="30">
        <v>14.890402677185302</v>
      </c>
      <c r="X96" s="34">
        <v>20</v>
      </c>
      <c r="Y96" s="27">
        <v>25</v>
      </c>
      <c r="Z96" s="35">
        <v>24</v>
      </c>
      <c r="AA96" s="34">
        <v>24</v>
      </c>
      <c r="AB96" s="27">
        <v>28</v>
      </c>
      <c r="AC96" s="35">
        <v>20</v>
      </c>
    </row>
    <row r="97" spans="1:29" x14ac:dyDescent="0.25">
      <c r="A97" s="6" t="s">
        <v>167</v>
      </c>
      <c r="B97" s="8">
        <v>33</v>
      </c>
      <c r="C97" s="8">
        <v>33</v>
      </c>
      <c r="D97" s="10">
        <v>2.3583157776697599E-3</v>
      </c>
      <c r="E97" s="11">
        <v>26.273980434658903</v>
      </c>
      <c r="F97" s="10">
        <v>3.9439943149238002E-2</v>
      </c>
      <c r="G97" s="11">
        <v>0.74075257078393075</v>
      </c>
      <c r="H97" s="11">
        <v>-0.43293636681482117</v>
      </c>
      <c r="I97" s="8">
        <v>292990</v>
      </c>
      <c r="J97" s="6" t="s">
        <v>20</v>
      </c>
      <c r="K97" s="19">
        <v>31683589.314593099</v>
      </c>
      <c r="L97" s="15">
        <v>31448684.2373797</v>
      </c>
      <c r="M97" s="20">
        <v>34560211.465555601</v>
      </c>
      <c r="N97" s="19">
        <v>46766771.054162003</v>
      </c>
      <c r="O97" s="15">
        <v>42400730.005564399</v>
      </c>
      <c r="P97" s="20">
        <v>42715247.472811803</v>
      </c>
      <c r="Q97" s="10">
        <v>229575233.55006659</v>
      </c>
      <c r="R97" s="28">
        <v>13.800961377518725</v>
      </c>
      <c r="S97" s="29">
        <v>13.698639766611088</v>
      </c>
      <c r="T97" s="30">
        <v>15.053980750070146</v>
      </c>
      <c r="U97" s="28">
        <v>20.37100009917356</v>
      </c>
      <c r="V97" s="29">
        <v>18.469209134580929</v>
      </c>
      <c r="W97" s="30">
        <v>18.60620887204556</v>
      </c>
      <c r="X97" s="34">
        <v>32</v>
      </c>
      <c r="Y97" s="27">
        <v>33</v>
      </c>
      <c r="Z97" s="35">
        <v>35</v>
      </c>
      <c r="AA97" s="34">
        <v>40</v>
      </c>
      <c r="AB97" s="27">
        <v>47</v>
      </c>
      <c r="AC97" s="35">
        <v>42</v>
      </c>
    </row>
    <row r="98" spans="1:29" x14ac:dyDescent="0.25">
      <c r="A98" s="6" t="s">
        <v>168</v>
      </c>
      <c r="B98" s="8">
        <v>10</v>
      </c>
      <c r="C98" s="8">
        <v>10</v>
      </c>
      <c r="D98" s="10">
        <v>2.3838850929315302E-3</v>
      </c>
      <c r="E98" s="11">
        <v>26.227146821148814</v>
      </c>
      <c r="F98" s="10">
        <v>3.9508391437333701E-2</v>
      </c>
      <c r="G98" s="11">
        <v>0.65522723203821587</v>
      </c>
      <c r="H98" s="11">
        <v>-0.6099327765072543</v>
      </c>
      <c r="I98" s="8">
        <v>41829</v>
      </c>
      <c r="J98" s="6" t="s">
        <v>169</v>
      </c>
      <c r="K98" s="19">
        <v>13656427.396327499</v>
      </c>
      <c r="L98" s="15">
        <v>16548658.086998301</v>
      </c>
      <c r="M98" s="20">
        <v>15683738.4872714</v>
      </c>
      <c r="N98" s="19">
        <v>23635832.888177</v>
      </c>
      <c r="O98" s="15">
        <v>22260915.278876901</v>
      </c>
      <c r="P98" s="20">
        <v>24138228.596428301</v>
      </c>
      <c r="Q98" s="10">
        <v>115923800.73407941</v>
      </c>
      <c r="R98" s="28">
        <v>11.780520747119335</v>
      </c>
      <c r="S98" s="29">
        <v>14.275461969159977</v>
      </c>
      <c r="T98" s="30">
        <v>13.529351511902835</v>
      </c>
      <c r="U98" s="28">
        <v>20.389111415002557</v>
      </c>
      <c r="V98" s="29">
        <v>19.203058507322226</v>
      </c>
      <c r="W98" s="30">
        <v>20.82249584949307</v>
      </c>
      <c r="X98" s="34">
        <v>4</v>
      </c>
      <c r="Y98" s="27">
        <v>4</v>
      </c>
      <c r="Z98" s="35">
        <v>5</v>
      </c>
      <c r="AA98" s="34">
        <v>12</v>
      </c>
      <c r="AB98" s="27">
        <v>11</v>
      </c>
      <c r="AC98" s="35">
        <v>6</v>
      </c>
    </row>
    <row r="99" spans="1:29" x14ac:dyDescent="0.25">
      <c r="A99" s="6" t="s">
        <v>170</v>
      </c>
      <c r="B99" s="8">
        <v>3</v>
      </c>
      <c r="C99" s="8">
        <v>3</v>
      </c>
      <c r="D99" s="10">
        <v>2.5495431668136601E-3</v>
      </c>
      <c r="E99" s="11">
        <v>25.935376305095033</v>
      </c>
      <c r="F99" s="10">
        <v>4.1876594410599301E-2</v>
      </c>
      <c r="G99" s="11">
        <v>0.46830702068211594</v>
      </c>
      <c r="H99" s="11">
        <v>-1.0944734283486779</v>
      </c>
      <c r="I99" s="8">
        <v>132987</v>
      </c>
      <c r="J99" s="6" t="s">
        <v>20</v>
      </c>
      <c r="K99" s="19">
        <v>522359.58022032602</v>
      </c>
      <c r="L99" s="15">
        <v>541423.90686424903</v>
      </c>
      <c r="M99" s="20">
        <v>677451.247056099</v>
      </c>
      <c r="N99" s="19">
        <v>1377967.17659654</v>
      </c>
      <c r="O99" s="15">
        <v>1280849.2262124899</v>
      </c>
      <c r="P99" s="20">
        <v>1059331.43021826</v>
      </c>
      <c r="Q99" s="10">
        <v>5459382.5671679638</v>
      </c>
      <c r="R99" s="28">
        <v>9.5681072684250132</v>
      </c>
      <c r="S99" s="29">
        <v>9.9173102489703489</v>
      </c>
      <c r="T99" s="30">
        <v>12.408935236196948</v>
      </c>
      <c r="U99" s="28">
        <v>25.2403483295613</v>
      </c>
      <c r="V99" s="29">
        <v>23.461430124266343</v>
      </c>
      <c r="W99" s="30">
        <v>19.403868792580049</v>
      </c>
      <c r="X99" s="34">
        <v>1</v>
      </c>
      <c r="Y99" s="27">
        <v>3</v>
      </c>
      <c r="Z99" s="35">
        <v>3</v>
      </c>
      <c r="AA99" s="34">
        <v>4</v>
      </c>
      <c r="AB99" s="27">
        <v>5</v>
      </c>
      <c r="AC99" s="35">
        <v>4</v>
      </c>
    </row>
    <row r="100" spans="1:29" x14ac:dyDescent="0.25">
      <c r="A100" s="6" t="s">
        <v>171</v>
      </c>
      <c r="B100" s="8">
        <v>27</v>
      </c>
      <c r="C100" s="8">
        <v>27</v>
      </c>
      <c r="D100" s="10">
        <v>2.6207333775870598E-3</v>
      </c>
      <c r="E100" s="11">
        <v>25.815771601036172</v>
      </c>
      <c r="F100" s="10">
        <v>4.2138958129531799E-2</v>
      </c>
      <c r="G100" s="11">
        <v>1.87123877414065</v>
      </c>
      <c r="H100" s="11">
        <v>0.9039936613523929</v>
      </c>
      <c r="I100" s="8">
        <v>57445</v>
      </c>
      <c r="J100" s="6" t="s">
        <v>172</v>
      </c>
      <c r="K100" s="19">
        <v>400393560.60926598</v>
      </c>
      <c r="L100" s="15">
        <v>357474432.86207497</v>
      </c>
      <c r="M100" s="20">
        <v>307411452.90919203</v>
      </c>
      <c r="N100" s="19">
        <v>175838171.80680901</v>
      </c>
      <c r="O100" s="15">
        <v>183403756.92110899</v>
      </c>
      <c r="P100" s="20">
        <v>210049099.81532699</v>
      </c>
      <c r="Q100" s="10">
        <v>1634570474.9237778</v>
      </c>
      <c r="R100" s="28">
        <v>24.495337873268319</v>
      </c>
      <c r="S100" s="29">
        <v>21.869624977702138</v>
      </c>
      <c r="T100" s="30">
        <v>18.806864410268208</v>
      </c>
      <c r="U100" s="28">
        <v>10.757454297894901</v>
      </c>
      <c r="V100" s="29">
        <v>11.220302809498707</v>
      </c>
      <c r="W100" s="30">
        <v>12.850415631367737</v>
      </c>
      <c r="X100" s="34">
        <v>67</v>
      </c>
      <c r="Y100" s="27">
        <v>69</v>
      </c>
      <c r="Z100" s="35">
        <v>67</v>
      </c>
      <c r="AA100" s="34">
        <v>53</v>
      </c>
      <c r="AB100" s="27">
        <v>46</v>
      </c>
      <c r="AC100" s="35">
        <v>59</v>
      </c>
    </row>
    <row r="101" spans="1:29" x14ac:dyDescent="0.25">
      <c r="A101" s="6" t="s">
        <v>173</v>
      </c>
      <c r="B101" s="8">
        <v>23</v>
      </c>
      <c r="C101" s="8">
        <v>23</v>
      </c>
      <c r="D101" s="10">
        <v>2.6342356633157799E-3</v>
      </c>
      <c r="E101" s="11">
        <v>25.793453748945801</v>
      </c>
      <c r="F101" s="10">
        <v>4.2138958129531799E-2</v>
      </c>
      <c r="G101" s="11">
        <v>0.57409066857153801</v>
      </c>
      <c r="H101" s="11">
        <v>-0.80064948905169731</v>
      </c>
      <c r="I101" s="8">
        <v>93435</v>
      </c>
      <c r="J101" s="6" t="s">
        <v>20</v>
      </c>
      <c r="K101" s="19">
        <v>37354336.523347802</v>
      </c>
      <c r="L101" s="15">
        <v>28242572.042656701</v>
      </c>
      <c r="M101" s="20">
        <v>31658945.7101864</v>
      </c>
      <c r="N101" s="19">
        <v>58403970.370948002</v>
      </c>
      <c r="O101" s="15">
        <v>56890867.9251092</v>
      </c>
      <c r="P101" s="20">
        <v>54113688.266801901</v>
      </c>
      <c r="Q101" s="10">
        <v>266664380.83904999</v>
      </c>
      <c r="R101" s="28">
        <v>14.007996270748164</v>
      </c>
      <c r="S101" s="29">
        <v>10.591055300971375</v>
      </c>
      <c r="T101" s="30">
        <v>11.872206408134694</v>
      </c>
      <c r="U101" s="28">
        <v>21.901676627070323</v>
      </c>
      <c r="V101" s="29">
        <v>21.334258346054359</v>
      </c>
      <c r="W101" s="30">
        <v>20.292807047021093</v>
      </c>
      <c r="X101" s="34">
        <v>23</v>
      </c>
      <c r="Y101" s="27">
        <v>24</v>
      </c>
      <c r="Z101" s="35">
        <v>27</v>
      </c>
      <c r="AA101" s="34">
        <v>39</v>
      </c>
      <c r="AB101" s="27">
        <v>43</v>
      </c>
      <c r="AC101" s="35">
        <v>31</v>
      </c>
    </row>
    <row r="102" spans="1:29" x14ac:dyDescent="0.25">
      <c r="A102" s="6" t="s">
        <v>174</v>
      </c>
      <c r="B102" s="8">
        <v>8</v>
      </c>
      <c r="C102" s="8">
        <v>8</v>
      </c>
      <c r="D102" s="10">
        <v>2.8634980408760399E-3</v>
      </c>
      <c r="E102" s="11">
        <v>25.431031096824892</v>
      </c>
      <c r="F102" s="10">
        <v>4.3897789653677799E-2</v>
      </c>
      <c r="G102" s="11">
        <v>0.7165490422345655</v>
      </c>
      <c r="H102" s="11">
        <v>-0.48086264571424792</v>
      </c>
      <c r="I102" s="8">
        <v>65297</v>
      </c>
      <c r="J102" s="6" t="s">
        <v>20</v>
      </c>
      <c r="K102" s="19">
        <v>4023163.4879473201</v>
      </c>
      <c r="L102" s="15">
        <v>3868636.6359643298</v>
      </c>
      <c r="M102" s="20">
        <v>4523261.5993702197</v>
      </c>
      <c r="N102" s="19">
        <v>5818996.7863396797</v>
      </c>
      <c r="O102" s="15">
        <v>5958518.3949557003</v>
      </c>
      <c r="P102" s="20">
        <v>5548670.4550225204</v>
      </c>
      <c r="Q102" s="10">
        <v>29741247.359599769</v>
      </c>
      <c r="R102" s="28">
        <v>13.527218409179259</v>
      </c>
      <c r="S102" s="29">
        <v>13.007647558250868</v>
      </c>
      <c r="T102" s="30">
        <v>15.208715171491347</v>
      </c>
      <c r="U102" s="28">
        <v>19.565409331970894</v>
      </c>
      <c r="V102" s="29">
        <v>20.03452754658063</v>
      </c>
      <c r="W102" s="30">
        <v>18.656481982527005</v>
      </c>
      <c r="X102" s="34">
        <v>13</v>
      </c>
      <c r="Y102" s="27">
        <v>6</v>
      </c>
      <c r="Z102" s="35">
        <v>6</v>
      </c>
      <c r="AA102" s="34">
        <v>6</v>
      </c>
      <c r="AB102" s="27">
        <v>10</v>
      </c>
      <c r="AC102" s="35">
        <v>10</v>
      </c>
    </row>
    <row r="103" spans="1:29" x14ac:dyDescent="0.25">
      <c r="A103" s="6" t="s">
        <v>175</v>
      </c>
      <c r="B103" s="8">
        <v>9</v>
      </c>
      <c r="C103" s="8">
        <v>9</v>
      </c>
      <c r="D103" s="10">
        <v>2.7832418916602401E-3</v>
      </c>
      <c r="E103" s="11">
        <v>25.554490474754857</v>
      </c>
      <c r="F103" s="10">
        <v>4.3897789653677799E-2</v>
      </c>
      <c r="G103" s="11">
        <v>0.40678622895659317</v>
      </c>
      <c r="H103" s="11">
        <v>-1.2976572548077694</v>
      </c>
      <c r="I103" s="8">
        <v>95451</v>
      </c>
      <c r="J103" s="6" t="s">
        <v>20</v>
      </c>
      <c r="K103" s="19">
        <v>4699500.2976773102</v>
      </c>
      <c r="L103" s="15">
        <v>4069654.6071394002</v>
      </c>
      <c r="M103" s="20">
        <v>3915972.15266523</v>
      </c>
      <c r="N103" s="19">
        <v>11592172.8432304</v>
      </c>
      <c r="O103" s="15">
        <v>11586425.641429899</v>
      </c>
      <c r="P103" s="20">
        <v>8005168.6994435098</v>
      </c>
      <c r="Q103" s="10">
        <v>43868894.241585754</v>
      </c>
      <c r="R103" s="28">
        <v>10.712602583044808</v>
      </c>
      <c r="S103" s="29">
        <v>9.276857047565036</v>
      </c>
      <c r="T103" s="30">
        <v>8.9265348953178378</v>
      </c>
      <c r="U103" s="28">
        <v>26.424584078623841</v>
      </c>
      <c r="V103" s="29">
        <v>26.411483220031755</v>
      </c>
      <c r="W103" s="30">
        <v>18.24793817541671</v>
      </c>
      <c r="X103" s="34">
        <v>5</v>
      </c>
      <c r="Y103" s="27">
        <v>4</v>
      </c>
      <c r="Z103" s="35">
        <v>7</v>
      </c>
      <c r="AA103" s="34">
        <v>11</v>
      </c>
      <c r="AB103" s="27">
        <v>10</v>
      </c>
      <c r="AC103" s="35">
        <v>10</v>
      </c>
    </row>
    <row r="104" spans="1:29" x14ac:dyDescent="0.25">
      <c r="A104" s="6" t="s">
        <v>176</v>
      </c>
      <c r="B104" s="8">
        <v>6</v>
      </c>
      <c r="C104" s="8">
        <v>6</v>
      </c>
      <c r="D104" s="10">
        <v>2.8240096361678E-3</v>
      </c>
      <c r="E104" s="11">
        <v>25.491338257054458</v>
      </c>
      <c r="F104" s="10">
        <v>4.3897789653677799E-2</v>
      </c>
      <c r="G104" s="11">
        <v>0.52246950010751247</v>
      </c>
      <c r="H104" s="11">
        <v>-0.93658127458944962</v>
      </c>
      <c r="I104" s="8">
        <v>44723</v>
      </c>
      <c r="J104" s="6" t="s">
        <v>177</v>
      </c>
      <c r="K104" s="19">
        <v>9236469.5496281404</v>
      </c>
      <c r="L104" s="15">
        <v>8499960.8411645591</v>
      </c>
      <c r="M104" s="20">
        <v>9733353.5476344991</v>
      </c>
      <c r="N104" s="19">
        <v>15710465.3354278</v>
      </c>
      <c r="O104" s="15">
        <v>16069913.6176908</v>
      </c>
      <c r="P104" s="20">
        <v>20796439.2779449</v>
      </c>
      <c r="Q104" s="10">
        <v>80046602.169490695</v>
      </c>
      <c r="R104" s="28">
        <v>11.538865235117459</v>
      </c>
      <c r="S104" s="29">
        <v>10.618765332683004</v>
      </c>
      <c r="T104" s="30">
        <v>12.159608632762566</v>
      </c>
      <c r="U104" s="28">
        <v>19.626648614219071</v>
      </c>
      <c r="V104" s="29">
        <v>20.075697383961856</v>
      </c>
      <c r="W104" s="30">
        <v>25.980414801256043</v>
      </c>
      <c r="X104" s="34">
        <v>6</v>
      </c>
      <c r="Y104" s="27">
        <v>7</v>
      </c>
      <c r="Z104" s="35">
        <v>8</v>
      </c>
      <c r="AA104" s="34">
        <v>9</v>
      </c>
      <c r="AB104" s="27">
        <v>9</v>
      </c>
      <c r="AC104" s="35">
        <v>10</v>
      </c>
    </row>
    <row r="105" spans="1:29" x14ac:dyDescent="0.25">
      <c r="A105" s="6" t="s">
        <v>178</v>
      </c>
      <c r="B105" s="8">
        <v>5</v>
      </c>
      <c r="C105" s="8">
        <v>4</v>
      </c>
      <c r="D105" s="10">
        <v>2.8492983183623401E-3</v>
      </c>
      <c r="E105" s="11">
        <v>25.45262078231184</v>
      </c>
      <c r="F105" s="10">
        <v>4.3897789653677799E-2</v>
      </c>
      <c r="G105" s="11">
        <v>0.5145597193970779</v>
      </c>
      <c r="H105" s="11">
        <v>-0.95858956999714495</v>
      </c>
      <c r="I105" s="8">
        <v>83436</v>
      </c>
      <c r="J105" s="6" t="s">
        <v>20</v>
      </c>
      <c r="K105" s="19">
        <v>7054979.8853156902</v>
      </c>
      <c r="L105" s="15">
        <v>5054868.9524753001</v>
      </c>
      <c r="M105" s="20">
        <v>5694636.1728287796</v>
      </c>
      <c r="N105" s="19">
        <v>11866120.447312299</v>
      </c>
      <c r="O105" s="15">
        <v>11960024.6492431</v>
      </c>
      <c r="P105" s="20">
        <v>10775251.669366499</v>
      </c>
      <c r="Q105" s="10">
        <v>52405881.776541673</v>
      </c>
      <c r="R105" s="28">
        <v>13.462190971994472</v>
      </c>
      <c r="S105" s="29">
        <v>9.645613776768851</v>
      </c>
      <c r="T105" s="30">
        <v>10.866406555490602</v>
      </c>
      <c r="U105" s="28">
        <v>22.642726436527404</v>
      </c>
      <c r="V105" s="29">
        <v>22.821912815512892</v>
      </c>
      <c r="W105" s="30">
        <v>20.561149443705766</v>
      </c>
      <c r="X105" s="34">
        <v>6</v>
      </c>
      <c r="Y105" s="27">
        <v>5</v>
      </c>
      <c r="Z105" s="35">
        <v>8</v>
      </c>
      <c r="AA105" s="34">
        <v>8</v>
      </c>
      <c r="AB105" s="27">
        <v>8</v>
      </c>
      <c r="AC105" s="35">
        <v>7</v>
      </c>
    </row>
    <row r="106" spans="1:29" x14ac:dyDescent="0.25">
      <c r="A106" s="6" t="s">
        <v>179</v>
      </c>
      <c r="B106" s="8">
        <v>16</v>
      </c>
      <c r="C106" s="8">
        <v>16</v>
      </c>
      <c r="D106" s="10">
        <v>2.8037044059679998E-3</v>
      </c>
      <c r="E106" s="11">
        <v>25.522677758779938</v>
      </c>
      <c r="F106" s="10">
        <v>4.3897789653677799E-2</v>
      </c>
      <c r="G106" s="11">
        <v>1.5306426308729499</v>
      </c>
      <c r="H106" s="11">
        <v>0.6141374867240692</v>
      </c>
      <c r="I106" s="8">
        <v>24741</v>
      </c>
      <c r="J106" s="6" t="s">
        <v>180</v>
      </c>
      <c r="K106" s="19">
        <v>1800665865.5938001</v>
      </c>
      <c r="L106" s="15">
        <v>1863142464.0293901</v>
      </c>
      <c r="M106" s="20">
        <v>1586051784.5234699</v>
      </c>
      <c r="N106" s="19">
        <v>1149843761.76261</v>
      </c>
      <c r="O106" s="15">
        <v>1056505970.21735</v>
      </c>
      <c r="P106" s="20">
        <v>1223490786.1510401</v>
      </c>
      <c r="Q106" s="10">
        <v>8679700632.2776604</v>
      </c>
      <c r="R106" s="28">
        <v>20.745713958123961</v>
      </c>
      <c r="S106" s="29">
        <v>21.465515263289429</v>
      </c>
      <c r="T106" s="30">
        <v>18.273116225061216</v>
      </c>
      <c r="U106" s="28">
        <v>13.247504844655877</v>
      </c>
      <c r="V106" s="29">
        <v>12.172147577169488</v>
      </c>
      <c r="W106" s="30">
        <v>14.096002131700031</v>
      </c>
      <c r="X106" s="34">
        <v>37</v>
      </c>
      <c r="Y106" s="27">
        <v>45</v>
      </c>
      <c r="Z106" s="35">
        <v>40</v>
      </c>
      <c r="AA106" s="34">
        <v>36</v>
      </c>
      <c r="AB106" s="27">
        <v>35</v>
      </c>
      <c r="AC106" s="35">
        <v>42</v>
      </c>
    </row>
    <row r="107" spans="1:29" x14ac:dyDescent="0.25">
      <c r="A107" s="6" t="s">
        <v>181</v>
      </c>
      <c r="B107" s="8">
        <v>8</v>
      </c>
      <c r="C107" s="8">
        <v>8</v>
      </c>
      <c r="D107" s="10">
        <v>2.9508663092072699E-3</v>
      </c>
      <c r="E107" s="11">
        <v>25.300504660299602</v>
      </c>
      <c r="F107" s="10">
        <v>4.4148554112533302E-2</v>
      </c>
      <c r="G107" s="11">
        <v>0.67758395674348426</v>
      </c>
      <c r="H107" s="11">
        <v>-0.56152837871876027</v>
      </c>
      <c r="I107" s="8">
        <v>56107</v>
      </c>
      <c r="J107" s="6" t="s">
        <v>20</v>
      </c>
      <c r="K107" s="19">
        <v>3642912.8847460202</v>
      </c>
      <c r="L107" s="15">
        <v>3215267.1969121699</v>
      </c>
      <c r="M107" s="20">
        <v>3652526.4065089501</v>
      </c>
      <c r="N107" s="19">
        <v>5606004.8574663596</v>
      </c>
      <c r="O107" s="15">
        <v>5055896.2225562697</v>
      </c>
      <c r="P107" s="20">
        <v>4850134.56303229</v>
      </c>
      <c r="Q107" s="10">
        <v>26022742.131222062</v>
      </c>
      <c r="R107" s="28">
        <v>13.998958550856393</v>
      </c>
      <c r="S107" s="29">
        <v>12.355604880911052</v>
      </c>
      <c r="T107" s="30">
        <v>14.03590132081681</v>
      </c>
      <c r="U107" s="28">
        <v>21.542713789336908</v>
      </c>
      <c r="V107" s="29">
        <v>19.428760416797928</v>
      </c>
      <c r="W107" s="30">
        <v>18.638061041280899</v>
      </c>
      <c r="X107" s="34">
        <v>5</v>
      </c>
      <c r="Y107" s="27">
        <v>6</v>
      </c>
      <c r="Z107" s="35">
        <v>5</v>
      </c>
      <c r="AA107" s="34">
        <v>7</v>
      </c>
      <c r="AB107" s="27">
        <v>5</v>
      </c>
      <c r="AC107" s="35">
        <v>3</v>
      </c>
    </row>
    <row r="108" spans="1:29" x14ac:dyDescent="0.25">
      <c r="A108" s="6" t="s">
        <v>182</v>
      </c>
      <c r="B108" s="8">
        <v>5</v>
      </c>
      <c r="C108" s="8">
        <v>5</v>
      </c>
      <c r="D108" s="10">
        <v>2.9163089716469602E-3</v>
      </c>
      <c r="E108" s="11">
        <v>25.351664660972336</v>
      </c>
      <c r="F108" s="10">
        <v>4.4148554112533302E-2</v>
      </c>
      <c r="G108" s="11">
        <v>0.61263575739569986</v>
      </c>
      <c r="H108" s="11">
        <v>-0.70689852045466151</v>
      </c>
      <c r="I108" s="8">
        <v>114182</v>
      </c>
      <c r="J108" s="6" t="s">
        <v>20</v>
      </c>
      <c r="K108" s="19">
        <v>1701062.67800408</v>
      </c>
      <c r="L108" s="15">
        <v>1825862.48102449</v>
      </c>
      <c r="M108" s="20">
        <v>2176916.6372226099</v>
      </c>
      <c r="N108" s="19">
        <v>2975759.6056634001</v>
      </c>
      <c r="O108" s="15">
        <v>3143258.90602346</v>
      </c>
      <c r="P108" s="20">
        <v>3191312.6718831202</v>
      </c>
      <c r="Q108" s="10">
        <v>15014172.97982116</v>
      </c>
      <c r="R108" s="28">
        <v>11.329712800633672</v>
      </c>
      <c r="S108" s="29">
        <v>12.16092610281248</v>
      </c>
      <c r="T108" s="30">
        <v>14.499077905578654</v>
      </c>
      <c r="U108" s="28">
        <v>19.819670451797641</v>
      </c>
      <c r="V108" s="29">
        <v>20.935278354978035</v>
      </c>
      <c r="W108" s="30">
        <v>21.255334384199518</v>
      </c>
      <c r="X108" s="34">
        <v>6</v>
      </c>
      <c r="Y108" s="27">
        <v>5</v>
      </c>
      <c r="Z108" s="35">
        <v>5</v>
      </c>
      <c r="AA108" s="34">
        <v>5</v>
      </c>
      <c r="AB108" s="27">
        <v>5</v>
      </c>
      <c r="AC108" s="35">
        <v>6</v>
      </c>
    </row>
    <row r="109" spans="1:29" x14ac:dyDescent="0.25">
      <c r="A109" s="6" t="s">
        <v>183</v>
      </c>
      <c r="B109" s="8">
        <v>9</v>
      </c>
      <c r="C109" s="8">
        <v>9</v>
      </c>
      <c r="D109" s="10">
        <v>2.9518520564761901E-3</v>
      </c>
      <c r="E109" s="11">
        <v>25.29905412657293</v>
      </c>
      <c r="F109" s="10">
        <v>4.4148554112533302E-2</v>
      </c>
      <c r="G109" s="11">
        <v>0.47822095415447952</v>
      </c>
      <c r="H109" s="11">
        <v>-1.0642507490443425</v>
      </c>
      <c r="I109" s="8">
        <v>58770</v>
      </c>
      <c r="J109" s="6" t="s">
        <v>184</v>
      </c>
      <c r="K109" s="19">
        <v>9871481.8266086802</v>
      </c>
      <c r="L109" s="15">
        <v>7985295.7657041103</v>
      </c>
      <c r="M109" s="20">
        <v>11012783.4859432</v>
      </c>
      <c r="N109" s="19">
        <v>17588554.096322302</v>
      </c>
      <c r="O109" s="15">
        <v>21602614.792333301</v>
      </c>
      <c r="P109" s="20">
        <v>21177497.158817898</v>
      </c>
      <c r="Q109" s="10">
        <v>89238227.125729501</v>
      </c>
      <c r="R109" s="28">
        <v>11.061943008684556</v>
      </c>
      <c r="S109" s="29">
        <v>8.9482904612767236</v>
      </c>
      <c r="T109" s="30">
        <v>12.340881078270495</v>
      </c>
      <c r="U109" s="28">
        <v>19.709663294342949</v>
      </c>
      <c r="V109" s="29">
        <v>24.207803637668587</v>
      </c>
      <c r="W109" s="30">
        <v>23.731418519756676</v>
      </c>
      <c r="X109" s="34">
        <v>8</v>
      </c>
      <c r="Y109" s="27">
        <v>3</v>
      </c>
      <c r="Z109" s="35">
        <v>7</v>
      </c>
      <c r="AA109" s="34">
        <v>15</v>
      </c>
      <c r="AB109" s="27">
        <v>19</v>
      </c>
      <c r="AC109" s="35">
        <v>13</v>
      </c>
    </row>
    <row r="110" spans="1:29" x14ac:dyDescent="0.25">
      <c r="A110" s="6" t="s">
        <v>185</v>
      </c>
      <c r="B110" s="8">
        <v>3</v>
      </c>
      <c r="C110" s="8">
        <v>3</v>
      </c>
      <c r="D110" s="10">
        <v>2.9842848352461498E-3</v>
      </c>
      <c r="E110" s="11">
        <v>25.251597279580565</v>
      </c>
      <c r="F110" s="10">
        <v>4.4273677349455698E-2</v>
      </c>
      <c r="G110" s="11">
        <v>0.38334910933975003</v>
      </c>
      <c r="H110" s="11">
        <v>-1.3832692669483031</v>
      </c>
      <c r="I110" s="8">
        <v>113072</v>
      </c>
      <c r="J110" s="6" t="s">
        <v>20</v>
      </c>
      <c r="K110" s="19">
        <v>2173661.8431210099</v>
      </c>
      <c r="L110" s="15">
        <v>1517070.3909211799</v>
      </c>
      <c r="M110" s="20">
        <v>2367629.08286994</v>
      </c>
      <c r="N110" s="19">
        <v>5379337.6178634204</v>
      </c>
      <c r="O110" s="15">
        <v>4642098.4705018299</v>
      </c>
      <c r="P110" s="20">
        <v>5782334.3373612901</v>
      </c>
      <c r="Q110" s="10">
        <v>21862131.74263867</v>
      </c>
      <c r="R110" s="28">
        <v>9.9425887132571908</v>
      </c>
      <c r="S110" s="29">
        <v>6.9392610417874812</v>
      </c>
      <c r="T110" s="30">
        <v>10.829818019311674</v>
      </c>
      <c r="U110" s="28">
        <v>24.605732328343187</v>
      </c>
      <c r="V110" s="29">
        <v>21.233512473297115</v>
      </c>
      <c r="W110" s="30">
        <v>26.449087424003352</v>
      </c>
      <c r="X110" s="34">
        <v>3</v>
      </c>
      <c r="Y110" s="27">
        <v>7</v>
      </c>
      <c r="Z110" s="35">
        <v>7</v>
      </c>
      <c r="AA110" s="34">
        <v>5</v>
      </c>
      <c r="AB110" s="27">
        <v>6</v>
      </c>
      <c r="AC110" s="35">
        <v>6</v>
      </c>
    </row>
    <row r="111" spans="1:29" x14ac:dyDescent="0.25">
      <c r="A111" s="6" t="s">
        <v>186</v>
      </c>
      <c r="B111" s="8">
        <v>2</v>
      </c>
      <c r="C111" s="8">
        <v>2</v>
      </c>
      <c r="D111" s="10">
        <v>3.1170865539008599E-3</v>
      </c>
      <c r="E111" s="11">
        <v>25.062511382558405</v>
      </c>
      <c r="F111" s="10">
        <v>4.5247707500406902E-2</v>
      </c>
      <c r="G111" s="11">
        <v>0.13372049579769782</v>
      </c>
      <c r="H111" s="11">
        <v>-2.9027074857051858</v>
      </c>
      <c r="I111" s="8">
        <v>88522</v>
      </c>
      <c r="J111" s="6" t="s">
        <v>24</v>
      </c>
      <c r="K111" s="19">
        <v>155012.435386247</v>
      </c>
      <c r="L111" s="15">
        <v>108031.55236984399</v>
      </c>
      <c r="M111" s="20">
        <v>69922.922398999595</v>
      </c>
      <c r="N111" s="19">
        <v>566986.88265890302</v>
      </c>
      <c r="O111" s="15">
        <v>733487.55082083796</v>
      </c>
      <c r="P111" s="20">
        <v>1189547.0712178501</v>
      </c>
      <c r="Q111" s="10">
        <v>2822988.4148526816</v>
      </c>
      <c r="R111" s="28">
        <v>5.4910758602718666</v>
      </c>
      <c r="S111" s="29">
        <v>3.8268507161224625</v>
      </c>
      <c r="T111" s="30">
        <v>2.476911418803982</v>
      </c>
      <c r="U111" s="28">
        <v>20.084633705040954</v>
      </c>
      <c r="V111" s="29">
        <v>25.982662449541621</v>
      </c>
      <c r="W111" s="30">
        <v>42.137865850219121</v>
      </c>
      <c r="X111" s="34">
        <v>2</v>
      </c>
      <c r="Y111" s="27">
        <v>0</v>
      </c>
      <c r="Z111" s="35">
        <v>0</v>
      </c>
      <c r="AA111" s="34">
        <v>4</v>
      </c>
      <c r="AB111" s="27">
        <v>3</v>
      </c>
      <c r="AC111" s="35">
        <v>6</v>
      </c>
    </row>
    <row r="112" spans="1:29" x14ac:dyDescent="0.25">
      <c r="A112" s="6" t="s">
        <v>187</v>
      </c>
      <c r="B112" s="8">
        <v>6</v>
      </c>
      <c r="C112" s="8">
        <v>6</v>
      </c>
      <c r="D112" s="10">
        <v>3.1483248774934998E-3</v>
      </c>
      <c r="E112" s="11">
        <v>25.019204588978642</v>
      </c>
      <c r="F112" s="10">
        <v>4.5247707500406902E-2</v>
      </c>
      <c r="G112" s="11">
        <v>1.2893685324570301</v>
      </c>
      <c r="H112" s="11">
        <v>0.36666467949280046</v>
      </c>
      <c r="I112" s="8">
        <v>10135</v>
      </c>
      <c r="J112" s="6" t="s">
        <v>188</v>
      </c>
      <c r="K112" s="19">
        <v>1032868766.35034</v>
      </c>
      <c r="L112" s="15">
        <v>1163117987.59338</v>
      </c>
      <c r="M112" s="20">
        <v>1054520253.15741</v>
      </c>
      <c r="N112" s="19">
        <v>856070820.02757597</v>
      </c>
      <c r="O112" s="15">
        <v>850566532.77862501</v>
      </c>
      <c r="P112" s="20">
        <v>814369578.32072306</v>
      </c>
      <c r="Q112" s="10">
        <v>5771513938.228054</v>
      </c>
      <c r="R112" s="28">
        <v>17.895976296774691</v>
      </c>
      <c r="S112" s="29">
        <v>20.152736353790658</v>
      </c>
      <c r="T112" s="30">
        <v>18.271120271801067</v>
      </c>
      <c r="U112" s="28">
        <v>14.832690853561436</v>
      </c>
      <c r="V112" s="29">
        <v>14.737320950484655</v>
      </c>
      <c r="W112" s="30">
        <v>14.110155273587493</v>
      </c>
      <c r="X112" s="34">
        <v>29</v>
      </c>
      <c r="Y112" s="27">
        <v>38</v>
      </c>
      <c r="Z112" s="35">
        <v>33</v>
      </c>
      <c r="AA112" s="34">
        <v>29</v>
      </c>
      <c r="AB112" s="27">
        <v>26</v>
      </c>
      <c r="AC112" s="35">
        <v>29</v>
      </c>
    </row>
    <row r="113" spans="1:29" x14ac:dyDescent="0.25">
      <c r="A113" s="6" t="s">
        <v>189</v>
      </c>
      <c r="B113" s="8">
        <v>5</v>
      </c>
      <c r="C113" s="8">
        <v>5</v>
      </c>
      <c r="D113" s="10">
        <v>3.14534918271048E-3</v>
      </c>
      <c r="E113" s="11">
        <v>25.023311340958585</v>
      </c>
      <c r="F113" s="10">
        <v>4.5247707500406902E-2</v>
      </c>
      <c r="G113" s="11">
        <v>0.74240658775607327</v>
      </c>
      <c r="H113" s="11">
        <v>-0.42971858258883594</v>
      </c>
      <c r="I113" s="8">
        <v>87324</v>
      </c>
      <c r="J113" s="6" t="s">
        <v>20</v>
      </c>
      <c r="K113" s="19">
        <v>5285117.5031474903</v>
      </c>
      <c r="L113" s="15">
        <v>5033394.9138855599</v>
      </c>
      <c r="M113" s="20">
        <v>5201127.1866575098</v>
      </c>
      <c r="N113" s="19">
        <v>7565294.7719430104</v>
      </c>
      <c r="O113" s="15">
        <v>6509038.6516443295</v>
      </c>
      <c r="P113" s="20">
        <v>6830168.0445351005</v>
      </c>
      <c r="Q113" s="10">
        <v>36424141.071813002</v>
      </c>
      <c r="R113" s="28">
        <v>14.509930358350726</v>
      </c>
      <c r="S113" s="29">
        <v>13.818843123745413</v>
      </c>
      <c r="T113" s="30">
        <v>14.279340661467039</v>
      </c>
      <c r="U113" s="28">
        <v>20.770001843083818</v>
      </c>
      <c r="V113" s="29">
        <v>17.870122561878006</v>
      </c>
      <c r="W113" s="30">
        <v>18.751761451474991</v>
      </c>
      <c r="X113" s="34">
        <v>5</v>
      </c>
      <c r="Y113" s="27">
        <v>4</v>
      </c>
      <c r="Z113" s="35">
        <v>4</v>
      </c>
      <c r="AA113" s="34">
        <v>6</v>
      </c>
      <c r="AB113" s="27">
        <v>4</v>
      </c>
      <c r="AC113" s="35">
        <v>7</v>
      </c>
    </row>
    <row r="114" spans="1:29" x14ac:dyDescent="0.25">
      <c r="A114" s="6" t="s">
        <v>190</v>
      </c>
      <c r="B114" s="8">
        <v>6</v>
      </c>
      <c r="C114" s="8">
        <v>6</v>
      </c>
      <c r="D114" s="10">
        <v>3.1128845024915898E-3</v>
      </c>
      <c r="E114" s="11">
        <v>25.068369926683065</v>
      </c>
      <c r="F114" s="10">
        <v>4.5247707500406902E-2</v>
      </c>
      <c r="G114" s="11">
        <v>0.47006230638391994</v>
      </c>
      <c r="H114" s="11">
        <v>-1.0890760973450262</v>
      </c>
      <c r="I114" s="8">
        <v>159516</v>
      </c>
      <c r="J114" s="6" t="s">
        <v>191</v>
      </c>
      <c r="K114" s="19">
        <v>3874630.3868587301</v>
      </c>
      <c r="L114" s="15">
        <v>2776194.5703599802</v>
      </c>
      <c r="M114" s="20">
        <v>2772941.0308050402</v>
      </c>
      <c r="N114" s="19">
        <v>6576484.4414577</v>
      </c>
      <c r="O114" s="15">
        <v>6214793.9888945203</v>
      </c>
      <c r="P114" s="20">
        <v>7256629.81508571</v>
      </c>
      <c r="Q114" s="10">
        <v>29471674.233461678</v>
      </c>
      <c r="R114" s="28">
        <v>13.146963949742412</v>
      </c>
      <c r="S114" s="29">
        <v>9.4198739724393814</v>
      </c>
      <c r="T114" s="30">
        <v>9.408834424671694</v>
      </c>
      <c r="U114" s="28">
        <v>22.314593970338009</v>
      </c>
      <c r="V114" s="29">
        <v>21.087346241898739</v>
      </c>
      <c r="W114" s="30">
        <v>24.622387440909772</v>
      </c>
      <c r="X114" s="34">
        <v>8</v>
      </c>
      <c r="Y114" s="27">
        <v>2</v>
      </c>
      <c r="Z114" s="35">
        <v>3</v>
      </c>
      <c r="AA114" s="34">
        <v>6</v>
      </c>
      <c r="AB114" s="27">
        <v>7</v>
      </c>
      <c r="AC114" s="35">
        <v>8</v>
      </c>
    </row>
    <row r="115" spans="1:29" x14ac:dyDescent="0.25">
      <c r="A115" s="6" t="s">
        <v>192</v>
      </c>
      <c r="B115" s="8">
        <v>3</v>
      </c>
      <c r="C115" s="8">
        <v>3</v>
      </c>
      <c r="D115" s="10">
        <v>3.1843274004642601E-3</v>
      </c>
      <c r="E115" s="11">
        <v>24.969822861274832</v>
      </c>
      <c r="F115" s="10">
        <v>4.5410367066129297E-2</v>
      </c>
      <c r="G115" s="11">
        <v>0.39623028191052001</v>
      </c>
      <c r="H115" s="11">
        <v>-1.3355889524371418</v>
      </c>
      <c r="I115" s="8">
        <v>66177</v>
      </c>
      <c r="J115" s="6" t="s">
        <v>20</v>
      </c>
      <c r="K115" s="19">
        <v>1981002.3324831999</v>
      </c>
      <c r="L115" s="15">
        <v>1648306.2548998201</v>
      </c>
      <c r="M115" s="20">
        <v>2629993.1686804299</v>
      </c>
      <c r="N115" s="19">
        <v>4992848.2743645599</v>
      </c>
      <c r="O115" s="15">
        <v>4891757.9047460603</v>
      </c>
      <c r="P115" s="20">
        <v>5912525.0393382097</v>
      </c>
      <c r="Q115" s="10">
        <v>22056432.974512279</v>
      </c>
      <c r="R115" s="28">
        <v>8.9815172506469381</v>
      </c>
      <c r="S115" s="29">
        <v>7.4731315657638335</v>
      </c>
      <c r="T115" s="30">
        <v>11.923927915812895</v>
      </c>
      <c r="U115" s="28">
        <v>22.636698690736342</v>
      </c>
      <c r="V115" s="29">
        <v>22.17837267884078</v>
      </c>
      <c r="W115" s="30">
        <v>26.806351898199214</v>
      </c>
      <c r="X115" s="34">
        <v>7</v>
      </c>
      <c r="Y115" s="27">
        <v>10</v>
      </c>
      <c r="Z115" s="35">
        <v>7</v>
      </c>
      <c r="AA115" s="34">
        <v>6</v>
      </c>
      <c r="AB115" s="27">
        <v>7</v>
      </c>
      <c r="AC115" s="35">
        <v>15</v>
      </c>
    </row>
    <row r="116" spans="1:29" x14ac:dyDescent="0.25">
      <c r="A116" s="6" t="s">
        <v>193</v>
      </c>
      <c r="B116" s="8">
        <v>4</v>
      </c>
      <c r="C116" s="8">
        <v>4</v>
      </c>
      <c r="D116" s="10">
        <v>3.2366047221006299E-3</v>
      </c>
      <c r="E116" s="11">
        <v>24.899103365852877</v>
      </c>
      <c r="F116" s="10">
        <v>4.54512023767943E-2</v>
      </c>
      <c r="G116" s="11">
        <v>2.0501121870952699</v>
      </c>
      <c r="H116" s="11">
        <v>1.0357028596514322</v>
      </c>
      <c r="I116" s="8">
        <v>66401</v>
      </c>
      <c r="J116" s="6" t="s">
        <v>194</v>
      </c>
      <c r="K116" s="19">
        <v>1937834.1307272301</v>
      </c>
      <c r="L116" s="15">
        <v>1669680.55279191</v>
      </c>
      <c r="M116" s="20">
        <v>1673545.61157842</v>
      </c>
      <c r="N116" s="19">
        <v>1005025.73068397</v>
      </c>
      <c r="O116" s="15">
        <v>868772.65811428498</v>
      </c>
      <c r="P116" s="20">
        <v>702187.61252399301</v>
      </c>
      <c r="Q116" s="10">
        <v>7857046.2964198086</v>
      </c>
      <c r="R116" s="28">
        <v>24.663646587016242</v>
      </c>
      <c r="S116" s="29">
        <v>21.250740924776366</v>
      </c>
      <c r="T116" s="30">
        <v>21.299933186609813</v>
      </c>
      <c r="U116" s="28">
        <v>12.791393772770901</v>
      </c>
      <c r="V116" s="29">
        <v>11.057242446314151</v>
      </c>
      <c r="W116" s="30">
        <v>8.937043082512524</v>
      </c>
      <c r="X116" s="34">
        <v>4</v>
      </c>
      <c r="Y116" s="27">
        <v>1</v>
      </c>
      <c r="Z116" s="35">
        <v>2</v>
      </c>
      <c r="AA116" s="34">
        <v>1</v>
      </c>
      <c r="AB116" s="27">
        <v>2</v>
      </c>
      <c r="AC116" s="35">
        <v>0</v>
      </c>
    </row>
    <row r="117" spans="1:29" x14ac:dyDescent="0.25">
      <c r="A117" s="6" t="s">
        <v>195</v>
      </c>
      <c r="B117" s="8">
        <v>43</v>
      </c>
      <c r="C117" s="8">
        <v>42</v>
      </c>
      <c r="D117" s="10">
        <v>3.22424130637899E-3</v>
      </c>
      <c r="E117" s="11">
        <v>24.915724624912844</v>
      </c>
      <c r="F117" s="10">
        <v>4.54512023767943E-2</v>
      </c>
      <c r="G117" s="11">
        <v>1.4162848556406999</v>
      </c>
      <c r="H117" s="11">
        <v>0.50211146209429536</v>
      </c>
      <c r="I117" s="8">
        <v>74860</v>
      </c>
      <c r="J117" s="6" t="s">
        <v>196</v>
      </c>
      <c r="K117" s="19">
        <v>1354549221.6447501</v>
      </c>
      <c r="L117" s="15">
        <v>1228630294.4018099</v>
      </c>
      <c r="M117" s="20">
        <v>1228455659.89078</v>
      </c>
      <c r="N117" s="19">
        <v>874164294.07693398</v>
      </c>
      <c r="O117" s="15">
        <v>840886186.67809105</v>
      </c>
      <c r="P117" s="20">
        <v>976240865.58436501</v>
      </c>
      <c r="Q117" s="10">
        <v>6502926522.2767305</v>
      </c>
      <c r="R117" s="28">
        <v>20.829840488040926</v>
      </c>
      <c r="S117" s="29">
        <v>18.893498030355353</v>
      </c>
      <c r="T117" s="30">
        <v>18.890812554663267</v>
      </c>
      <c r="U117" s="28">
        <v>13.442629116019623</v>
      </c>
      <c r="V117" s="29">
        <v>12.930888636024285</v>
      </c>
      <c r="W117" s="30">
        <v>15.01233117489654</v>
      </c>
      <c r="X117" s="34">
        <v>111</v>
      </c>
      <c r="Y117" s="27">
        <v>117</v>
      </c>
      <c r="Z117" s="35">
        <v>131</v>
      </c>
      <c r="AA117" s="34">
        <v>110</v>
      </c>
      <c r="AB117" s="27">
        <v>107</v>
      </c>
      <c r="AC117" s="35">
        <v>116</v>
      </c>
    </row>
    <row r="118" spans="1:29" x14ac:dyDescent="0.25">
      <c r="A118" s="6" t="s">
        <v>197</v>
      </c>
      <c r="B118" s="8">
        <v>3</v>
      </c>
      <c r="C118" s="8">
        <v>3</v>
      </c>
      <c r="D118" s="10">
        <v>3.3699845343530001E-3</v>
      </c>
      <c r="E118" s="11">
        <v>24.723720922030125</v>
      </c>
      <c r="F118" s="10">
        <v>4.6965720093975698E-2</v>
      </c>
      <c r="G118" s="11">
        <v>0.55956814566369295</v>
      </c>
      <c r="H118" s="11">
        <v>-0.83761425783333654</v>
      </c>
      <c r="I118" s="8">
        <v>41475</v>
      </c>
      <c r="J118" s="6" t="s">
        <v>198</v>
      </c>
      <c r="K118" s="19">
        <v>2432778.9457638399</v>
      </c>
      <c r="L118" s="15">
        <v>2077788.9573769299</v>
      </c>
      <c r="M118" s="20">
        <v>2828664.9710263801</v>
      </c>
      <c r="N118" s="19">
        <v>4557569.3119051298</v>
      </c>
      <c r="O118" s="15">
        <v>4114431.5259372499</v>
      </c>
      <c r="P118" s="20">
        <v>4443886.7105136998</v>
      </c>
      <c r="Q118" s="10">
        <v>20455120.42252323</v>
      </c>
      <c r="R118" s="28">
        <v>11.893251643168503</v>
      </c>
      <c r="S118" s="29">
        <v>10.157793816207832</v>
      </c>
      <c r="T118" s="30">
        <v>13.828640030452831</v>
      </c>
      <c r="U118" s="28">
        <v>22.280823665485581</v>
      </c>
      <c r="V118" s="29">
        <v>20.114433163672942</v>
      </c>
      <c r="W118" s="30">
        <v>21.725057681012306</v>
      </c>
      <c r="X118" s="34">
        <v>4</v>
      </c>
      <c r="Y118" s="27">
        <v>1</v>
      </c>
      <c r="Z118" s="35">
        <v>0</v>
      </c>
      <c r="AA118" s="34">
        <v>4</v>
      </c>
      <c r="AB118" s="27">
        <v>2</v>
      </c>
      <c r="AC118" s="35">
        <v>2</v>
      </c>
    </row>
    <row r="119" spans="1:29" x14ac:dyDescent="0.25">
      <c r="A119" s="6" t="s">
        <v>199</v>
      </c>
      <c r="B119" s="8">
        <v>7</v>
      </c>
      <c r="C119" s="8">
        <v>7</v>
      </c>
      <c r="D119" s="10">
        <v>3.44177542261126E-3</v>
      </c>
      <c r="E119" s="11">
        <v>24.632174709935391</v>
      </c>
      <c r="F119" s="10">
        <v>4.7051228431138098E-2</v>
      </c>
      <c r="G119" s="11">
        <v>0.7460080899204462</v>
      </c>
      <c r="H119" s="11">
        <v>-0.42273681933335683</v>
      </c>
      <c r="I119" s="8">
        <v>45888</v>
      </c>
      <c r="J119" s="6" t="s">
        <v>20</v>
      </c>
      <c r="K119" s="19">
        <v>9540516.1487466805</v>
      </c>
      <c r="L119" s="15">
        <v>9310102.9483294208</v>
      </c>
      <c r="M119" s="20">
        <v>10706032.2383793</v>
      </c>
      <c r="N119" s="19">
        <v>13732402.346001999</v>
      </c>
      <c r="O119" s="15">
        <v>12867379.6986876</v>
      </c>
      <c r="P119" s="20">
        <v>13019964.3559254</v>
      </c>
      <c r="Q119" s="10">
        <v>69176397.736070395</v>
      </c>
      <c r="R119" s="28">
        <v>13.791576984315856</v>
      </c>
      <c r="S119" s="29">
        <v>13.458496326811318</v>
      </c>
      <c r="T119" s="30">
        <v>15.476423446080789</v>
      </c>
      <c r="U119" s="28">
        <v>19.851282800812225</v>
      </c>
      <c r="V119" s="29">
        <v>18.600823575377081</v>
      </c>
      <c r="W119" s="30">
        <v>18.82139686660274</v>
      </c>
      <c r="X119" s="34">
        <v>12</v>
      </c>
      <c r="Y119" s="27">
        <v>13</v>
      </c>
      <c r="Z119" s="35">
        <v>15</v>
      </c>
      <c r="AA119" s="34">
        <v>16</v>
      </c>
      <c r="AB119" s="27">
        <v>13</v>
      </c>
      <c r="AC119" s="35">
        <v>8</v>
      </c>
    </row>
    <row r="120" spans="1:29" x14ac:dyDescent="0.25">
      <c r="A120" s="6" t="s">
        <v>200</v>
      </c>
      <c r="B120" s="8">
        <v>9</v>
      </c>
      <c r="C120" s="8">
        <v>9</v>
      </c>
      <c r="D120" s="10">
        <v>3.4258651948706502E-3</v>
      </c>
      <c r="E120" s="11">
        <v>24.65229730184182</v>
      </c>
      <c r="F120" s="10">
        <v>4.7051228431138098E-2</v>
      </c>
      <c r="G120" s="11">
        <v>0.12608207884754949</v>
      </c>
      <c r="H120" s="11">
        <v>-2.9875648675571704</v>
      </c>
      <c r="I120" s="8">
        <v>98728</v>
      </c>
      <c r="J120" s="6" t="s">
        <v>20</v>
      </c>
      <c r="K120" s="19">
        <v>632370.49260066298</v>
      </c>
      <c r="L120" s="15">
        <v>243476.63324379301</v>
      </c>
      <c r="M120" s="20">
        <v>232775.393761035</v>
      </c>
      <c r="N120" s="19">
        <v>3337818.1353960698</v>
      </c>
      <c r="O120" s="15">
        <v>2244694.7544128899</v>
      </c>
      <c r="P120" s="20">
        <v>3210350.6934919502</v>
      </c>
      <c r="Q120" s="10">
        <v>9901486.1029064022</v>
      </c>
      <c r="R120" s="28">
        <v>6.386622028536121</v>
      </c>
      <c r="S120" s="29">
        <v>2.4589908091910044</v>
      </c>
      <c r="T120" s="30">
        <v>2.3509137046883093</v>
      </c>
      <c r="U120" s="28">
        <v>33.710274404327187</v>
      </c>
      <c r="V120" s="29">
        <v>22.670281320235357</v>
      </c>
      <c r="W120" s="30">
        <v>32.422917733022011</v>
      </c>
      <c r="X120" s="34">
        <v>0</v>
      </c>
      <c r="Y120" s="27">
        <v>0</v>
      </c>
      <c r="Z120" s="35">
        <v>0</v>
      </c>
      <c r="AA120" s="34">
        <v>8</v>
      </c>
      <c r="AB120" s="27">
        <v>7</v>
      </c>
      <c r="AC120" s="35">
        <v>9</v>
      </c>
    </row>
    <row r="121" spans="1:29" x14ac:dyDescent="0.25">
      <c r="A121" s="6" t="s">
        <v>201</v>
      </c>
      <c r="B121" s="8">
        <v>7</v>
      </c>
      <c r="C121" s="8">
        <v>6</v>
      </c>
      <c r="D121" s="10">
        <v>3.5029442680616402E-3</v>
      </c>
      <c r="E121" s="11">
        <v>24.555667722643339</v>
      </c>
      <c r="F121" s="10">
        <v>4.7201823964827298E-2</v>
      </c>
      <c r="G121" s="11">
        <v>0.65488036265400262</v>
      </c>
      <c r="H121" s="11">
        <v>-0.61069672407028097</v>
      </c>
      <c r="I121" s="8">
        <v>35763</v>
      </c>
      <c r="J121" s="6" t="s">
        <v>202</v>
      </c>
      <c r="K121" s="19">
        <v>7343539.08270487</v>
      </c>
      <c r="L121" s="15">
        <v>6437894.3159238398</v>
      </c>
      <c r="M121" s="20">
        <v>6754312.4482999798</v>
      </c>
      <c r="N121" s="19">
        <v>11205746.460000001</v>
      </c>
      <c r="O121" s="15">
        <v>10829253.1927705</v>
      </c>
      <c r="P121" s="20">
        <v>9323011.7001802698</v>
      </c>
      <c r="Q121" s="10">
        <v>51893757.19987946</v>
      </c>
      <c r="R121" s="28">
        <v>14.151103097853795</v>
      </c>
      <c r="S121" s="29">
        <v>12.40591289454523</v>
      </c>
      <c r="T121" s="30">
        <v>13.015655085994945</v>
      </c>
      <c r="U121" s="28">
        <v>21.593631035114239</v>
      </c>
      <c r="V121" s="29">
        <v>20.868123213856741</v>
      </c>
      <c r="W121" s="30">
        <v>17.965574672635046</v>
      </c>
      <c r="X121" s="34">
        <v>7</v>
      </c>
      <c r="Y121" s="27">
        <v>7</v>
      </c>
      <c r="Z121" s="35">
        <v>8</v>
      </c>
      <c r="AA121" s="34">
        <v>10</v>
      </c>
      <c r="AB121" s="27">
        <v>10</v>
      </c>
      <c r="AC121" s="35">
        <v>9</v>
      </c>
    </row>
    <row r="122" spans="1:29" x14ac:dyDescent="0.25">
      <c r="A122" s="6" t="s">
        <v>203</v>
      </c>
      <c r="B122" s="8">
        <v>22</v>
      </c>
      <c r="C122" s="8">
        <v>21</v>
      </c>
      <c r="D122" s="10">
        <v>3.5152186130571498E-3</v>
      </c>
      <c r="E122" s="11">
        <v>24.540476608313337</v>
      </c>
      <c r="F122" s="10">
        <v>4.7201823964827298E-2</v>
      </c>
      <c r="G122" s="11">
        <v>0.62098714278210865</v>
      </c>
      <c r="H122" s="11">
        <v>-0.68736469638768349</v>
      </c>
      <c r="I122" s="8">
        <v>126422</v>
      </c>
      <c r="J122" s="6" t="s">
        <v>204</v>
      </c>
      <c r="K122" s="19">
        <v>32192727.177331101</v>
      </c>
      <c r="L122" s="15">
        <v>32962794.589661099</v>
      </c>
      <c r="M122" s="20">
        <v>38645765.242544003</v>
      </c>
      <c r="N122" s="19">
        <v>61640234.708093099</v>
      </c>
      <c r="O122" s="15">
        <v>52517783.682566598</v>
      </c>
      <c r="P122" s="20">
        <v>52997273.3348535</v>
      </c>
      <c r="Q122" s="10">
        <v>270956578.73504937</v>
      </c>
      <c r="R122" s="28">
        <v>11.881138788960815</v>
      </c>
      <c r="S122" s="29">
        <v>12.16534204245812</v>
      </c>
      <c r="T122" s="30">
        <v>14.262715237607557</v>
      </c>
      <c r="U122" s="28">
        <v>22.74911906396893</v>
      </c>
      <c r="V122" s="29">
        <v>19.382361531040843</v>
      </c>
      <c r="W122" s="30">
        <v>19.55932333596375</v>
      </c>
      <c r="X122" s="34">
        <v>17</v>
      </c>
      <c r="Y122" s="27">
        <v>16</v>
      </c>
      <c r="Z122" s="35">
        <v>24</v>
      </c>
      <c r="AA122" s="34">
        <v>32</v>
      </c>
      <c r="AB122" s="27">
        <v>35</v>
      </c>
      <c r="AC122" s="35">
        <v>25</v>
      </c>
    </row>
    <row r="123" spans="1:29" x14ac:dyDescent="0.25">
      <c r="A123" s="6" t="s">
        <v>205</v>
      </c>
      <c r="B123" s="8">
        <v>20</v>
      </c>
      <c r="C123" s="8">
        <v>19</v>
      </c>
      <c r="D123" s="10">
        <v>3.6686063491873102E-3</v>
      </c>
      <c r="E123" s="11">
        <v>24.354988866489752</v>
      </c>
      <c r="F123" s="10">
        <v>4.8904523962101501E-2</v>
      </c>
      <c r="G123" s="11">
        <v>0.54296535167129212</v>
      </c>
      <c r="H123" s="11">
        <v>-0.88106795683356542</v>
      </c>
      <c r="I123" s="8">
        <v>71475</v>
      </c>
      <c r="J123" s="6" t="s">
        <v>20</v>
      </c>
      <c r="K123" s="19">
        <v>24740868.6267303</v>
      </c>
      <c r="L123" s="15">
        <v>20385265.884328999</v>
      </c>
      <c r="M123" s="20">
        <v>26940369.295593601</v>
      </c>
      <c r="N123" s="19">
        <v>45486041.802924097</v>
      </c>
      <c r="O123" s="15">
        <v>39419788.499760099</v>
      </c>
      <c r="P123" s="20">
        <v>47821798.789717898</v>
      </c>
      <c r="Q123" s="10">
        <v>204794132.899055</v>
      </c>
      <c r="R123" s="28">
        <v>12.08084835073147</v>
      </c>
      <c r="S123" s="29">
        <v>9.9540282701248533</v>
      </c>
      <c r="T123" s="30">
        <v>13.154854054765702</v>
      </c>
      <c r="U123" s="28">
        <v>22.210617637832723</v>
      </c>
      <c r="V123" s="29">
        <v>19.248495033395557</v>
      </c>
      <c r="W123" s="30">
        <v>23.351156653149687</v>
      </c>
      <c r="X123" s="34">
        <v>16</v>
      </c>
      <c r="Y123" s="27">
        <v>14</v>
      </c>
      <c r="Z123" s="35">
        <v>19</v>
      </c>
      <c r="AA123" s="34">
        <v>31</v>
      </c>
      <c r="AB123" s="27">
        <v>40</v>
      </c>
      <c r="AC123" s="35">
        <v>21</v>
      </c>
    </row>
    <row r="124" spans="1:29" x14ac:dyDescent="0.25">
      <c r="A124" s="6" t="s">
        <v>206</v>
      </c>
      <c r="B124" s="8">
        <v>6</v>
      </c>
      <c r="C124" s="8">
        <v>6</v>
      </c>
      <c r="D124" s="10">
        <v>3.8037130372949898E-3</v>
      </c>
      <c r="E124" s="11">
        <v>24.197922548840079</v>
      </c>
      <c r="F124" s="10">
        <v>5.0340781546976798E-2</v>
      </c>
      <c r="G124" s="11">
        <v>0.45395462509021411</v>
      </c>
      <c r="H124" s="11">
        <v>-1.1393799943510088</v>
      </c>
      <c r="I124" s="8">
        <v>39694</v>
      </c>
      <c r="J124" s="6" t="s">
        <v>207</v>
      </c>
      <c r="K124" s="19">
        <v>3474534.8259081901</v>
      </c>
      <c r="L124" s="15">
        <v>2565211.7184132799</v>
      </c>
      <c r="M124" s="20">
        <v>3945826.2927354099</v>
      </c>
      <c r="N124" s="19">
        <v>7591255.7530376101</v>
      </c>
      <c r="O124" s="15">
        <v>7619965.9396537896</v>
      </c>
      <c r="P124" s="20">
        <v>6785630.6030032104</v>
      </c>
      <c r="Q124" s="10">
        <v>31982425.132751487</v>
      </c>
      <c r="R124" s="28">
        <v>10.863887936847243</v>
      </c>
      <c r="S124" s="29">
        <v>8.0206917010379684</v>
      </c>
      <c r="T124" s="30">
        <v>12.337483090657503</v>
      </c>
      <c r="U124" s="28">
        <v>23.735710226876485</v>
      </c>
      <c r="V124" s="29">
        <v>23.825478862297377</v>
      </c>
      <c r="W124" s="30">
        <v>21.216748182283432</v>
      </c>
      <c r="X124" s="34">
        <v>6</v>
      </c>
      <c r="Y124" s="27">
        <v>2</v>
      </c>
      <c r="Z124" s="35">
        <v>5</v>
      </c>
      <c r="AA124" s="34">
        <v>10</v>
      </c>
      <c r="AB124" s="27">
        <v>12</v>
      </c>
      <c r="AC124" s="35">
        <v>8</v>
      </c>
    </row>
    <row r="125" spans="1:29" x14ac:dyDescent="0.25">
      <c r="A125" s="6" t="s">
        <v>208</v>
      </c>
      <c r="B125" s="8">
        <v>21</v>
      </c>
      <c r="C125" s="8">
        <v>7</v>
      </c>
      <c r="D125" s="10">
        <v>3.91344198013988E-3</v>
      </c>
      <c r="E125" s="11">
        <v>24.07441100554173</v>
      </c>
      <c r="F125" s="10">
        <v>5.1058352306805298E-2</v>
      </c>
      <c r="G125" s="11">
        <v>1.4277042671773299</v>
      </c>
      <c r="H125" s="11">
        <v>0.51369717232097278</v>
      </c>
      <c r="I125" s="8">
        <v>60610</v>
      </c>
      <c r="J125" s="6" t="s">
        <v>209</v>
      </c>
      <c r="K125" s="19">
        <v>9228387.4259607103</v>
      </c>
      <c r="L125" s="15">
        <v>9761894.9643627908</v>
      </c>
      <c r="M125" s="20">
        <v>10060877.500127099</v>
      </c>
      <c r="N125" s="19">
        <v>6125178.58372501</v>
      </c>
      <c r="O125" s="15">
        <v>7383901.7536079502</v>
      </c>
      <c r="P125" s="20">
        <v>6839083.1852757502</v>
      </c>
      <c r="Q125" s="10">
        <v>49399323.413059309</v>
      </c>
      <c r="R125" s="28">
        <v>18.681202065858809</v>
      </c>
      <c r="S125" s="29">
        <v>19.761191631588453</v>
      </c>
      <c r="T125" s="30">
        <v>20.366427726148544</v>
      </c>
      <c r="U125" s="28">
        <v>12.399316752799381</v>
      </c>
      <c r="V125" s="29">
        <v>14.947374262328312</v>
      </c>
      <c r="W125" s="30">
        <v>13.844487561276509</v>
      </c>
      <c r="X125" s="34">
        <v>9</v>
      </c>
      <c r="Y125" s="27">
        <v>8</v>
      </c>
      <c r="Z125" s="35">
        <v>9</v>
      </c>
      <c r="AA125" s="34">
        <v>7</v>
      </c>
      <c r="AB125" s="27">
        <v>7</v>
      </c>
      <c r="AC125" s="35">
        <v>6</v>
      </c>
    </row>
    <row r="126" spans="1:29" x14ac:dyDescent="0.25">
      <c r="A126" s="6" t="s">
        <v>210</v>
      </c>
      <c r="B126" s="8">
        <v>4</v>
      </c>
      <c r="C126" s="8">
        <v>4</v>
      </c>
      <c r="D126" s="10">
        <v>3.9554686800175E-3</v>
      </c>
      <c r="E126" s="11">
        <v>24.028020499448232</v>
      </c>
      <c r="F126" s="10">
        <v>5.1243243905934398E-2</v>
      </c>
      <c r="G126" s="11">
        <v>0.44781513337657625</v>
      </c>
      <c r="H126" s="11">
        <v>-1.1590248117204633</v>
      </c>
      <c r="I126" s="8">
        <v>34454</v>
      </c>
      <c r="J126" s="6" t="s">
        <v>211</v>
      </c>
      <c r="K126" s="19">
        <v>4809643.4299936099</v>
      </c>
      <c r="L126" s="15">
        <v>4042121.8907246799</v>
      </c>
      <c r="M126" s="20">
        <v>4818539.1678747302</v>
      </c>
      <c r="N126" s="19">
        <v>12724116.0715988</v>
      </c>
      <c r="O126" s="15">
        <v>8833132.4205151703</v>
      </c>
      <c r="P126" s="20">
        <v>8969420.8178698104</v>
      </c>
      <c r="Q126" s="10">
        <v>44196973.798576802</v>
      </c>
      <c r="R126" s="28">
        <v>10.882291289700216</v>
      </c>
      <c r="S126" s="29">
        <v>9.1456983212159226</v>
      </c>
      <c r="T126" s="30">
        <v>10.902418771553751</v>
      </c>
      <c r="U126" s="28">
        <v>28.789564031210961</v>
      </c>
      <c r="V126" s="29">
        <v>19.985830841657325</v>
      </c>
      <c r="W126" s="30">
        <v>20.294196744661818</v>
      </c>
      <c r="X126" s="34">
        <v>8</v>
      </c>
      <c r="Y126" s="27">
        <v>2</v>
      </c>
      <c r="Z126" s="35">
        <v>2</v>
      </c>
      <c r="AA126" s="34">
        <v>13</v>
      </c>
      <c r="AB126" s="27">
        <v>6</v>
      </c>
      <c r="AC126" s="35">
        <v>4</v>
      </c>
    </row>
    <row r="127" spans="1:29" x14ac:dyDescent="0.25">
      <c r="A127" s="6" t="s">
        <v>212</v>
      </c>
      <c r="B127" s="8">
        <v>6</v>
      </c>
      <c r="C127" s="8">
        <v>6</v>
      </c>
      <c r="D127" s="10">
        <v>4.03561747690717E-3</v>
      </c>
      <c r="E127" s="11">
        <v>23.940900058497753</v>
      </c>
      <c r="F127" s="10">
        <v>5.1815787286030403E-2</v>
      </c>
      <c r="G127" s="11">
        <v>0.4436104960825818</v>
      </c>
      <c r="H127" s="11">
        <v>-1.1726345939793847</v>
      </c>
      <c r="I127" s="8">
        <v>175677</v>
      </c>
      <c r="J127" s="6" t="s">
        <v>20</v>
      </c>
      <c r="K127" s="19">
        <v>663515.95193860703</v>
      </c>
      <c r="L127" s="15">
        <v>723348.59680013906</v>
      </c>
      <c r="M127" s="20">
        <v>854185.182727837</v>
      </c>
      <c r="N127" s="19">
        <v>1924346.88111997</v>
      </c>
      <c r="O127" s="15">
        <v>1798221.5850902901</v>
      </c>
      <c r="P127" s="20">
        <v>1329272.62244017</v>
      </c>
      <c r="Q127" s="10">
        <v>7292890.8201170135</v>
      </c>
      <c r="R127" s="28">
        <v>9.098119913002634</v>
      </c>
      <c r="S127" s="29">
        <v>9.9185441636507736</v>
      </c>
      <c r="T127" s="30">
        <v>11.712573296334247</v>
      </c>
      <c r="U127" s="28">
        <v>26.386613053520168</v>
      </c>
      <c r="V127" s="29">
        <v>24.657185051091137</v>
      </c>
      <c r="W127" s="30">
        <v>18.226964522401037</v>
      </c>
      <c r="X127" s="34">
        <v>2</v>
      </c>
      <c r="Y127" s="27">
        <v>5</v>
      </c>
      <c r="Z127" s="35">
        <v>3</v>
      </c>
      <c r="AA127" s="34">
        <v>7</v>
      </c>
      <c r="AB127" s="27">
        <v>6</v>
      </c>
      <c r="AC127" s="35">
        <v>7</v>
      </c>
    </row>
    <row r="128" spans="1:29" x14ac:dyDescent="0.25">
      <c r="A128" s="6" t="s">
        <v>213</v>
      </c>
      <c r="B128" s="8">
        <v>3</v>
      </c>
      <c r="C128" s="8">
        <v>3</v>
      </c>
      <c r="D128" s="10">
        <v>4.0559966198908696E-3</v>
      </c>
      <c r="E128" s="11">
        <v>23.919024155986243</v>
      </c>
      <c r="F128" s="10">
        <v>5.1815787286030403E-2</v>
      </c>
      <c r="G128" s="11">
        <v>0.60798609971690809</v>
      </c>
      <c r="H128" s="11">
        <v>-0.71788975493351148</v>
      </c>
      <c r="I128" s="8">
        <v>69483</v>
      </c>
      <c r="J128" s="6" t="s">
        <v>20</v>
      </c>
      <c r="K128" s="19">
        <v>1436439.4453056999</v>
      </c>
      <c r="L128" s="15">
        <v>1163283.93185594</v>
      </c>
      <c r="M128" s="20">
        <v>1193053.28305658</v>
      </c>
      <c r="N128" s="19">
        <v>2074672.8102355499</v>
      </c>
      <c r="O128" s="15">
        <v>2267771.36077325</v>
      </c>
      <c r="P128" s="20">
        <v>1895817.95699744</v>
      </c>
      <c r="Q128" s="10">
        <v>10031038.788224459</v>
      </c>
      <c r="R128" s="28">
        <v>14.319947072599811</v>
      </c>
      <c r="S128" s="29">
        <v>11.596844119689091</v>
      </c>
      <c r="T128" s="30">
        <v>11.893616486231892</v>
      </c>
      <c r="U128" s="28">
        <v>20.682532029195521</v>
      </c>
      <c r="V128" s="29">
        <v>22.607542535229854</v>
      </c>
      <c r="W128" s="30">
        <v>18.89951775705384</v>
      </c>
      <c r="X128" s="34">
        <v>1</v>
      </c>
      <c r="Y128" s="27">
        <v>0</v>
      </c>
      <c r="Z128" s="35">
        <v>0</v>
      </c>
      <c r="AA128" s="34">
        <v>4</v>
      </c>
      <c r="AB128" s="27">
        <v>3</v>
      </c>
      <c r="AC128" s="35">
        <v>2</v>
      </c>
    </row>
    <row r="129" spans="1:29" x14ac:dyDescent="0.25">
      <c r="A129" s="6" t="s">
        <v>214</v>
      </c>
      <c r="B129" s="8">
        <v>2</v>
      </c>
      <c r="C129" s="8">
        <v>2</v>
      </c>
      <c r="D129" s="10">
        <v>4.2410536411241501E-3</v>
      </c>
      <c r="E129" s="11">
        <v>23.725262345205085</v>
      </c>
      <c r="F129" s="10">
        <v>5.2192717691182097E-2</v>
      </c>
      <c r="G129" s="11">
        <v>0.53588981603701613</v>
      </c>
      <c r="H129" s="11">
        <v>-0.89999169531977241</v>
      </c>
      <c r="I129" s="8">
        <v>30411</v>
      </c>
      <c r="J129" s="6" t="s">
        <v>215</v>
      </c>
      <c r="K129" s="19">
        <v>774817.87276998896</v>
      </c>
      <c r="L129" s="15">
        <v>685827.36917346297</v>
      </c>
      <c r="M129" s="20">
        <v>568866.54129711096</v>
      </c>
      <c r="N129" s="19">
        <v>1160452.09878668</v>
      </c>
      <c r="O129" s="15">
        <v>1216845.0274660899</v>
      </c>
      <c r="P129" s="20">
        <v>1409883.9742374399</v>
      </c>
      <c r="Q129" s="10">
        <v>5816692.8837307729</v>
      </c>
      <c r="R129" s="28">
        <v>13.320591068803825</v>
      </c>
      <c r="S129" s="29">
        <v>11.790675266554208</v>
      </c>
      <c r="T129" s="30">
        <v>9.7798964578003513</v>
      </c>
      <c r="U129" s="28">
        <v>19.950375960753437</v>
      </c>
      <c r="V129" s="29">
        <v>20.91987752816712</v>
      </c>
      <c r="W129" s="30">
        <v>24.23858371792106</v>
      </c>
      <c r="X129" s="34">
        <v>1</v>
      </c>
      <c r="Y129" s="27">
        <v>1</v>
      </c>
      <c r="Z129" s="35">
        <v>1</v>
      </c>
      <c r="AA129" s="34">
        <v>3</v>
      </c>
      <c r="AB129" s="27">
        <v>2</v>
      </c>
      <c r="AC129" s="35">
        <v>2</v>
      </c>
    </row>
    <row r="130" spans="1:29" x14ac:dyDescent="0.25">
      <c r="A130" s="6" t="s">
        <v>216</v>
      </c>
      <c r="B130" s="8">
        <v>4</v>
      </c>
      <c r="C130" s="8">
        <v>4</v>
      </c>
      <c r="D130" s="10">
        <v>4.29586018581241E-3</v>
      </c>
      <c r="E130" s="11">
        <v>23.669498617401267</v>
      </c>
      <c r="F130" s="10">
        <v>5.2192717691182097E-2</v>
      </c>
      <c r="G130" s="11">
        <v>7.1440881170519291E-2</v>
      </c>
      <c r="H130" s="11">
        <v>-3.8071063146277626</v>
      </c>
      <c r="I130" s="8">
        <v>77795</v>
      </c>
      <c r="J130" s="6" t="s">
        <v>217</v>
      </c>
      <c r="K130" s="19">
        <v>97784.192291788902</v>
      </c>
      <c r="L130" s="15">
        <v>55971.953188275897</v>
      </c>
      <c r="M130" s="20">
        <v>39706.692755368902</v>
      </c>
      <c r="N130" s="19">
        <v>1364164.85333335</v>
      </c>
      <c r="O130" s="15">
        <v>937978.71293523104</v>
      </c>
      <c r="P130" s="20">
        <v>405869.47984245</v>
      </c>
      <c r="Q130" s="10">
        <v>2901475.8843464646</v>
      </c>
      <c r="R130" s="28">
        <v>3.3701535421795881</v>
      </c>
      <c r="S130" s="29">
        <v>1.9290855902075903</v>
      </c>
      <c r="T130" s="30">
        <v>1.3684998372582557</v>
      </c>
      <c r="U130" s="28">
        <v>47.016239586654976</v>
      </c>
      <c r="V130" s="29">
        <v>32.327641184117709</v>
      </c>
      <c r="W130" s="30">
        <v>13.988380259581893</v>
      </c>
      <c r="X130" s="34">
        <v>1</v>
      </c>
      <c r="Y130" s="27">
        <v>0</v>
      </c>
      <c r="Z130" s="35">
        <v>0</v>
      </c>
      <c r="AA130" s="34">
        <v>7</v>
      </c>
      <c r="AB130" s="27">
        <v>6</v>
      </c>
      <c r="AC130" s="35">
        <v>0</v>
      </c>
    </row>
    <row r="131" spans="1:29" x14ac:dyDescent="0.25">
      <c r="A131" s="6" t="s">
        <v>218</v>
      </c>
      <c r="B131" s="8">
        <v>3</v>
      </c>
      <c r="C131" s="8">
        <v>3</v>
      </c>
      <c r="D131" s="10">
        <v>4.12400790192458E-3</v>
      </c>
      <c r="E131" s="11">
        <v>23.846805112452248</v>
      </c>
      <c r="F131" s="10">
        <v>5.2192717691182097E-2</v>
      </c>
      <c r="G131" s="11">
        <v>2.5379715117466701</v>
      </c>
      <c r="H131" s="11">
        <v>1.3436758752891564</v>
      </c>
      <c r="I131" s="8">
        <v>18454</v>
      </c>
      <c r="J131" s="6" t="s">
        <v>20</v>
      </c>
      <c r="K131" s="19">
        <v>4858852.8682029704</v>
      </c>
      <c r="L131" s="15">
        <v>4924618.0342941703</v>
      </c>
      <c r="M131" s="20">
        <v>3944076.9252047599</v>
      </c>
      <c r="N131" s="19">
        <v>1330474.12627487</v>
      </c>
      <c r="O131" s="15">
        <v>1978129.6999589901</v>
      </c>
      <c r="P131" s="20">
        <v>2100262.1772518801</v>
      </c>
      <c r="Q131" s="10">
        <v>19136413.831187639</v>
      </c>
      <c r="R131" s="28">
        <v>25.390613471601654</v>
      </c>
      <c r="S131" s="29">
        <v>25.734278521236075</v>
      </c>
      <c r="T131" s="30">
        <v>20.610324170440368</v>
      </c>
      <c r="U131" s="28">
        <v>6.9525781476700983</v>
      </c>
      <c r="V131" s="29">
        <v>10.336992695753299</v>
      </c>
      <c r="W131" s="30">
        <v>10.975212993298515</v>
      </c>
      <c r="X131" s="34">
        <v>7</v>
      </c>
      <c r="Y131" s="27">
        <v>3</v>
      </c>
      <c r="Z131" s="35">
        <v>4</v>
      </c>
      <c r="AA131" s="34">
        <v>5</v>
      </c>
      <c r="AB131" s="27">
        <v>2</v>
      </c>
      <c r="AC131" s="35">
        <v>2</v>
      </c>
    </row>
    <row r="132" spans="1:29" x14ac:dyDescent="0.25">
      <c r="A132" s="6" t="s">
        <v>219</v>
      </c>
      <c r="B132" s="8">
        <v>2</v>
      </c>
      <c r="C132" s="8">
        <v>2</v>
      </c>
      <c r="D132" s="10">
        <v>4.3124740063676904E-3</v>
      </c>
      <c r="E132" s="11">
        <v>23.652735096404314</v>
      </c>
      <c r="F132" s="10">
        <v>5.2192717691182097E-2</v>
      </c>
      <c r="G132" s="11">
        <v>2.1673174031147502</v>
      </c>
      <c r="H132" s="11">
        <v>1.1159104512475251</v>
      </c>
      <c r="I132" s="8">
        <v>40060</v>
      </c>
      <c r="J132" s="6" t="s">
        <v>220</v>
      </c>
      <c r="K132" s="19">
        <v>556988.17220632802</v>
      </c>
      <c r="L132" s="15">
        <v>528324.317355818</v>
      </c>
      <c r="M132" s="20">
        <v>549694.10271347605</v>
      </c>
      <c r="N132" s="19">
        <v>260904.13774736301</v>
      </c>
      <c r="O132" s="15">
        <v>302168.02874336502</v>
      </c>
      <c r="P132" s="20">
        <v>191319.68674031299</v>
      </c>
      <c r="Q132" s="10">
        <v>2389398.4455066631</v>
      </c>
      <c r="R132" s="28">
        <v>23.310811692112772</v>
      </c>
      <c r="S132" s="29">
        <v>22.111185279681926</v>
      </c>
      <c r="T132" s="30">
        <v>23.005543665067357</v>
      </c>
      <c r="U132" s="28">
        <v>10.919239452842252</v>
      </c>
      <c r="V132" s="29">
        <v>12.646196757665146</v>
      </c>
      <c r="W132" s="30">
        <v>8.0070231526305502</v>
      </c>
      <c r="X132" s="34">
        <v>2</v>
      </c>
      <c r="Y132" s="27">
        <v>0</v>
      </c>
      <c r="Z132" s="35">
        <v>1</v>
      </c>
      <c r="AA132" s="34">
        <v>0</v>
      </c>
      <c r="AB132" s="27">
        <v>2</v>
      </c>
      <c r="AC132" s="35">
        <v>0</v>
      </c>
    </row>
    <row r="133" spans="1:29" x14ac:dyDescent="0.25">
      <c r="A133" s="6" t="s">
        <v>221</v>
      </c>
      <c r="B133" s="8">
        <v>44</v>
      </c>
      <c r="C133" s="8">
        <v>44</v>
      </c>
      <c r="D133" s="10">
        <v>4.1720435955071604E-3</v>
      </c>
      <c r="E133" s="11">
        <v>23.796511620889213</v>
      </c>
      <c r="F133" s="10">
        <v>5.2192717691182097E-2</v>
      </c>
      <c r="G133" s="11">
        <v>0.58387625396797105</v>
      </c>
      <c r="H133" s="11">
        <v>-0.77626545643940514</v>
      </c>
      <c r="I133" s="8">
        <v>172646</v>
      </c>
      <c r="J133" s="6" t="s">
        <v>20</v>
      </c>
      <c r="K133" s="19">
        <v>130004499.276795</v>
      </c>
      <c r="L133" s="15">
        <v>96601865.467355698</v>
      </c>
      <c r="M133" s="20">
        <v>119959327.293336</v>
      </c>
      <c r="N133" s="19">
        <v>198030197.923924</v>
      </c>
      <c r="O133" s="15">
        <v>188594379.95726499</v>
      </c>
      <c r="P133" s="20">
        <v>206935598.06749299</v>
      </c>
      <c r="Q133" s="10">
        <v>940125867.98616862</v>
      </c>
      <c r="R133" s="28">
        <v>13.828414226626478</v>
      </c>
      <c r="S133" s="29">
        <v>10.275418298433305</v>
      </c>
      <c r="T133" s="30">
        <v>12.759921982606363</v>
      </c>
      <c r="U133" s="28">
        <v>21.064221788527306</v>
      </c>
      <c r="V133" s="29">
        <v>20.060545760883119</v>
      </c>
      <c r="W133" s="30">
        <v>22.011477942923435</v>
      </c>
      <c r="X133" s="34">
        <v>56</v>
      </c>
      <c r="Y133" s="27">
        <v>50</v>
      </c>
      <c r="Z133" s="35">
        <v>72</v>
      </c>
      <c r="AA133" s="34">
        <v>93</v>
      </c>
      <c r="AB133" s="27">
        <v>84</v>
      </c>
      <c r="AC133" s="35">
        <v>82</v>
      </c>
    </row>
    <row r="134" spans="1:29" x14ac:dyDescent="0.25">
      <c r="A134" s="6" t="s">
        <v>222</v>
      </c>
      <c r="B134" s="8">
        <v>10</v>
      </c>
      <c r="C134" s="8">
        <v>9</v>
      </c>
      <c r="D134" s="10">
        <v>4.1447288080706003E-3</v>
      </c>
      <c r="E134" s="11">
        <v>23.825038803155181</v>
      </c>
      <c r="F134" s="10">
        <v>5.2192717691182097E-2</v>
      </c>
      <c r="G134" s="11">
        <v>1.47365790864991</v>
      </c>
      <c r="H134" s="11">
        <v>0.5594016595932918</v>
      </c>
      <c r="I134" s="8">
        <v>67360</v>
      </c>
      <c r="J134" s="6" t="s">
        <v>20</v>
      </c>
      <c r="K134" s="19">
        <v>17802405.687796999</v>
      </c>
      <c r="L134" s="15">
        <v>17201760.1944681</v>
      </c>
      <c r="M134" s="20">
        <v>14691004.1809664</v>
      </c>
      <c r="N134" s="19">
        <v>11019708.541877201</v>
      </c>
      <c r="O134" s="15">
        <v>10839163.097484101</v>
      </c>
      <c r="P134" s="20">
        <v>11863452.769537499</v>
      </c>
      <c r="Q134" s="10">
        <v>83417494.472130299</v>
      </c>
      <c r="R134" s="28">
        <v>21.341333494192593</v>
      </c>
      <c r="S134" s="29">
        <v>20.621286102299788</v>
      </c>
      <c r="T134" s="30">
        <v>17.611418652564119</v>
      </c>
      <c r="U134" s="28">
        <v>13.210308714749127</v>
      </c>
      <c r="V134" s="29">
        <v>12.993872767427048</v>
      </c>
      <c r="W134" s="30">
        <v>14.221780268767322</v>
      </c>
      <c r="X134" s="34">
        <v>18</v>
      </c>
      <c r="Y134" s="27">
        <v>23</v>
      </c>
      <c r="Z134" s="35">
        <v>15</v>
      </c>
      <c r="AA134" s="34">
        <v>12</v>
      </c>
      <c r="AB134" s="27">
        <v>17</v>
      </c>
      <c r="AC134" s="35">
        <v>15</v>
      </c>
    </row>
    <row r="135" spans="1:29" x14ac:dyDescent="0.25">
      <c r="A135" s="6" t="s">
        <v>223</v>
      </c>
      <c r="B135" s="8">
        <v>12</v>
      </c>
      <c r="C135" s="8">
        <v>12</v>
      </c>
      <c r="D135" s="10">
        <v>4.4417782094053901E-3</v>
      </c>
      <c r="E135" s="11">
        <v>23.524431308024397</v>
      </c>
      <c r="F135" s="10">
        <v>5.2221911753171701E-2</v>
      </c>
      <c r="G135" s="11">
        <v>1.3418574191125801</v>
      </c>
      <c r="H135" s="11">
        <v>0.42423138415558875</v>
      </c>
      <c r="I135" s="8">
        <v>20201</v>
      </c>
      <c r="J135" s="6" t="s">
        <v>224</v>
      </c>
      <c r="K135" s="19">
        <v>5252521664.4945803</v>
      </c>
      <c r="L135" s="15">
        <v>5231303154.6678104</v>
      </c>
      <c r="M135" s="20">
        <v>4687699046.1520596</v>
      </c>
      <c r="N135" s="19">
        <v>3852629476.3127198</v>
      </c>
      <c r="O135" s="15">
        <v>3936711557.48739</v>
      </c>
      <c r="P135" s="20">
        <v>3517019574.4289999</v>
      </c>
      <c r="Q135" s="10">
        <v>26477884473.54356</v>
      </c>
      <c r="R135" s="28">
        <v>19.837391728719293</v>
      </c>
      <c r="S135" s="29">
        <v>19.7572550023582</v>
      </c>
      <c r="T135" s="30">
        <v>17.70420537500253</v>
      </c>
      <c r="U135" s="28">
        <v>14.550367421393611</v>
      </c>
      <c r="V135" s="29">
        <v>14.867923309435515</v>
      </c>
      <c r="W135" s="30">
        <v>13.282857163090847</v>
      </c>
      <c r="X135" s="34">
        <v>129</v>
      </c>
      <c r="Y135" s="27">
        <v>110</v>
      </c>
      <c r="Z135" s="35">
        <v>109</v>
      </c>
      <c r="AA135" s="34">
        <v>108</v>
      </c>
      <c r="AB135" s="27">
        <v>117</v>
      </c>
      <c r="AC135" s="35">
        <v>83</v>
      </c>
    </row>
    <row r="136" spans="1:29" x14ac:dyDescent="0.25">
      <c r="A136" s="6" t="s">
        <v>225</v>
      </c>
      <c r="B136" s="8">
        <v>5</v>
      </c>
      <c r="C136" s="8">
        <v>5</v>
      </c>
      <c r="D136" s="10">
        <v>4.4465714601377203E-3</v>
      </c>
      <c r="E136" s="11">
        <v>23.519747238151769</v>
      </c>
      <c r="F136" s="10">
        <v>5.2221911753171701E-2</v>
      </c>
      <c r="G136" s="11">
        <v>0.36894682983208216</v>
      </c>
      <c r="H136" s="11">
        <v>-1.4385151752538889</v>
      </c>
      <c r="I136" s="8">
        <v>56650</v>
      </c>
      <c r="J136" s="6" t="s">
        <v>20</v>
      </c>
      <c r="K136" s="19">
        <v>2086056.3194846499</v>
      </c>
      <c r="L136" s="15">
        <v>1760360.8872020801</v>
      </c>
      <c r="M136" s="20">
        <v>2415457.7148767202</v>
      </c>
      <c r="N136" s="19">
        <v>7180889.8299986701</v>
      </c>
      <c r="O136" s="15">
        <v>5419974.6345352298</v>
      </c>
      <c r="P136" s="20">
        <v>4371431.8536467198</v>
      </c>
      <c r="Q136" s="10">
        <v>23234171.239744067</v>
      </c>
      <c r="R136" s="28">
        <v>8.9783978002033038</v>
      </c>
      <c r="S136" s="29">
        <v>7.5766028796018761</v>
      </c>
      <c r="T136" s="30">
        <v>10.396143206282607</v>
      </c>
      <c r="U136" s="28">
        <v>30.906589074781088</v>
      </c>
      <c r="V136" s="29">
        <v>23.327600449392801</v>
      </c>
      <c r="W136" s="30">
        <v>18.814666589738334</v>
      </c>
      <c r="X136" s="34">
        <v>6</v>
      </c>
      <c r="Y136" s="27">
        <v>6</v>
      </c>
      <c r="Z136" s="35">
        <v>6</v>
      </c>
      <c r="AA136" s="34">
        <v>9</v>
      </c>
      <c r="AB136" s="27">
        <v>9</v>
      </c>
      <c r="AC136" s="35">
        <v>10</v>
      </c>
    </row>
    <row r="137" spans="1:29" x14ac:dyDescent="0.25">
      <c r="A137" s="6" t="s">
        <v>226</v>
      </c>
      <c r="B137" s="8">
        <v>9</v>
      </c>
      <c r="C137" s="8">
        <v>9</v>
      </c>
      <c r="D137" s="10">
        <v>4.4257309310455897E-3</v>
      </c>
      <c r="E137" s="11">
        <v>23.540149931910186</v>
      </c>
      <c r="F137" s="10">
        <v>5.2221911753171701E-2</v>
      </c>
      <c r="G137" s="11">
        <v>1.3749916830112701</v>
      </c>
      <c r="H137" s="11">
        <v>0.45942289215389009</v>
      </c>
      <c r="I137" s="8">
        <v>75146</v>
      </c>
      <c r="J137" s="6" t="s">
        <v>227</v>
      </c>
      <c r="K137" s="19">
        <v>13560467.6412089</v>
      </c>
      <c r="L137" s="15">
        <v>13707479.5587223</v>
      </c>
      <c r="M137" s="20">
        <v>11666090.0703658</v>
      </c>
      <c r="N137" s="19">
        <v>9496851.7857945692</v>
      </c>
      <c r="O137" s="15">
        <v>9145920.0972863697</v>
      </c>
      <c r="P137" s="20">
        <v>9673062.8607556503</v>
      </c>
      <c r="Q137" s="10">
        <v>67249872.014133587</v>
      </c>
      <c r="R137" s="28">
        <v>20.164302525897686</v>
      </c>
      <c r="S137" s="29">
        <v>20.382908023737894</v>
      </c>
      <c r="T137" s="30">
        <v>17.347378843953773</v>
      </c>
      <c r="U137" s="28">
        <v>14.121739568216071</v>
      </c>
      <c r="V137" s="29">
        <v>13.599907068022693</v>
      </c>
      <c r="W137" s="30">
        <v>14.383763970171881</v>
      </c>
      <c r="X137" s="34">
        <v>10</v>
      </c>
      <c r="Y137" s="27">
        <v>8</v>
      </c>
      <c r="Z137" s="35">
        <v>6</v>
      </c>
      <c r="AA137" s="34">
        <v>13</v>
      </c>
      <c r="AB137" s="27">
        <v>10</v>
      </c>
      <c r="AC137" s="35">
        <v>5</v>
      </c>
    </row>
    <row r="138" spans="1:29" x14ac:dyDescent="0.25">
      <c r="A138" s="6" t="s">
        <v>228</v>
      </c>
      <c r="B138" s="8">
        <v>13</v>
      </c>
      <c r="C138" s="8">
        <v>13</v>
      </c>
      <c r="D138" s="10">
        <v>4.3726928279295097E-3</v>
      </c>
      <c r="E138" s="11">
        <v>23.592510298174432</v>
      </c>
      <c r="F138" s="10">
        <v>5.2221911753171701E-2</v>
      </c>
      <c r="G138" s="11">
        <v>1.5821685892380699</v>
      </c>
      <c r="H138" s="11">
        <v>0.66190333552426195</v>
      </c>
      <c r="I138" s="8">
        <v>16338</v>
      </c>
      <c r="J138" s="6" t="s">
        <v>229</v>
      </c>
      <c r="K138" s="19">
        <v>2612212583.0768299</v>
      </c>
      <c r="L138" s="15">
        <v>2744090685.0750899</v>
      </c>
      <c r="M138" s="20">
        <v>2433423607.0383</v>
      </c>
      <c r="N138" s="19">
        <v>1653938661.4991701</v>
      </c>
      <c r="O138" s="15">
        <v>1433792567.73118</v>
      </c>
      <c r="P138" s="20">
        <v>1835718097.3306999</v>
      </c>
      <c r="Q138" s="10">
        <v>12713176201.75127</v>
      </c>
      <c r="R138" s="28">
        <v>20.54728528593029</v>
      </c>
      <c r="S138" s="29">
        <v>21.584619307778375</v>
      </c>
      <c r="T138" s="30">
        <v>19.140957133144195</v>
      </c>
      <c r="U138" s="28">
        <v>13.009641613174026</v>
      </c>
      <c r="V138" s="29">
        <v>11.278004371037284</v>
      </c>
      <c r="W138" s="30">
        <v>14.439492288935831</v>
      </c>
      <c r="X138" s="34">
        <v>22</v>
      </c>
      <c r="Y138" s="27">
        <v>25</v>
      </c>
      <c r="Z138" s="35">
        <v>31</v>
      </c>
      <c r="AA138" s="34">
        <v>21</v>
      </c>
      <c r="AB138" s="27">
        <v>26</v>
      </c>
      <c r="AC138" s="35">
        <v>26</v>
      </c>
    </row>
    <row r="139" spans="1:29" x14ac:dyDescent="0.25">
      <c r="A139" s="6" t="s">
        <v>230</v>
      </c>
      <c r="B139" s="8">
        <v>2</v>
      </c>
      <c r="C139" s="8">
        <v>2</v>
      </c>
      <c r="D139" s="10">
        <v>4.4568232399613298E-3</v>
      </c>
      <c r="E139" s="11">
        <v>23.509745899281121</v>
      </c>
      <c r="F139" s="10">
        <v>5.2221911753171701E-2</v>
      </c>
      <c r="G139" s="11">
        <v>1.1468438785868566E-2</v>
      </c>
      <c r="H139" s="11">
        <v>-6.4461871810876268</v>
      </c>
      <c r="I139" s="8">
        <v>76324</v>
      </c>
      <c r="J139" s="6" t="s">
        <v>20</v>
      </c>
      <c r="K139" s="19">
        <v>2557.6771311381199</v>
      </c>
      <c r="L139" s="15">
        <v>2316.1515943238201</v>
      </c>
      <c r="M139" s="20">
        <v>5033.66671274293</v>
      </c>
      <c r="N139" s="19">
        <v>288254.421501484</v>
      </c>
      <c r="O139" s="15">
        <v>53934.743088808696</v>
      </c>
      <c r="P139" s="20">
        <v>521703.089899735</v>
      </c>
      <c r="Q139" s="10">
        <v>873799.74992823252</v>
      </c>
      <c r="R139" s="28">
        <v>0.29270746888496924</v>
      </c>
      <c r="S139" s="29">
        <v>0.26506663506301664</v>
      </c>
      <c r="T139" s="30">
        <v>0.57606639429186812</v>
      </c>
      <c r="U139" s="28">
        <v>32.988613412301746</v>
      </c>
      <c r="V139" s="29">
        <v>6.1724374598686369</v>
      </c>
      <c r="W139" s="30">
        <v>59.705108629589773</v>
      </c>
      <c r="X139" s="34">
        <v>0</v>
      </c>
      <c r="Y139" s="27">
        <v>0</v>
      </c>
      <c r="Z139" s="35">
        <v>0</v>
      </c>
      <c r="AA139" s="34">
        <v>1</v>
      </c>
      <c r="AB139" s="27">
        <v>0</v>
      </c>
      <c r="AC139" s="35">
        <v>2</v>
      </c>
    </row>
    <row r="140" spans="1:29" x14ac:dyDescent="0.25">
      <c r="A140" s="6" t="s">
        <v>231</v>
      </c>
      <c r="B140" s="8">
        <v>18</v>
      </c>
      <c r="C140" s="8">
        <v>18</v>
      </c>
      <c r="D140" s="10">
        <v>4.5152406476595096E-3</v>
      </c>
      <c r="E140" s="11">
        <v>23.453190982484852</v>
      </c>
      <c r="F140" s="10">
        <v>5.2240916359966902E-2</v>
      </c>
      <c r="G140" s="11">
        <v>1.5858602146298499</v>
      </c>
      <c r="H140" s="11">
        <v>0.6652656105450292</v>
      </c>
      <c r="I140" s="8">
        <v>29857</v>
      </c>
      <c r="J140" s="6" t="s">
        <v>232</v>
      </c>
      <c r="K140" s="19">
        <v>8163837885.1091299</v>
      </c>
      <c r="L140" s="15">
        <v>7959881226.9927101</v>
      </c>
      <c r="M140" s="20">
        <v>7157812141.2797499</v>
      </c>
      <c r="N140" s="19">
        <v>4632735946.7741804</v>
      </c>
      <c r="O140" s="15">
        <v>4457965529.1792698</v>
      </c>
      <c r="P140" s="20">
        <v>5589994236.4461298</v>
      </c>
      <c r="Q140" s="10">
        <v>37962226965.781174</v>
      </c>
      <c r="R140" s="28">
        <v>21.505160623131893</v>
      </c>
      <c r="S140" s="29">
        <v>20.967898522306605</v>
      </c>
      <c r="T140" s="30">
        <v>18.855090213047141</v>
      </c>
      <c r="U140" s="28">
        <v>12.203541038174839</v>
      </c>
      <c r="V140" s="29">
        <v>11.743161256576547</v>
      </c>
      <c r="W140" s="30">
        <v>14.725148346762962</v>
      </c>
      <c r="X140" s="34">
        <v>176</v>
      </c>
      <c r="Y140" s="27">
        <v>164</v>
      </c>
      <c r="Z140" s="35">
        <v>154</v>
      </c>
      <c r="AA140" s="34">
        <v>159</v>
      </c>
      <c r="AB140" s="27">
        <v>139</v>
      </c>
      <c r="AC140" s="35">
        <v>153</v>
      </c>
    </row>
    <row r="141" spans="1:29" x14ac:dyDescent="0.25">
      <c r="A141" s="6" t="s">
        <v>233</v>
      </c>
      <c r="B141" s="8">
        <v>3</v>
      </c>
      <c r="C141" s="8">
        <v>3</v>
      </c>
      <c r="D141" s="10">
        <v>4.4882337153557801E-3</v>
      </c>
      <c r="E141" s="11">
        <v>23.479245361889333</v>
      </c>
      <c r="F141" s="10">
        <v>5.2240916359966902E-2</v>
      </c>
      <c r="G141" s="11">
        <v>0.30290584668290688</v>
      </c>
      <c r="H141" s="11">
        <v>-1.7230586696130108</v>
      </c>
      <c r="I141" s="8">
        <v>42527</v>
      </c>
      <c r="J141" s="6" t="s">
        <v>234</v>
      </c>
      <c r="K141" s="19">
        <v>1250868.49732585</v>
      </c>
      <c r="L141" s="15">
        <v>1332826.8226932499</v>
      </c>
      <c r="M141" s="20">
        <v>1876558.8812382801</v>
      </c>
      <c r="N141" s="19">
        <v>6021296.3753357697</v>
      </c>
      <c r="O141" s="15">
        <v>5207098.1042985097</v>
      </c>
      <c r="P141" s="20">
        <v>3496491.9829454301</v>
      </c>
      <c r="Q141" s="10">
        <v>19185140.66383709</v>
      </c>
      <c r="R141" s="28">
        <v>6.519986062357451</v>
      </c>
      <c r="S141" s="29">
        <v>6.9471829581398552</v>
      </c>
      <c r="T141" s="30">
        <v>9.7813141645371822</v>
      </c>
      <c r="U141" s="28">
        <v>31.385208379970724</v>
      </c>
      <c r="V141" s="29">
        <v>27.141307929597808</v>
      </c>
      <c r="W141" s="30">
        <v>18.225000505396974</v>
      </c>
      <c r="X141" s="34">
        <v>0</v>
      </c>
      <c r="Y141" s="27">
        <v>1</v>
      </c>
      <c r="Z141" s="35">
        <v>1</v>
      </c>
      <c r="AA141" s="34">
        <v>6</v>
      </c>
      <c r="AB141" s="27">
        <v>3</v>
      </c>
      <c r="AC141" s="35">
        <v>3</v>
      </c>
    </row>
    <row r="142" spans="1:29" x14ac:dyDescent="0.25">
      <c r="A142" s="6" t="s">
        <v>235</v>
      </c>
      <c r="B142" s="8">
        <v>37</v>
      </c>
      <c r="C142" s="8">
        <v>37</v>
      </c>
      <c r="D142" s="10">
        <v>4.6194651318485196E-3</v>
      </c>
      <c r="E142" s="11">
        <v>23.354083066374169</v>
      </c>
      <c r="F142" s="10">
        <v>5.2782848790045099E-2</v>
      </c>
      <c r="G142" s="11">
        <v>1.3241684684087001</v>
      </c>
      <c r="H142" s="11">
        <v>0.40508668187028063</v>
      </c>
      <c r="I142" s="8">
        <v>47843</v>
      </c>
      <c r="J142" s="6" t="s">
        <v>236</v>
      </c>
      <c r="K142" s="19">
        <v>35723404175.0214</v>
      </c>
      <c r="L142" s="15">
        <v>36816701904.261299</v>
      </c>
      <c r="M142" s="20">
        <v>34898397921.018402</v>
      </c>
      <c r="N142" s="19">
        <v>26398753019.5382</v>
      </c>
      <c r="O142" s="15">
        <v>25210263137.475498</v>
      </c>
      <c r="P142" s="20">
        <v>29527566206.568298</v>
      </c>
      <c r="Q142" s="10">
        <v>188575086363.88309</v>
      </c>
      <c r="R142" s="28">
        <v>18.943862025383297</v>
      </c>
      <c r="S142" s="29">
        <v>19.523629878242829</v>
      </c>
      <c r="T142" s="30">
        <v>18.506367195121872</v>
      </c>
      <c r="U142" s="28">
        <v>13.999067177197503</v>
      </c>
      <c r="V142" s="29">
        <v>13.368819616409255</v>
      </c>
      <c r="W142" s="30">
        <v>15.658254107645247</v>
      </c>
      <c r="X142" s="34">
        <v>398</v>
      </c>
      <c r="Y142" s="27">
        <v>342</v>
      </c>
      <c r="Z142" s="35">
        <v>421</v>
      </c>
      <c r="AA142" s="34">
        <v>376</v>
      </c>
      <c r="AB142" s="27">
        <v>376</v>
      </c>
      <c r="AC142" s="35">
        <v>339</v>
      </c>
    </row>
    <row r="143" spans="1:29" x14ac:dyDescent="0.25">
      <c r="A143" s="6" t="s">
        <v>237</v>
      </c>
      <c r="B143" s="8">
        <v>19</v>
      </c>
      <c r="C143" s="8">
        <v>18</v>
      </c>
      <c r="D143" s="10">
        <v>4.6595222716161499E-3</v>
      </c>
      <c r="E143" s="11">
        <v>23.316586080817832</v>
      </c>
      <c r="F143" s="10">
        <v>5.2911903590750098E-2</v>
      </c>
      <c r="G143" s="11">
        <v>1.4891952016818499</v>
      </c>
      <c r="H143" s="11">
        <v>0.57453287281901744</v>
      </c>
      <c r="I143" s="8">
        <v>34065</v>
      </c>
      <c r="J143" s="6" t="s">
        <v>238</v>
      </c>
      <c r="K143" s="19">
        <v>3456429174.8250899</v>
      </c>
      <c r="L143" s="15">
        <v>4041054953.7127299</v>
      </c>
      <c r="M143" s="20">
        <v>3616333677.33214</v>
      </c>
      <c r="N143" s="19">
        <v>2454451811.42348</v>
      </c>
      <c r="O143" s="15">
        <v>2279552627.8427601</v>
      </c>
      <c r="P143" s="20">
        <v>2728964682.1212001</v>
      </c>
      <c r="Q143" s="10">
        <v>18576786927.257401</v>
      </c>
      <c r="R143" s="28">
        <v>18.606173329971991</v>
      </c>
      <c r="S143" s="29">
        <v>21.753250277007588</v>
      </c>
      <c r="T143" s="30">
        <v>19.466949217283403</v>
      </c>
      <c r="U143" s="28">
        <v>13.212466833121205</v>
      </c>
      <c r="V143" s="29">
        <v>12.270973644521979</v>
      </c>
      <c r="W143" s="30">
        <v>14.690186698093829</v>
      </c>
      <c r="X143" s="34">
        <v>63</v>
      </c>
      <c r="Y143" s="27">
        <v>47</v>
      </c>
      <c r="Z143" s="35">
        <v>51</v>
      </c>
      <c r="AA143" s="34">
        <v>43</v>
      </c>
      <c r="AB143" s="27">
        <v>46</v>
      </c>
      <c r="AC143" s="35">
        <v>48</v>
      </c>
    </row>
    <row r="144" spans="1:29" x14ac:dyDescent="0.25">
      <c r="A144" s="6" t="s">
        <v>239</v>
      </c>
      <c r="B144" s="8">
        <v>36</v>
      </c>
      <c r="C144" s="8">
        <v>36</v>
      </c>
      <c r="D144" s="10">
        <v>4.7237606181380603E-3</v>
      </c>
      <c r="E144" s="11">
        <v>23.25712118860357</v>
      </c>
      <c r="F144" s="10">
        <v>5.3312283593306899E-2</v>
      </c>
      <c r="G144" s="11">
        <v>1.5123366202172499</v>
      </c>
      <c r="H144" s="11">
        <v>0.59677929449712874</v>
      </c>
      <c r="I144" s="8">
        <v>208287</v>
      </c>
      <c r="J144" s="6" t="s">
        <v>240</v>
      </c>
      <c r="K144" s="19">
        <v>551227424.56686103</v>
      </c>
      <c r="L144" s="15">
        <v>534748753.25028002</v>
      </c>
      <c r="M144" s="20">
        <v>501216907.675722</v>
      </c>
      <c r="N144" s="19">
        <v>345000691.65121198</v>
      </c>
      <c r="O144" s="15">
        <v>311133360.24447</v>
      </c>
      <c r="P144" s="20">
        <v>393363172.64739197</v>
      </c>
      <c r="Q144" s="10">
        <v>2636690310.0359368</v>
      </c>
      <c r="R144" s="28">
        <v>20.906035967468174</v>
      </c>
      <c r="S144" s="29">
        <v>20.281060358696113</v>
      </c>
      <c r="T144" s="30">
        <v>19.009320350135877</v>
      </c>
      <c r="U144" s="28">
        <v>13.084611808146319</v>
      </c>
      <c r="V144" s="29">
        <v>11.800148051525603</v>
      </c>
      <c r="W144" s="30">
        <v>14.918823464027925</v>
      </c>
      <c r="X144" s="34">
        <v>33</v>
      </c>
      <c r="Y144" s="27">
        <v>31</v>
      </c>
      <c r="Z144" s="35">
        <v>41</v>
      </c>
      <c r="AA144" s="34">
        <v>42</v>
      </c>
      <c r="AB144" s="27">
        <v>49</v>
      </c>
      <c r="AC144" s="35">
        <v>42</v>
      </c>
    </row>
    <row r="145" spans="1:29" x14ac:dyDescent="0.25">
      <c r="A145" s="6" t="s">
        <v>241</v>
      </c>
      <c r="B145" s="8">
        <v>2</v>
      </c>
      <c r="C145" s="8">
        <v>2</v>
      </c>
      <c r="D145" s="10">
        <v>4.9003730415505499E-3</v>
      </c>
      <c r="E145" s="11">
        <v>23.097708579877608</v>
      </c>
      <c r="F145" s="10">
        <v>5.4968299627816901E-2</v>
      </c>
      <c r="G145" s="11">
        <v>0.35079611228098095</v>
      </c>
      <c r="H145" s="11">
        <v>-1.5112953357707053</v>
      </c>
      <c r="I145" s="8">
        <v>16578</v>
      </c>
      <c r="J145" s="6" t="s">
        <v>20</v>
      </c>
      <c r="K145" s="19">
        <v>317678.02211950201</v>
      </c>
      <c r="L145" s="15">
        <v>183204.307139507</v>
      </c>
      <c r="M145" s="20">
        <v>238547.47681863501</v>
      </c>
      <c r="N145" s="19">
        <v>805842.12788767403</v>
      </c>
      <c r="O145" s="15">
        <v>571978.99706745404</v>
      </c>
      <c r="P145" s="20">
        <v>730040.90712284995</v>
      </c>
      <c r="Q145" s="10">
        <v>2847291.8381556221</v>
      </c>
      <c r="R145" s="28">
        <v>11.157199197581479</v>
      </c>
      <c r="S145" s="29">
        <v>6.4343354160064061</v>
      </c>
      <c r="T145" s="30">
        <v>8.3780479971156687</v>
      </c>
      <c r="U145" s="28">
        <v>28.30205590761188</v>
      </c>
      <c r="V145" s="29">
        <v>20.088527259571762</v>
      </c>
      <c r="W145" s="30">
        <v>25.639834222112807</v>
      </c>
      <c r="X145" s="34">
        <v>2</v>
      </c>
      <c r="Y145" s="27">
        <v>0</v>
      </c>
      <c r="Z145" s="35">
        <v>0</v>
      </c>
      <c r="AA145" s="34">
        <v>3</v>
      </c>
      <c r="AB145" s="27">
        <v>2</v>
      </c>
      <c r="AC145" s="35">
        <v>3</v>
      </c>
    </row>
    <row r="146" spans="1:29" x14ac:dyDescent="0.25">
      <c r="A146" s="6" t="s">
        <v>242</v>
      </c>
      <c r="B146" s="8">
        <v>5</v>
      </c>
      <c r="C146" s="8">
        <v>5</v>
      </c>
      <c r="D146" s="10">
        <v>4.94551761972739E-3</v>
      </c>
      <c r="E146" s="11">
        <v>23.057882465083246</v>
      </c>
      <c r="F146" s="10">
        <v>5.5138483605542098E-2</v>
      </c>
      <c r="G146" s="11">
        <v>0.39215867034838725</v>
      </c>
      <c r="H146" s="11">
        <v>-1.3504905971576913</v>
      </c>
      <c r="I146" s="8">
        <v>145264</v>
      </c>
      <c r="J146" s="6" t="s">
        <v>243</v>
      </c>
      <c r="K146" s="19">
        <v>1420892.7523781899</v>
      </c>
      <c r="L146" s="15">
        <v>995942.01240232901</v>
      </c>
      <c r="M146" s="20">
        <v>1105325.3409370701</v>
      </c>
      <c r="N146" s="19">
        <v>2441671.0455232402</v>
      </c>
      <c r="O146" s="15">
        <v>2779857.2916762498</v>
      </c>
      <c r="P146" s="20">
        <v>3759938.5333112399</v>
      </c>
      <c r="Q146" s="10">
        <v>12503626.976228319</v>
      </c>
      <c r="R146" s="28">
        <v>11.36384470745622</v>
      </c>
      <c r="S146" s="29">
        <v>7.9652249247022233</v>
      </c>
      <c r="T146" s="30">
        <v>8.8400377189634316</v>
      </c>
      <c r="U146" s="28">
        <v>19.527702243239528</v>
      </c>
      <c r="V146" s="29">
        <v>22.232407420353045</v>
      </c>
      <c r="W146" s="30">
        <v>30.070782985285554</v>
      </c>
      <c r="X146" s="34">
        <v>3</v>
      </c>
      <c r="Y146" s="27">
        <v>2</v>
      </c>
      <c r="Z146" s="35">
        <v>5</v>
      </c>
      <c r="AA146" s="34">
        <v>4</v>
      </c>
      <c r="AB146" s="27">
        <v>3</v>
      </c>
      <c r="AC146" s="35">
        <v>6</v>
      </c>
    </row>
    <row r="147" spans="1:29" x14ac:dyDescent="0.25">
      <c r="A147" s="6" t="s">
        <v>244</v>
      </c>
      <c r="B147" s="8">
        <v>2</v>
      </c>
      <c r="C147" s="8">
        <v>2</v>
      </c>
      <c r="D147" s="10">
        <v>5.0637734205205599E-3</v>
      </c>
      <c r="E147" s="11">
        <v>22.955257351429751</v>
      </c>
      <c r="F147" s="10">
        <v>5.5830335191843397E-2</v>
      </c>
      <c r="G147" s="11">
        <v>1.6477675302159001</v>
      </c>
      <c r="H147" s="11">
        <v>0.72051271906132486</v>
      </c>
      <c r="I147" s="8">
        <v>23712</v>
      </c>
      <c r="J147" s="6" t="s">
        <v>245</v>
      </c>
      <c r="K147" s="19">
        <v>1183427.3932984199</v>
      </c>
      <c r="L147" s="15">
        <v>1085714.95863095</v>
      </c>
      <c r="M147" s="20">
        <v>1412530.42443507</v>
      </c>
      <c r="N147" s="19">
        <v>800407.43208460603</v>
      </c>
      <c r="O147" s="15">
        <v>745190.22716484603</v>
      </c>
      <c r="P147" s="20">
        <v>688742.26361700206</v>
      </c>
      <c r="Q147" s="10">
        <v>5916012.6992308944</v>
      </c>
      <c r="R147" s="28">
        <v>20.003800760134784</v>
      </c>
      <c r="S147" s="29">
        <v>18.352140433574412</v>
      </c>
      <c r="T147" s="30">
        <v>23.876392703124264</v>
      </c>
      <c r="U147" s="28">
        <v>13.529508349241073</v>
      </c>
      <c r="V147" s="29">
        <v>12.596156652295958</v>
      </c>
      <c r="W147" s="30">
        <v>11.642001101629504</v>
      </c>
      <c r="X147" s="34">
        <v>2</v>
      </c>
      <c r="Y147" s="27">
        <v>3</v>
      </c>
      <c r="Z147" s="35">
        <v>2</v>
      </c>
      <c r="AA147" s="34">
        <v>1</v>
      </c>
      <c r="AB147" s="27">
        <v>1</v>
      </c>
      <c r="AC147" s="35">
        <v>2</v>
      </c>
    </row>
    <row r="148" spans="1:29" x14ac:dyDescent="0.25">
      <c r="A148" s="6" t="s">
        <v>246</v>
      </c>
      <c r="B148" s="8">
        <v>5</v>
      </c>
      <c r="C148" s="8">
        <v>5</v>
      </c>
      <c r="D148" s="10">
        <v>5.2361090019510401E-3</v>
      </c>
      <c r="E148" s="11">
        <v>22.809913211638499</v>
      </c>
      <c r="F148" s="10">
        <v>5.6506178245893199E-2</v>
      </c>
      <c r="G148" s="11">
        <v>3.0041831976082598</v>
      </c>
      <c r="H148" s="11">
        <v>1.5869727922870083</v>
      </c>
      <c r="I148" s="8">
        <v>40435</v>
      </c>
      <c r="J148" s="6" t="s">
        <v>247</v>
      </c>
      <c r="K148" s="19">
        <v>13160089.3971889</v>
      </c>
      <c r="L148" s="15">
        <v>10053939.619315799</v>
      </c>
      <c r="M148" s="20">
        <v>10030805.249884199</v>
      </c>
      <c r="N148" s="19">
        <v>3361732.9960916801</v>
      </c>
      <c r="O148" s="15">
        <v>2687017.1588173001</v>
      </c>
      <c r="P148" s="20">
        <v>5017430.5936074201</v>
      </c>
      <c r="Q148" s="10">
        <v>44311015.014905296</v>
      </c>
      <c r="R148" s="28">
        <v>29.699363448935038</v>
      </c>
      <c r="S148" s="29">
        <v>22.689481646795645</v>
      </c>
      <c r="T148" s="30">
        <v>22.637272575475979</v>
      </c>
      <c r="U148" s="28">
        <v>7.5866756718636736</v>
      </c>
      <c r="V148" s="29">
        <v>6.0639936997909976</v>
      </c>
      <c r="W148" s="30">
        <v>11.323212957138674</v>
      </c>
      <c r="X148" s="34">
        <v>11</v>
      </c>
      <c r="Y148" s="27">
        <v>9</v>
      </c>
      <c r="Z148" s="35">
        <v>9</v>
      </c>
      <c r="AA148" s="34">
        <v>2</v>
      </c>
      <c r="AB148" s="27">
        <v>5</v>
      </c>
      <c r="AC148" s="35">
        <v>7</v>
      </c>
    </row>
    <row r="149" spans="1:29" x14ac:dyDescent="0.25">
      <c r="A149" s="6" t="s">
        <v>248</v>
      </c>
      <c r="B149" s="8">
        <v>13</v>
      </c>
      <c r="C149" s="8">
        <v>13</v>
      </c>
      <c r="D149" s="10">
        <v>5.2670086345507601E-3</v>
      </c>
      <c r="E149" s="11">
        <v>22.784359696746673</v>
      </c>
      <c r="F149" s="10">
        <v>5.6506178245893199E-2</v>
      </c>
      <c r="G149" s="11">
        <v>2.6248444269643101</v>
      </c>
      <c r="H149" s="11">
        <v>1.392231917598455</v>
      </c>
      <c r="I149" s="8">
        <v>115658</v>
      </c>
      <c r="J149" s="6" t="s">
        <v>249</v>
      </c>
      <c r="K149" s="19">
        <v>9767393.4347582497</v>
      </c>
      <c r="L149" s="15">
        <v>6814472.5523994202</v>
      </c>
      <c r="M149" s="20">
        <v>6731833.8276472399</v>
      </c>
      <c r="N149" s="19">
        <v>2782303.3682434801</v>
      </c>
      <c r="O149" s="15">
        <v>2408520.6207889798</v>
      </c>
      <c r="P149" s="20">
        <v>3691111.86031147</v>
      </c>
      <c r="Q149" s="10">
        <v>32195635.664148841</v>
      </c>
      <c r="R149" s="28">
        <v>30.337631897215939</v>
      </c>
      <c r="S149" s="29">
        <v>21.165827019180785</v>
      </c>
      <c r="T149" s="30">
        <v>20.909150227288144</v>
      </c>
      <c r="U149" s="28">
        <v>8.6418649945827557</v>
      </c>
      <c r="V149" s="29">
        <v>7.4808916522526259</v>
      </c>
      <c r="W149" s="30">
        <v>11.464634209479748</v>
      </c>
      <c r="X149" s="34">
        <v>16</v>
      </c>
      <c r="Y149" s="27">
        <v>14</v>
      </c>
      <c r="Z149" s="35">
        <v>14</v>
      </c>
      <c r="AA149" s="34">
        <v>13</v>
      </c>
      <c r="AB149" s="27">
        <v>10</v>
      </c>
      <c r="AC149" s="35">
        <v>7</v>
      </c>
    </row>
    <row r="150" spans="1:29" x14ac:dyDescent="0.25">
      <c r="A150" s="6" t="s">
        <v>250</v>
      </c>
      <c r="B150" s="8">
        <v>5</v>
      </c>
      <c r="C150" s="8">
        <v>5</v>
      </c>
      <c r="D150" s="10">
        <v>5.2479799969310497E-3</v>
      </c>
      <c r="E150" s="11">
        <v>22.800078289751976</v>
      </c>
      <c r="F150" s="10">
        <v>5.6506178245893199E-2</v>
      </c>
      <c r="G150" s="11">
        <v>0.35368716924476473</v>
      </c>
      <c r="H150" s="11">
        <v>-1.4994542117340417</v>
      </c>
      <c r="I150" s="8">
        <v>147925</v>
      </c>
      <c r="J150" s="6" t="s">
        <v>251</v>
      </c>
      <c r="K150" s="19">
        <v>1499121.6341192699</v>
      </c>
      <c r="L150" s="15">
        <v>898866.81701347302</v>
      </c>
      <c r="M150" s="20">
        <v>1555929.53373213</v>
      </c>
      <c r="N150" s="19">
        <v>3689569.9947048998</v>
      </c>
      <c r="O150" s="15">
        <v>3258005.3011533101</v>
      </c>
      <c r="P150" s="20">
        <v>4231563.5835864795</v>
      </c>
      <c r="Q150" s="10">
        <v>15133056.864309561</v>
      </c>
      <c r="R150" s="28">
        <v>9.9062710697589562</v>
      </c>
      <c r="S150" s="29">
        <v>5.939757083272438</v>
      </c>
      <c r="T150" s="30">
        <v>10.281660524263936</v>
      </c>
      <c r="U150" s="28">
        <v>24.380863878246153</v>
      </c>
      <c r="V150" s="29">
        <v>21.529062702705673</v>
      </c>
      <c r="W150" s="30">
        <v>27.962384741752857</v>
      </c>
      <c r="X150" s="34">
        <v>0</v>
      </c>
      <c r="Y150" s="27">
        <v>2</v>
      </c>
      <c r="Z150" s="35">
        <v>7</v>
      </c>
      <c r="AA150" s="34">
        <v>12</v>
      </c>
      <c r="AB150" s="27">
        <v>14</v>
      </c>
      <c r="AC150" s="35">
        <v>9</v>
      </c>
    </row>
    <row r="151" spans="1:29" x14ac:dyDescent="0.25">
      <c r="A151" s="6" t="s">
        <v>252</v>
      </c>
      <c r="B151" s="8">
        <v>2</v>
      </c>
      <c r="C151" s="8">
        <v>2</v>
      </c>
      <c r="D151" s="10">
        <v>5.3139202134320201E-3</v>
      </c>
      <c r="E151" s="11">
        <v>22.745849706495534</v>
      </c>
      <c r="F151" s="10">
        <v>5.6506178245893199E-2</v>
      </c>
      <c r="G151" s="11">
        <v>0.12984073879494151</v>
      </c>
      <c r="H151" s="11">
        <v>-2.9451849809180608</v>
      </c>
      <c r="I151" s="8">
        <v>52904</v>
      </c>
      <c r="J151" s="6" t="s">
        <v>20</v>
      </c>
      <c r="K151" s="19">
        <v>121075.66257312099</v>
      </c>
      <c r="L151" s="15">
        <v>50723.612881908899</v>
      </c>
      <c r="M151" s="20">
        <v>85878.680546531497</v>
      </c>
      <c r="N151" s="19">
        <v>626063.41390153696</v>
      </c>
      <c r="O151" s="15">
        <v>974448.96002185298</v>
      </c>
      <c r="P151" s="20">
        <v>384057.01772582199</v>
      </c>
      <c r="Q151" s="10">
        <v>2242247.3476507734</v>
      </c>
      <c r="R151" s="28">
        <v>5.399746049425513</v>
      </c>
      <c r="S151" s="29">
        <v>2.2621774058536661</v>
      </c>
      <c r="T151" s="30">
        <v>3.8300270769193916</v>
      </c>
      <c r="U151" s="28">
        <v>27.921246715152559</v>
      </c>
      <c r="V151" s="29">
        <v>43.45858457778057</v>
      </c>
      <c r="W151" s="30">
        <v>17.128218174868294</v>
      </c>
      <c r="X151" s="34">
        <v>1</v>
      </c>
      <c r="Y151" s="27">
        <v>0</v>
      </c>
      <c r="Z151" s="35">
        <v>1</v>
      </c>
      <c r="AA151" s="34">
        <v>3</v>
      </c>
      <c r="AB151" s="27">
        <v>2</v>
      </c>
      <c r="AC151" s="35">
        <v>0</v>
      </c>
    </row>
    <row r="152" spans="1:29" x14ac:dyDescent="0.25">
      <c r="A152" s="6" t="s">
        <v>253</v>
      </c>
      <c r="B152" s="8">
        <v>17</v>
      </c>
      <c r="C152" s="8">
        <v>17</v>
      </c>
      <c r="D152" s="10">
        <v>5.3495143928326003E-3</v>
      </c>
      <c r="E152" s="11">
        <v>22.716856396769117</v>
      </c>
      <c r="F152" s="10">
        <v>5.6557749614630899E-2</v>
      </c>
      <c r="G152" s="11">
        <v>1.3149484961982201</v>
      </c>
      <c r="H152" s="11">
        <v>0.39500629325554881</v>
      </c>
      <c r="I152" s="8">
        <v>22257</v>
      </c>
      <c r="J152" s="6" t="s">
        <v>254</v>
      </c>
      <c r="K152" s="19">
        <v>4656680750.5574903</v>
      </c>
      <c r="L152" s="15">
        <v>5287419008.7715902</v>
      </c>
      <c r="M152" s="20">
        <v>5318700384.4679403</v>
      </c>
      <c r="N152" s="19">
        <v>3797276329.51543</v>
      </c>
      <c r="O152" s="15">
        <v>3754001761.3206601</v>
      </c>
      <c r="P152" s="20">
        <v>4055868643.7507601</v>
      </c>
      <c r="Q152" s="10">
        <v>26869946878.383869</v>
      </c>
      <c r="R152" s="28">
        <v>17.330442712202242</v>
      </c>
      <c r="S152" s="29">
        <v>19.677817126706614</v>
      </c>
      <c r="T152" s="30">
        <v>19.794234832472586</v>
      </c>
      <c r="U152" s="28">
        <v>14.132057449544993</v>
      </c>
      <c r="V152" s="29">
        <v>13.971005518960112</v>
      </c>
      <c r="W152" s="30">
        <v>15.094442360113463</v>
      </c>
      <c r="X152" s="34">
        <v>82</v>
      </c>
      <c r="Y152" s="27">
        <v>54</v>
      </c>
      <c r="Z152" s="35">
        <v>53</v>
      </c>
      <c r="AA152" s="34">
        <v>47</v>
      </c>
      <c r="AB152" s="27">
        <v>56</v>
      </c>
      <c r="AC152" s="35">
        <v>48</v>
      </c>
    </row>
    <row r="153" spans="1:29" x14ac:dyDescent="0.25">
      <c r="A153" s="6" t="s">
        <v>255</v>
      </c>
      <c r="B153" s="8">
        <v>10</v>
      </c>
      <c r="C153" s="8">
        <v>10</v>
      </c>
      <c r="D153" s="10">
        <v>5.40935209645255E-3</v>
      </c>
      <c r="E153" s="11">
        <v>22.668547492716094</v>
      </c>
      <c r="F153" s="10">
        <v>5.65812492969845E-2</v>
      </c>
      <c r="G153" s="11">
        <v>0.51316325670422214</v>
      </c>
      <c r="H153" s="11">
        <v>-0.9625102199943274</v>
      </c>
      <c r="I153" s="8">
        <v>60609</v>
      </c>
      <c r="J153" s="6" t="s">
        <v>256</v>
      </c>
      <c r="K153" s="19">
        <v>28379293.522698499</v>
      </c>
      <c r="L153" s="15">
        <v>18842244.474220801</v>
      </c>
      <c r="M153" s="20">
        <v>22450768.992001701</v>
      </c>
      <c r="N153" s="19">
        <v>46212946.251023598</v>
      </c>
      <c r="O153" s="15">
        <v>47479690.863293096</v>
      </c>
      <c r="P153" s="20">
        <v>42077619.385319397</v>
      </c>
      <c r="Q153" s="10">
        <v>205442563.4885571</v>
      </c>
      <c r="R153" s="28">
        <v>13.813736083116579</v>
      </c>
      <c r="S153" s="29">
        <v>9.1715388253857579</v>
      </c>
      <c r="T153" s="30">
        <v>10.928002752093862</v>
      </c>
      <c r="U153" s="28">
        <v>22.494338790509495</v>
      </c>
      <c r="V153" s="29">
        <v>23.110931861954526</v>
      </c>
      <c r="W153" s="30">
        <v>20.481451686939774</v>
      </c>
      <c r="X153" s="34">
        <v>17</v>
      </c>
      <c r="Y153" s="27">
        <v>16</v>
      </c>
      <c r="Z153" s="35">
        <v>23</v>
      </c>
      <c r="AA153" s="34">
        <v>22</v>
      </c>
      <c r="AB153" s="27">
        <v>25</v>
      </c>
      <c r="AC153" s="35">
        <v>17</v>
      </c>
    </row>
    <row r="154" spans="1:29" x14ac:dyDescent="0.25">
      <c r="A154" s="6" t="s">
        <v>257</v>
      </c>
      <c r="B154" s="8">
        <v>11</v>
      </c>
      <c r="C154" s="8">
        <v>9</v>
      </c>
      <c r="D154" s="10">
        <v>5.5075395947716804E-3</v>
      </c>
      <c r="E154" s="11">
        <v>22.590423719386035</v>
      </c>
      <c r="F154" s="10">
        <v>5.69199663455634E-2</v>
      </c>
      <c r="G154" s="11">
        <v>2.1158846750445801</v>
      </c>
      <c r="H154" s="11">
        <v>1.0812609964144262</v>
      </c>
      <c r="I154" s="8">
        <v>26061</v>
      </c>
      <c r="J154" s="6" t="s">
        <v>258</v>
      </c>
      <c r="K154" s="19">
        <v>37055908.711666703</v>
      </c>
      <c r="L154" s="15">
        <v>34853982.315638401</v>
      </c>
      <c r="M154" s="20">
        <v>34088071.616938397</v>
      </c>
      <c r="N154" s="19">
        <v>14853431.238729199</v>
      </c>
      <c r="O154" s="15">
        <v>13717263.134401601</v>
      </c>
      <c r="P154" s="20">
        <v>21525591.069274198</v>
      </c>
      <c r="Q154" s="10">
        <v>156094248.08664846</v>
      </c>
      <c r="R154" s="28">
        <v>23.739445345287059</v>
      </c>
      <c r="S154" s="29">
        <v>22.328806309564229</v>
      </c>
      <c r="T154" s="30">
        <v>21.838134354583001</v>
      </c>
      <c r="U154" s="28">
        <v>9.5156813404706675</v>
      </c>
      <c r="V154" s="29">
        <v>8.7878082008422886</v>
      </c>
      <c r="W154" s="30">
        <v>13.790124449252779</v>
      </c>
      <c r="X154" s="34">
        <v>14</v>
      </c>
      <c r="Y154" s="27">
        <v>16</v>
      </c>
      <c r="Z154" s="35">
        <v>17</v>
      </c>
      <c r="AA154" s="34">
        <v>5</v>
      </c>
      <c r="AB154" s="27">
        <v>10</v>
      </c>
      <c r="AC154" s="35">
        <v>13</v>
      </c>
    </row>
    <row r="155" spans="1:29" x14ac:dyDescent="0.25">
      <c r="A155" s="6" t="s">
        <v>259</v>
      </c>
      <c r="B155" s="8">
        <v>5</v>
      </c>
      <c r="C155" s="8">
        <v>5</v>
      </c>
      <c r="D155" s="10">
        <v>5.4982822827263104E-3</v>
      </c>
      <c r="E155" s="11">
        <v>22.597729671692829</v>
      </c>
      <c r="F155" s="10">
        <v>5.69199663455634E-2</v>
      </c>
      <c r="G155" s="11">
        <v>0.436376528944877</v>
      </c>
      <c r="H155" s="11">
        <v>-1.1963545882887605</v>
      </c>
      <c r="I155" s="8">
        <v>135542</v>
      </c>
      <c r="J155" s="6" t="s">
        <v>260</v>
      </c>
      <c r="K155" s="19">
        <v>1015480.59828302</v>
      </c>
      <c r="L155" s="15">
        <v>763350.22270442499</v>
      </c>
      <c r="M155" s="20">
        <v>801293.68246713502</v>
      </c>
      <c r="N155" s="19">
        <v>2216297.5622958001</v>
      </c>
      <c r="O155" s="15">
        <v>2175286.2365187998</v>
      </c>
      <c r="P155" s="20">
        <v>1521026.83057262</v>
      </c>
      <c r="Q155" s="10">
        <v>8492735.1328417994</v>
      </c>
      <c r="R155" s="28">
        <v>11.957050142257582</v>
      </c>
      <c r="S155" s="29">
        <v>8.9882730447169426</v>
      </c>
      <c r="T155" s="30">
        <v>9.4350485436487403</v>
      </c>
      <c r="U155" s="28">
        <v>26.096393301202518</v>
      </c>
      <c r="V155" s="29">
        <v>25.613494386594816</v>
      </c>
      <c r="W155" s="30">
        <v>17.909740581579413</v>
      </c>
      <c r="X155" s="34">
        <v>7</v>
      </c>
      <c r="Y155" s="27">
        <v>4</v>
      </c>
      <c r="Z155" s="35">
        <v>4</v>
      </c>
      <c r="AA155" s="34">
        <v>6</v>
      </c>
      <c r="AB155" s="27">
        <v>6</v>
      </c>
      <c r="AC155" s="35">
        <v>4</v>
      </c>
    </row>
    <row r="156" spans="1:29" x14ac:dyDescent="0.25">
      <c r="A156" s="6" t="s">
        <v>261</v>
      </c>
      <c r="B156" s="8">
        <v>6</v>
      </c>
      <c r="C156" s="8">
        <v>6</v>
      </c>
      <c r="D156" s="10">
        <v>5.6680128326671601E-3</v>
      </c>
      <c r="E156" s="11">
        <v>22.465691751588352</v>
      </c>
      <c r="F156" s="10">
        <v>5.6944885810335903E-2</v>
      </c>
      <c r="G156" s="11">
        <v>0.65075523458120199</v>
      </c>
      <c r="H156" s="11">
        <v>-0.61981308338057506</v>
      </c>
      <c r="I156" s="8">
        <v>41397</v>
      </c>
      <c r="J156" s="6" t="s">
        <v>262</v>
      </c>
      <c r="K156" s="19">
        <v>7618399.3945752801</v>
      </c>
      <c r="L156" s="15">
        <v>6031629.6299674399</v>
      </c>
      <c r="M156" s="20">
        <v>5951355.4905207101</v>
      </c>
      <c r="N156" s="19">
        <v>10209791.671064001</v>
      </c>
      <c r="O156" s="15">
        <v>10006150.3161927</v>
      </c>
      <c r="P156" s="20">
        <v>9905036.6440991703</v>
      </c>
      <c r="Q156" s="10">
        <v>49722363.146419294</v>
      </c>
      <c r="R156" s="28">
        <v>15.321877144376858</v>
      </c>
      <c r="S156" s="29">
        <v>12.130617388811299</v>
      </c>
      <c r="T156" s="30">
        <v>11.969172649730126</v>
      </c>
      <c r="U156" s="28">
        <v>20.533601029779796</v>
      </c>
      <c r="V156" s="29">
        <v>20.124044158414627</v>
      </c>
      <c r="W156" s="30">
        <v>19.920687628887308</v>
      </c>
      <c r="X156" s="34">
        <v>8</v>
      </c>
      <c r="Y156" s="27">
        <v>7</v>
      </c>
      <c r="Z156" s="35">
        <v>8</v>
      </c>
      <c r="AA156" s="34">
        <v>6</v>
      </c>
      <c r="AB156" s="27">
        <v>6</v>
      </c>
      <c r="AC156" s="35">
        <v>5</v>
      </c>
    </row>
    <row r="157" spans="1:29" x14ac:dyDescent="0.25">
      <c r="A157" s="6" t="s">
        <v>263</v>
      </c>
      <c r="B157" s="8">
        <v>4</v>
      </c>
      <c r="C157" s="8">
        <v>4</v>
      </c>
      <c r="D157" s="10">
        <v>5.5748794347601997E-3</v>
      </c>
      <c r="E157" s="11">
        <v>22.537645204564008</v>
      </c>
      <c r="F157" s="10">
        <v>5.6944885810335903E-2</v>
      </c>
      <c r="G157" s="11">
        <v>0.28069938743940259</v>
      </c>
      <c r="H157" s="11">
        <v>-1.8329021793771474</v>
      </c>
      <c r="I157" s="8">
        <v>67593</v>
      </c>
      <c r="J157" s="6" t="s">
        <v>20</v>
      </c>
      <c r="K157" s="19">
        <v>1012645.31959332</v>
      </c>
      <c r="L157" s="15">
        <v>564833.36394627905</v>
      </c>
      <c r="M157" s="20">
        <v>737110.91675197904</v>
      </c>
      <c r="N157" s="19">
        <v>1935777.72003776</v>
      </c>
      <c r="O157" s="15">
        <v>3119902.2946810499</v>
      </c>
      <c r="P157" s="20">
        <v>3190114.9669010099</v>
      </c>
      <c r="Q157" s="10">
        <v>10560384.581911398</v>
      </c>
      <c r="R157" s="28">
        <v>9.5890950915542721</v>
      </c>
      <c r="S157" s="29">
        <v>5.3486060054457401</v>
      </c>
      <c r="T157" s="30">
        <v>6.9799628132346303</v>
      </c>
      <c r="U157" s="28">
        <v>18.33056083348993</v>
      </c>
      <c r="V157" s="29">
        <v>29.543453370297211</v>
      </c>
      <c r="W157" s="30">
        <v>30.208321885978219</v>
      </c>
      <c r="X157" s="34">
        <v>4</v>
      </c>
      <c r="Y157" s="27">
        <v>1</v>
      </c>
      <c r="Z157" s="35">
        <v>1</v>
      </c>
      <c r="AA157" s="34">
        <v>4</v>
      </c>
      <c r="AB157" s="27">
        <v>5</v>
      </c>
      <c r="AC157" s="35">
        <v>6</v>
      </c>
    </row>
    <row r="158" spans="1:29" x14ac:dyDescent="0.25">
      <c r="A158" s="6" t="s">
        <v>264</v>
      </c>
      <c r="B158" s="8">
        <v>23</v>
      </c>
      <c r="C158" s="8">
        <v>21</v>
      </c>
      <c r="D158" s="10">
        <v>5.6069393683116902E-3</v>
      </c>
      <c r="E158" s="11">
        <v>22.512741402007805</v>
      </c>
      <c r="F158" s="10">
        <v>5.6944885810335903E-2</v>
      </c>
      <c r="G158" s="11">
        <v>0.55862400062043704</v>
      </c>
      <c r="H158" s="11">
        <v>-0.84005053624936232</v>
      </c>
      <c r="I158" s="8">
        <v>75423</v>
      </c>
      <c r="J158" s="6" t="s">
        <v>265</v>
      </c>
      <c r="K158" s="19">
        <v>65993419.432257399</v>
      </c>
      <c r="L158" s="15">
        <v>52383689.867315702</v>
      </c>
      <c r="M158" s="20">
        <v>63915438.656146303</v>
      </c>
      <c r="N158" s="19">
        <v>122941325.277973</v>
      </c>
      <c r="O158" s="15">
        <v>109802292.637922</v>
      </c>
      <c r="P158" s="20">
        <v>93580614.042015105</v>
      </c>
      <c r="Q158" s="10">
        <v>508616779.91362953</v>
      </c>
      <c r="R158" s="28">
        <v>12.975077118663689</v>
      </c>
      <c r="S158" s="29">
        <v>10.299245313182787</v>
      </c>
      <c r="T158" s="30">
        <v>12.56652182552846</v>
      </c>
      <c r="U158" s="28">
        <v>24.171700607056302</v>
      </c>
      <c r="V158" s="29">
        <v>21.588413315142301</v>
      </c>
      <c r="W158" s="30">
        <v>18.399041820426458</v>
      </c>
      <c r="X158" s="34">
        <v>20</v>
      </c>
      <c r="Y158" s="27">
        <v>24</v>
      </c>
      <c r="Z158" s="35">
        <v>30</v>
      </c>
      <c r="AA158" s="34">
        <v>44</v>
      </c>
      <c r="AB158" s="27">
        <v>41</v>
      </c>
      <c r="AC158" s="35">
        <v>30</v>
      </c>
    </row>
    <row r="159" spans="1:29" x14ac:dyDescent="0.25">
      <c r="A159" s="6" t="s">
        <v>266</v>
      </c>
      <c r="B159" s="8">
        <v>50</v>
      </c>
      <c r="C159" s="8">
        <v>50</v>
      </c>
      <c r="D159" s="10">
        <v>5.6434586112151797E-3</v>
      </c>
      <c r="E159" s="11">
        <v>22.484546556971601</v>
      </c>
      <c r="F159" s="10">
        <v>5.6944885810335903E-2</v>
      </c>
      <c r="G159" s="11">
        <v>0.72380016186902629</v>
      </c>
      <c r="H159" s="11">
        <v>-0.46633666453582834</v>
      </c>
      <c r="I159" s="8">
        <v>101215</v>
      </c>
      <c r="J159" s="6" t="s">
        <v>35</v>
      </c>
      <c r="K159" s="19">
        <v>1131720496.4319799</v>
      </c>
      <c r="L159" s="15">
        <v>1209612190.50141</v>
      </c>
      <c r="M159" s="20">
        <v>1325399387.0772901</v>
      </c>
      <c r="N159" s="19">
        <v>1806564310.7606399</v>
      </c>
      <c r="O159" s="15">
        <v>1678006215.1638401</v>
      </c>
      <c r="P159" s="20">
        <v>1581374837.4231801</v>
      </c>
      <c r="Q159" s="10">
        <v>8732677437.3583393</v>
      </c>
      <c r="R159" s="28">
        <v>12.95960493846351</v>
      </c>
      <c r="S159" s="29">
        <v>13.851561553466944</v>
      </c>
      <c r="T159" s="30">
        <v>15.177468726913466</v>
      </c>
      <c r="U159" s="28">
        <v>20.687404564288254</v>
      </c>
      <c r="V159" s="29">
        <v>19.215254739461006</v>
      </c>
      <c r="W159" s="30">
        <v>18.108705477406829</v>
      </c>
      <c r="X159" s="34">
        <v>152</v>
      </c>
      <c r="Y159" s="27">
        <v>154</v>
      </c>
      <c r="Z159" s="35">
        <v>175</v>
      </c>
      <c r="AA159" s="34">
        <v>170</v>
      </c>
      <c r="AB159" s="27">
        <v>178</v>
      </c>
      <c r="AC159" s="35">
        <v>163</v>
      </c>
    </row>
    <row r="160" spans="1:29" x14ac:dyDescent="0.25">
      <c r="A160" s="6" t="s">
        <v>267</v>
      </c>
      <c r="B160" s="8">
        <v>21</v>
      </c>
      <c r="C160" s="8">
        <v>21</v>
      </c>
      <c r="D160" s="10">
        <v>5.7610485394282698E-3</v>
      </c>
      <c r="E160" s="11">
        <v>22.394984656314762</v>
      </c>
      <c r="F160" s="10">
        <v>5.7287096964555598E-2</v>
      </c>
      <c r="G160" s="11">
        <v>0.7263415686329926</v>
      </c>
      <c r="H160" s="11">
        <v>-0.46127994682085927</v>
      </c>
      <c r="I160" s="8">
        <v>119967</v>
      </c>
      <c r="J160" s="6" t="s">
        <v>268</v>
      </c>
      <c r="K160" s="19">
        <v>42200000.802309602</v>
      </c>
      <c r="L160" s="15">
        <v>48051063.871302798</v>
      </c>
      <c r="M160" s="20">
        <v>47505092.703516804</v>
      </c>
      <c r="N160" s="19">
        <v>68664822.048430994</v>
      </c>
      <c r="O160" s="15">
        <v>60022977.681827299</v>
      </c>
      <c r="P160" s="20">
        <v>60969743.3956194</v>
      </c>
      <c r="Q160" s="10">
        <v>327413700.50300688</v>
      </c>
      <c r="R160" s="28">
        <v>12.888892779220168</v>
      </c>
      <c r="S160" s="29">
        <v>14.675947829147582</v>
      </c>
      <c r="T160" s="30">
        <v>14.509195134636869</v>
      </c>
      <c r="U160" s="28">
        <v>20.97188417678948</v>
      </c>
      <c r="V160" s="29">
        <v>18.332457557400247</v>
      </c>
      <c r="W160" s="30">
        <v>18.621622522805662</v>
      </c>
      <c r="X160" s="34">
        <v>27</v>
      </c>
      <c r="Y160" s="27">
        <v>24</v>
      </c>
      <c r="Z160" s="35">
        <v>30</v>
      </c>
      <c r="AA160" s="34">
        <v>39</v>
      </c>
      <c r="AB160" s="27">
        <v>37</v>
      </c>
      <c r="AC160" s="35">
        <v>32</v>
      </c>
    </row>
    <row r="161" spans="1:29" x14ac:dyDescent="0.25">
      <c r="A161" s="6" t="s">
        <v>269</v>
      </c>
      <c r="B161" s="8">
        <v>3</v>
      </c>
      <c r="C161" s="8">
        <v>2</v>
      </c>
      <c r="D161" s="10">
        <v>5.8387301129733098E-3</v>
      </c>
      <c r="E161" s="11">
        <v>22.336815989318488</v>
      </c>
      <c r="F161" s="10">
        <v>5.7700785403392997E-2</v>
      </c>
      <c r="G161" s="11">
        <v>1.33687172748075</v>
      </c>
      <c r="H161" s="11">
        <v>0.41886104583121964</v>
      </c>
      <c r="I161" s="8">
        <v>28507</v>
      </c>
      <c r="J161" s="6" t="s">
        <v>20</v>
      </c>
      <c r="K161" s="19">
        <v>5723394.1546456004</v>
      </c>
      <c r="L161" s="15">
        <v>5779771.0958718099</v>
      </c>
      <c r="M161" s="20">
        <v>6397869.1511179702</v>
      </c>
      <c r="N161" s="19">
        <v>4808157.2346470803</v>
      </c>
      <c r="O161" s="15">
        <v>4179691.2839176101</v>
      </c>
      <c r="P161" s="20">
        <v>4402392.3202993404</v>
      </c>
      <c r="Q161" s="10">
        <v>31291275.240499407</v>
      </c>
      <c r="R161" s="28">
        <v>18.290702793850901</v>
      </c>
      <c r="S161" s="29">
        <v>18.470871038171101</v>
      </c>
      <c r="T161" s="30">
        <v>20.446175817204761</v>
      </c>
      <c r="U161" s="28">
        <v>15.365807873576271</v>
      </c>
      <c r="V161" s="29">
        <v>13.3573695919812</v>
      </c>
      <c r="W161" s="30">
        <v>14.069072885215778</v>
      </c>
      <c r="X161" s="34">
        <v>0</v>
      </c>
      <c r="Y161" s="27">
        <v>3</v>
      </c>
      <c r="Z161" s="35">
        <v>4</v>
      </c>
      <c r="AA161" s="34">
        <v>4</v>
      </c>
      <c r="AB161" s="27">
        <v>4</v>
      </c>
      <c r="AC161" s="35">
        <v>1</v>
      </c>
    </row>
    <row r="162" spans="1:29" x14ac:dyDescent="0.25">
      <c r="A162" s="6" t="s">
        <v>270</v>
      </c>
      <c r="B162" s="8">
        <v>13</v>
      </c>
      <c r="C162" s="8">
        <v>13</v>
      </c>
      <c r="D162" s="10">
        <v>5.8653822736496296E-3</v>
      </c>
      <c r="E162" s="11">
        <v>22.317036776786523</v>
      </c>
      <c r="F162" s="10">
        <v>5.7700785403392997E-2</v>
      </c>
      <c r="G162" s="11">
        <v>0.6948740455328265</v>
      </c>
      <c r="H162" s="11">
        <v>-0.52517659957368112</v>
      </c>
      <c r="I162" s="8">
        <v>115612</v>
      </c>
      <c r="J162" s="6" t="s">
        <v>271</v>
      </c>
      <c r="K162" s="19">
        <v>10048765.0225826</v>
      </c>
      <c r="L162" s="15">
        <v>9504468.3527849298</v>
      </c>
      <c r="M162" s="20">
        <v>8174617.0409236196</v>
      </c>
      <c r="N162" s="19">
        <v>12687050.688384401</v>
      </c>
      <c r="O162" s="15">
        <v>13164704.1697367</v>
      </c>
      <c r="P162" s="20">
        <v>14051664.4659226</v>
      </c>
      <c r="Q162" s="10">
        <v>67631269.740334839</v>
      </c>
      <c r="R162" s="28">
        <v>14.858164072867588</v>
      </c>
      <c r="S162" s="29">
        <v>14.05336376098899</v>
      </c>
      <c r="T162" s="30">
        <v>12.087037656263805</v>
      </c>
      <c r="U162" s="28">
        <v>18.759149040222631</v>
      </c>
      <c r="V162" s="29">
        <v>19.465410335014539</v>
      </c>
      <c r="W162" s="30">
        <v>20.776875134642463</v>
      </c>
      <c r="X162" s="34">
        <v>8</v>
      </c>
      <c r="Y162" s="27">
        <v>8</v>
      </c>
      <c r="Z162" s="35">
        <v>10</v>
      </c>
      <c r="AA162" s="34">
        <v>15</v>
      </c>
      <c r="AB162" s="27">
        <v>15</v>
      </c>
      <c r="AC162" s="35">
        <v>18</v>
      </c>
    </row>
    <row r="163" spans="1:29" x14ac:dyDescent="0.25">
      <c r="A163" s="6" t="s">
        <v>272</v>
      </c>
      <c r="B163" s="8">
        <v>4</v>
      </c>
      <c r="C163" s="8">
        <v>4</v>
      </c>
      <c r="D163" s="10">
        <v>5.9312010633787403E-3</v>
      </c>
      <c r="E163" s="11">
        <v>22.268573534517728</v>
      </c>
      <c r="F163" s="10">
        <v>5.8037915542125798E-2</v>
      </c>
      <c r="G163" s="11">
        <v>0.58381570249601178</v>
      </c>
      <c r="H163" s="11">
        <v>-0.77641508033277684</v>
      </c>
      <c r="I163" s="8">
        <v>56102</v>
      </c>
      <c r="J163" s="6" t="s">
        <v>273</v>
      </c>
      <c r="K163" s="19">
        <v>1634728.5246772701</v>
      </c>
      <c r="L163" s="15">
        <v>2016998.5925980001</v>
      </c>
      <c r="M163" s="20">
        <v>2326160.6447009598</v>
      </c>
      <c r="N163" s="19">
        <v>3381706.4052015902</v>
      </c>
      <c r="O163" s="15">
        <v>3465531.58903248</v>
      </c>
      <c r="P163" s="20">
        <v>3392102.4969838201</v>
      </c>
      <c r="Q163" s="10">
        <v>16217228.253194122</v>
      </c>
      <c r="R163" s="28">
        <v>10.08019680770847</v>
      </c>
      <c r="S163" s="29">
        <v>12.437381783787467</v>
      </c>
      <c r="T163" s="30">
        <v>14.343762129899124</v>
      </c>
      <c r="U163" s="28">
        <v>20.85255477942437</v>
      </c>
      <c r="V163" s="29">
        <v>21.369444487839122</v>
      </c>
      <c r="W163" s="30">
        <v>20.916660011341438</v>
      </c>
      <c r="X163" s="34">
        <v>2</v>
      </c>
      <c r="Y163" s="27">
        <v>1</v>
      </c>
      <c r="Z163" s="35">
        <v>4</v>
      </c>
      <c r="AA163" s="34">
        <v>6</v>
      </c>
      <c r="AB163" s="27">
        <v>3</v>
      </c>
      <c r="AC163" s="35">
        <v>6</v>
      </c>
    </row>
    <row r="164" spans="1:29" x14ac:dyDescent="0.25">
      <c r="A164" s="6" t="s">
        <v>274</v>
      </c>
      <c r="B164" s="8">
        <v>2</v>
      </c>
      <c r="C164" s="8">
        <v>2</v>
      </c>
      <c r="D164" s="10">
        <v>5.9874670982432701E-3</v>
      </c>
      <c r="E164" s="11">
        <v>22.227568600643369</v>
      </c>
      <c r="F164" s="10">
        <v>5.8278497246362297E-2</v>
      </c>
      <c r="G164" s="11">
        <v>0.56330850682446332</v>
      </c>
      <c r="H164" s="11">
        <v>-0.82800283623232662</v>
      </c>
      <c r="I164" s="8">
        <v>110487</v>
      </c>
      <c r="J164" s="6" t="s">
        <v>24</v>
      </c>
      <c r="K164" s="19">
        <v>417188.78804396198</v>
      </c>
      <c r="L164" s="15">
        <v>336718.080906388</v>
      </c>
      <c r="M164" s="20">
        <v>379279.99821089098</v>
      </c>
      <c r="N164" s="19">
        <v>747127.11609684105</v>
      </c>
      <c r="O164" s="15">
        <v>703705.26355389203</v>
      </c>
      <c r="P164" s="20">
        <v>560830.59620125196</v>
      </c>
      <c r="Q164" s="10">
        <v>3144849.8430132261</v>
      </c>
      <c r="R164" s="28">
        <v>13.26577766410094</v>
      </c>
      <c r="S164" s="29">
        <v>10.706968463198956</v>
      </c>
      <c r="T164" s="30">
        <v>12.060353185177366</v>
      </c>
      <c r="U164" s="28">
        <v>23.757163406599535</v>
      </c>
      <c r="V164" s="29">
        <v>22.37643444621952</v>
      </c>
      <c r="W164" s="30">
        <v>17.833302834703684</v>
      </c>
      <c r="X164" s="34">
        <v>0</v>
      </c>
      <c r="Y164" s="27">
        <v>0</v>
      </c>
      <c r="Z164" s="35">
        <v>1</v>
      </c>
      <c r="AA164" s="34">
        <v>3</v>
      </c>
      <c r="AB164" s="27">
        <v>1</v>
      </c>
      <c r="AC164" s="35">
        <v>4</v>
      </c>
    </row>
    <row r="165" spans="1:29" x14ac:dyDescent="0.25">
      <c r="A165" s="6" t="s">
        <v>275</v>
      </c>
      <c r="B165" s="8">
        <v>6</v>
      </c>
      <c r="C165" s="8">
        <v>6</v>
      </c>
      <c r="D165" s="10">
        <v>6.0889580727875297E-3</v>
      </c>
      <c r="E165" s="11">
        <v>22.154570163904946</v>
      </c>
      <c r="F165" s="10">
        <v>5.86681183109036E-2</v>
      </c>
      <c r="G165" s="11">
        <v>0.54270636824142116</v>
      </c>
      <c r="H165" s="11">
        <v>-0.88175625719210182</v>
      </c>
      <c r="I165" s="8">
        <v>95778</v>
      </c>
      <c r="J165" s="6" t="s">
        <v>276</v>
      </c>
      <c r="K165" s="19">
        <v>3660279.22568447</v>
      </c>
      <c r="L165" s="15">
        <v>3635813.2197187101</v>
      </c>
      <c r="M165" s="20">
        <v>4236886.42699672</v>
      </c>
      <c r="N165" s="19">
        <v>7089406.13512241</v>
      </c>
      <c r="O165" s="15">
        <v>5840673.9307578402</v>
      </c>
      <c r="P165" s="20">
        <v>8320783.2873013299</v>
      </c>
      <c r="Q165" s="10">
        <v>32783842.225581482</v>
      </c>
      <c r="R165" s="28">
        <v>11.164887875248272</v>
      </c>
      <c r="S165" s="29">
        <v>11.090259630647129</v>
      </c>
      <c r="T165" s="30">
        <v>12.923703078617935</v>
      </c>
      <c r="U165" s="28">
        <v>21.624695745974805</v>
      </c>
      <c r="V165" s="29">
        <v>17.815709002529051</v>
      </c>
      <c r="W165" s="30">
        <v>25.380744666982807</v>
      </c>
      <c r="X165" s="34">
        <v>4</v>
      </c>
      <c r="Y165" s="27">
        <v>2</v>
      </c>
      <c r="Z165" s="35">
        <v>2</v>
      </c>
      <c r="AA165" s="34">
        <v>5</v>
      </c>
      <c r="AB165" s="27">
        <v>6</v>
      </c>
      <c r="AC165" s="35">
        <v>5</v>
      </c>
    </row>
    <row r="166" spans="1:29" x14ac:dyDescent="0.25">
      <c r="A166" s="6" t="s">
        <v>277</v>
      </c>
      <c r="B166" s="8">
        <v>3</v>
      </c>
      <c r="C166" s="8">
        <v>3</v>
      </c>
      <c r="D166" s="10">
        <v>6.0912793570341303E-3</v>
      </c>
      <c r="E166" s="11">
        <v>22.152914825152735</v>
      </c>
      <c r="F166" s="10">
        <v>5.86681183109036E-2</v>
      </c>
      <c r="G166" s="11">
        <v>0.18412593634209404</v>
      </c>
      <c r="H166" s="11">
        <v>-2.4412352330197975</v>
      </c>
      <c r="I166" s="8">
        <v>117295</v>
      </c>
      <c r="J166" s="6" t="s">
        <v>20</v>
      </c>
      <c r="K166" s="19">
        <v>896916.12527354003</v>
      </c>
      <c r="L166" s="15">
        <v>377152.93830001302</v>
      </c>
      <c r="M166" s="20">
        <v>623907.22407959297</v>
      </c>
      <c r="N166" s="19">
        <v>4876111.1213855399</v>
      </c>
      <c r="O166" s="15">
        <v>2479906.0207368401</v>
      </c>
      <c r="P166" s="20">
        <v>2952016.1820195802</v>
      </c>
      <c r="Q166" s="10">
        <v>12206009.611795105</v>
      </c>
      <c r="R166" s="28">
        <v>7.3481518841900444</v>
      </c>
      <c r="S166" s="29">
        <v>3.0898954719448741</v>
      </c>
      <c r="T166" s="30">
        <v>5.1114757723661715</v>
      </c>
      <c r="U166" s="28">
        <v>39.948445695746287</v>
      </c>
      <c r="V166" s="29">
        <v>20.317090512041037</v>
      </c>
      <c r="W166" s="30">
        <v>24.184940663711597</v>
      </c>
      <c r="X166" s="34">
        <v>4</v>
      </c>
      <c r="Y166" s="27">
        <v>1</v>
      </c>
      <c r="Z166" s="35">
        <v>1</v>
      </c>
      <c r="AA166" s="34">
        <v>9</v>
      </c>
      <c r="AB166" s="27">
        <v>10</v>
      </c>
      <c r="AC166" s="35">
        <v>6</v>
      </c>
    </row>
    <row r="167" spans="1:29" x14ac:dyDescent="0.25">
      <c r="A167" s="6" t="s">
        <v>278</v>
      </c>
      <c r="B167" s="8">
        <v>8</v>
      </c>
      <c r="C167" s="8">
        <v>7</v>
      </c>
      <c r="D167" s="10">
        <v>6.2351660771011704E-3</v>
      </c>
      <c r="E167" s="11">
        <v>22.051519743573653</v>
      </c>
      <c r="F167" s="10">
        <v>5.9431641485071601E-2</v>
      </c>
      <c r="G167" s="11">
        <v>1.6727043845826199</v>
      </c>
      <c r="H167" s="11">
        <v>0.74218250181356504</v>
      </c>
      <c r="I167" s="8">
        <v>56103</v>
      </c>
      <c r="J167" s="6" t="s">
        <v>279</v>
      </c>
      <c r="K167" s="19">
        <v>53506388.626383603</v>
      </c>
      <c r="L167" s="15">
        <v>67819678.606889099</v>
      </c>
      <c r="M167" s="20">
        <v>63607489.406506099</v>
      </c>
      <c r="N167" s="19">
        <v>36123068.935603201</v>
      </c>
      <c r="O167" s="15">
        <v>32930510.148397598</v>
      </c>
      <c r="P167" s="20">
        <v>41506038.230522104</v>
      </c>
      <c r="Q167" s="10">
        <v>295493173.95430171</v>
      </c>
      <c r="R167" s="28">
        <v>18.107487191788199</v>
      </c>
      <c r="S167" s="29">
        <v>22.951352039481453</v>
      </c>
      <c r="T167" s="30">
        <v>21.52587437310584</v>
      </c>
      <c r="U167" s="28">
        <v>12.224671200421593</v>
      </c>
      <c r="V167" s="29">
        <v>11.144254098231835</v>
      </c>
      <c r="W167" s="30">
        <v>14.046361096971074</v>
      </c>
      <c r="X167" s="34">
        <v>10</v>
      </c>
      <c r="Y167" s="27">
        <v>19</v>
      </c>
      <c r="Z167" s="35">
        <v>17</v>
      </c>
      <c r="AA167" s="34">
        <v>9</v>
      </c>
      <c r="AB167" s="27">
        <v>13</v>
      </c>
      <c r="AC167" s="35">
        <v>11</v>
      </c>
    </row>
    <row r="168" spans="1:29" x14ac:dyDescent="0.25">
      <c r="A168" s="6" t="s">
        <v>280</v>
      </c>
      <c r="B168" s="8">
        <v>25</v>
      </c>
      <c r="C168" s="8">
        <v>25</v>
      </c>
      <c r="D168" s="10">
        <v>6.3849131993047904E-3</v>
      </c>
      <c r="E168" s="11">
        <v>21.948450024442923</v>
      </c>
      <c r="F168" s="10">
        <v>6.0126995206738698E-2</v>
      </c>
      <c r="G168" s="11">
        <v>0.70538064574577486</v>
      </c>
      <c r="H168" s="11">
        <v>-0.50352610328771918</v>
      </c>
      <c r="I168" s="8">
        <v>93898</v>
      </c>
      <c r="J168" s="6" t="s">
        <v>20</v>
      </c>
      <c r="K168" s="19">
        <v>60869466.979442701</v>
      </c>
      <c r="L168" s="15">
        <v>72296968.881559297</v>
      </c>
      <c r="M168" s="20">
        <v>71538938.304650694</v>
      </c>
      <c r="N168" s="19">
        <v>103787497.49094</v>
      </c>
      <c r="O168" s="15">
        <v>94885599.536564901</v>
      </c>
      <c r="P168" s="20">
        <v>91532447.170868605</v>
      </c>
      <c r="Q168" s="10">
        <v>494910918.36402619</v>
      </c>
      <c r="R168" s="28">
        <v>12.299075393335906</v>
      </c>
      <c r="S168" s="29">
        <v>14.60807717084594</v>
      </c>
      <c r="T168" s="30">
        <v>14.454912116533874</v>
      </c>
      <c r="U168" s="28">
        <v>20.970945202425355</v>
      </c>
      <c r="V168" s="29">
        <v>19.172258282403231</v>
      </c>
      <c r="W168" s="30">
        <v>18.494731834455699</v>
      </c>
      <c r="X168" s="34">
        <v>25</v>
      </c>
      <c r="Y168" s="27">
        <v>35</v>
      </c>
      <c r="Z168" s="35">
        <v>42</v>
      </c>
      <c r="AA168" s="34">
        <v>48</v>
      </c>
      <c r="AB168" s="27">
        <v>43</v>
      </c>
      <c r="AC168" s="35">
        <v>43</v>
      </c>
    </row>
    <row r="169" spans="1:29" x14ac:dyDescent="0.25">
      <c r="A169" s="6" t="s">
        <v>281</v>
      </c>
      <c r="B169" s="8">
        <v>14</v>
      </c>
      <c r="C169" s="8">
        <v>14</v>
      </c>
      <c r="D169" s="10">
        <v>6.4061715350535202E-3</v>
      </c>
      <c r="E169" s="11">
        <v>21.934014366166544</v>
      </c>
      <c r="F169" s="10">
        <v>6.0126995206738698E-2</v>
      </c>
      <c r="G169" s="11">
        <v>0.56600453329338285</v>
      </c>
      <c r="H169" s="11">
        <v>-0.82111448682368315</v>
      </c>
      <c r="I169" s="8">
        <v>73261</v>
      </c>
      <c r="J169" s="6" t="s">
        <v>20</v>
      </c>
      <c r="K169" s="19">
        <v>24345749.787564199</v>
      </c>
      <c r="L169" s="15">
        <v>17867530.2029889</v>
      </c>
      <c r="M169" s="20">
        <v>20844927.2202028</v>
      </c>
      <c r="N169" s="19">
        <v>32594247.696591899</v>
      </c>
      <c r="O169" s="15">
        <v>39923443.959779799</v>
      </c>
      <c r="P169" s="20">
        <v>38891676.116430901</v>
      </c>
      <c r="Q169" s="10">
        <v>174467574.98355851</v>
      </c>
      <c r="R169" s="28">
        <v>13.954312020361662</v>
      </c>
      <c r="S169" s="29">
        <v>10.241175304163368</v>
      </c>
      <c r="T169" s="30">
        <v>11.947737120876006</v>
      </c>
      <c r="U169" s="28">
        <v>18.682123425893618</v>
      </c>
      <c r="V169" s="29">
        <v>22.88301649377663</v>
      </c>
      <c r="W169" s="30">
        <v>22.291635634928713</v>
      </c>
      <c r="X169" s="34">
        <v>11</v>
      </c>
      <c r="Y169" s="27">
        <v>9</v>
      </c>
      <c r="Z169" s="35">
        <v>13</v>
      </c>
      <c r="AA169" s="34">
        <v>16</v>
      </c>
      <c r="AB169" s="27">
        <v>22</v>
      </c>
      <c r="AC169" s="35">
        <v>18</v>
      </c>
    </row>
    <row r="170" spans="1:29" x14ac:dyDescent="0.25">
      <c r="A170" s="6" t="s">
        <v>282</v>
      </c>
      <c r="B170" s="8">
        <v>2</v>
      </c>
      <c r="C170" s="8">
        <v>2</v>
      </c>
      <c r="D170" s="10">
        <v>6.3481130860224598E-3</v>
      </c>
      <c r="E170" s="11">
        <v>21.973553452760296</v>
      </c>
      <c r="F170" s="10">
        <v>6.0126995206738698E-2</v>
      </c>
      <c r="G170" s="11">
        <v>0.58173780144946441</v>
      </c>
      <c r="H170" s="11">
        <v>-0.78155904103650342</v>
      </c>
      <c r="I170" s="8">
        <v>275500</v>
      </c>
      <c r="J170" s="6" t="s">
        <v>283</v>
      </c>
      <c r="K170" s="19">
        <v>596602.502713433</v>
      </c>
      <c r="L170" s="15">
        <v>613898.79308306205</v>
      </c>
      <c r="M170" s="20">
        <v>654860.05396045104</v>
      </c>
      <c r="N170" s="19">
        <v>1276069.88785038</v>
      </c>
      <c r="O170" s="15">
        <v>1013811.41773834</v>
      </c>
      <c r="P170" s="20">
        <v>916651.50886683306</v>
      </c>
      <c r="Q170" s="10">
        <v>5071894.1642124988</v>
      </c>
      <c r="R170" s="28">
        <v>11.762913093161242</v>
      </c>
      <c r="S170" s="29">
        <v>12.103935397839294</v>
      </c>
      <c r="T170" s="30">
        <v>12.911548087520664</v>
      </c>
      <c r="U170" s="28">
        <v>25.15963161957092</v>
      </c>
      <c r="V170" s="29">
        <v>19.988812560243005</v>
      </c>
      <c r="W170" s="30">
        <v>18.073159241664882</v>
      </c>
      <c r="X170" s="34">
        <v>4</v>
      </c>
      <c r="Y170" s="27">
        <v>3</v>
      </c>
      <c r="Z170" s="35">
        <v>5</v>
      </c>
      <c r="AA170" s="34">
        <v>4</v>
      </c>
      <c r="AB170" s="27">
        <v>4</v>
      </c>
      <c r="AC170" s="35">
        <v>3</v>
      </c>
    </row>
    <row r="171" spans="1:29" x14ac:dyDescent="0.25">
      <c r="A171" s="6" t="s">
        <v>284</v>
      </c>
      <c r="B171" s="8">
        <v>4</v>
      </c>
      <c r="C171" s="8">
        <v>4</v>
      </c>
      <c r="D171" s="10">
        <v>6.4519894359414999E-3</v>
      </c>
      <c r="E171" s="11">
        <v>21.903063523674014</v>
      </c>
      <c r="F171" s="10">
        <v>6.0249636402147103E-2</v>
      </c>
      <c r="G171" s="11">
        <v>0.58341429473763629</v>
      </c>
      <c r="H171" s="11">
        <v>-0.77740735950069539</v>
      </c>
      <c r="I171" s="8">
        <v>298446</v>
      </c>
      <c r="J171" s="6" t="s">
        <v>20</v>
      </c>
      <c r="K171" s="19">
        <v>887582.27097229799</v>
      </c>
      <c r="L171" s="15">
        <v>753873.40184093197</v>
      </c>
      <c r="M171" s="20">
        <v>915901.91194111796</v>
      </c>
      <c r="N171" s="19">
        <v>1462387.9700064301</v>
      </c>
      <c r="O171" s="15">
        <v>1251941.93130569</v>
      </c>
      <c r="P171" s="20">
        <v>1669103.2915691</v>
      </c>
      <c r="Q171" s="10">
        <v>6940790.7776355678</v>
      </c>
      <c r="R171" s="28">
        <v>12.787912781238733</v>
      </c>
      <c r="S171" s="29">
        <v>10.861491521543092</v>
      </c>
      <c r="T171" s="30">
        <v>13.195930280629014</v>
      </c>
      <c r="U171" s="28">
        <v>21.069472007692521</v>
      </c>
      <c r="V171" s="29">
        <v>18.037453820675076</v>
      </c>
      <c r="W171" s="30">
        <v>24.047739588221567</v>
      </c>
      <c r="X171" s="34">
        <v>2</v>
      </c>
      <c r="Y171" s="27">
        <v>1</v>
      </c>
      <c r="Z171" s="35">
        <v>4</v>
      </c>
      <c r="AA171" s="34">
        <v>5</v>
      </c>
      <c r="AB171" s="27">
        <v>6</v>
      </c>
      <c r="AC171" s="35">
        <v>4</v>
      </c>
    </row>
    <row r="172" spans="1:29" x14ac:dyDescent="0.25">
      <c r="A172" s="6" t="s">
        <v>285</v>
      </c>
      <c r="B172" s="8">
        <v>3</v>
      </c>
      <c r="C172" s="8">
        <v>3</v>
      </c>
      <c r="D172" s="10">
        <v>6.5994898071973802E-3</v>
      </c>
      <c r="E172" s="11">
        <v>21.804896375616725</v>
      </c>
      <c r="F172" s="10">
        <v>6.1007649791020802E-2</v>
      </c>
      <c r="G172" s="11">
        <v>0.49801950909097759</v>
      </c>
      <c r="H172" s="11">
        <v>-1.0057258362937682</v>
      </c>
      <c r="I172" s="8">
        <v>115439</v>
      </c>
      <c r="J172" s="6" t="s">
        <v>20</v>
      </c>
      <c r="K172" s="19">
        <v>1721476.3561057099</v>
      </c>
      <c r="L172" s="15">
        <v>1283619.4567655199</v>
      </c>
      <c r="M172" s="20">
        <v>1579005.0131966199</v>
      </c>
      <c r="N172" s="19">
        <v>3272268.0464587002</v>
      </c>
      <c r="O172" s="15">
        <v>2483210.0591142899</v>
      </c>
      <c r="P172" s="20">
        <v>3449183.0420095702</v>
      </c>
      <c r="Q172" s="10">
        <v>13788761.973650411</v>
      </c>
      <c r="R172" s="28">
        <v>12.484633206341218</v>
      </c>
      <c r="S172" s="29">
        <v>9.3091711875108754</v>
      </c>
      <c r="T172" s="30">
        <v>11.451390750047135</v>
      </c>
      <c r="U172" s="28">
        <v>23.731412963047951</v>
      </c>
      <c r="V172" s="29">
        <v>18.008941367321967</v>
      </c>
      <c r="W172" s="30">
        <v>25.014450525730847</v>
      </c>
      <c r="X172" s="34">
        <v>3</v>
      </c>
      <c r="Y172" s="27">
        <v>2</v>
      </c>
      <c r="Z172" s="35">
        <v>3</v>
      </c>
      <c r="AA172" s="34">
        <v>5</v>
      </c>
      <c r="AB172" s="27">
        <v>3</v>
      </c>
      <c r="AC172" s="35">
        <v>4</v>
      </c>
    </row>
    <row r="173" spans="1:29" x14ac:dyDescent="0.25">
      <c r="A173" s="6" t="s">
        <v>286</v>
      </c>
      <c r="B173" s="8">
        <v>8</v>
      </c>
      <c r="C173" s="8">
        <v>8</v>
      </c>
      <c r="D173" s="10">
        <v>6.5708648426068298E-3</v>
      </c>
      <c r="E173" s="11">
        <v>21.823774658050294</v>
      </c>
      <c r="F173" s="10">
        <v>6.1007649791020802E-2</v>
      </c>
      <c r="G173" s="11">
        <v>0.50592004169510163</v>
      </c>
      <c r="H173" s="11">
        <v>-0.98301870317957574</v>
      </c>
      <c r="I173" s="8">
        <v>51261</v>
      </c>
      <c r="J173" s="6" t="s">
        <v>20</v>
      </c>
      <c r="K173" s="19">
        <v>6508620.7689676499</v>
      </c>
      <c r="L173" s="15">
        <v>4833146.7999379802</v>
      </c>
      <c r="M173" s="20">
        <v>6873783.98734082</v>
      </c>
      <c r="N173" s="19">
        <v>10930931.5190439</v>
      </c>
      <c r="O173" s="15">
        <v>11230787.2048537</v>
      </c>
      <c r="P173" s="20">
        <v>13843084.515789401</v>
      </c>
      <c r="Q173" s="10">
        <v>54220354.795933455</v>
      </c>
      <c r="R173" s="28">
        <v>12.00401729841834</v>
      </c>
      <c r="S173" s="29">
        <v>8.9138974064781813</v>
      </c>
      <c r="T173" s="30">
        <v>12.677497248425155</v>
      </c>
      <c r="U173" s="28">
        <v>20.160199172772149</v>
      </c>
      <c r="V173" s="29">
        <v>20.713230754616923</v>
      </c>
      <c r="W173" s="30">
        <v>25.531158119289248</v>
      </c>
      <c r="X173" s="34">
        <v>8</v>
      </c>
      <c r="Y173" s="27">
        <v>6</v>
      </c>
      <c r="Z173" s="35">
        <v>8</v>
      </c>
      <c r="AA173" s="34">
        <v>10</v>
      </c>
      <c r="AB173" s="27">
        <v>11</v>
      </c>
      <c r="AC173" s="35">
        <v>10</v>
      </c>
    </row>
    <row r="174" spans="1:29" x14ac:dyDescent="0.25">
      <c r="A174" s="6" t="s">
        <v>287</v>
      </c>
      <c r="B174" s="8">
        <v>2</v>
      </c>
      <c r="C174" s="8">
        <v>2</v>
      </c>
      <c r="D174" s="10">
        <v>6.6514436642790596E-3</v>
      </c>
      <c r="E174" s="11">
        <v>21.77084082909802</v>
      </c>
      <c r="F174" s="10">
        <v>6.1180487089521098E-2</v>
      </c>
      <c r="G174" s="11">
        <v>0.28596222727508469</v>
      </c>
      <c r="H174" s="11">
        <v>-1.8061035007572852</v>
      </c>
      <c r="I174" s="8">
        <v>32402</v>
      </c>
      <c r="J174" s="6" t="s">
        <v>20</v>
      </c>
      <c r="K174" s="19">
        <v>158369.40927156</v>
      </c>
      <c r="L174" s="15">
        <v>156296.16595018201</v>
      </c>
      <c r="M174" s="20">
        <v>169002.91395662099</v>
      </c>
      <c r="N174" s="19">
        <v>418004.97472109803</v>
      </c>
      <c r="O174" s="15">
        <v>429040.98110969499</v>
      </c>
      <c r="P174" s="20">
        <v>844325.99139177694</v>
      </c>
      <c r="Q174" s="10">
        <v>2175040.4364009332</v>
      </c>
      <c r="R174" s="28">
        <v>7.2812167820482383</v>
      </c>
      <c r="S174" s="29">
        <v>7.1858970221632861</v>
      </c>
      <c r="T174" s="30">
        <v>7.7701044600472917</v>
      </c>
      <c r="U174" s="28">
        <v>19.21826223207032</v>
      </c>
      <c r="V174" s="29">
        <v>19.725655391475595</v>
      </c>
      <c r="W174" s="30">
        <v>38.818864112195257</v>
      </c>
      <c r="X174" s="34">
        <v>0</v>
      </c>
      <c r="Y174" s="27">
        <v>0</v>
      </c>
      <c r="Z174" s="35">
        <v>0</v>
      </c>
      <c r="AA174" s="34">
        <v>0</v>
      </c>
      <c r="AB174" s="27">
        <v>2</v>
      </c>
      <c r="AC174" s="35">
        <v>4</v>
      </c>
    </row>
    <row r="175" spans="1:29" x14ac:dyDescent="0.25">
      <c r="A175" s="6" t="s">
        <v>288</v>
      </c>
      <c r="B175" s="8">
        <v>3</v>
      </c>
      <c r="C175" s="8">
        <v>3</v>
      </c>
      <c r="D175" s="10">
        <v>6.6893100370592996E-3</v>
      </c>
      <c r="E175" s="11">
        <v>21.746186748406593</v>
      </c>
      <c r="F175" s="10">
        <v>6.1222671522275202E-2</v>
      </c>
      <c r="G175" s="11">
        <v>0.47246785259962093</v>
      </c>
      <c r="H175" s="11">
        <v>-1.0817119252846834</v>
      </c>
      <c r="I175" s="8">
        <v>124172</v>
      </c>
      <c r="J175" s="6" t="s">
        <v>289</v>
      </c>
      <c r="K175" s="19">
        <v>364241.818375553</v>
      </c>
      <c r="L175" s="15">
        <v>292602.99666583299</v>
      </c>
      <c r="M175" s="20">
        <v>427591.11412491399</v>
      </c>
      <c r="N175" s="19">
        <v>892888.470167447</v>
      </c>
      <c r="O175" s="15">
        <v>761491.397094307</v>
      </c>
      <c r="P175" s="20">
        <v>640878.79044266895</v>
      </c>
      <c r="Q175" s="10">
        <v>3379694.5868707229</v>
      </c>
      <c r="R175" s="28">
        <v>10.777358989493973</v>
      </c>
      <c r="S175" s="29">
        <v>8.6576756906533276</v>
      </c>
      <c r="T175" s="30">
        <v>12.651767878257392</v>
      </c>
      <c r="U175" s="28">
        <v>26.419205854756751</v>
      </c>
      <c r="V175" s="29">
        <v>22.531367184848968</v>
      </c>
      <c r="W175" s="30">
        <v>18.96262440198959</v>
      </c>
      <c r="X175" s="34">
        <v>1</v>
      </c>
      <c r="Y175" s="27">
        <v>0</v>
      </c>
      <c r="Z175" s="35">
        <v>2</v>
      </c>
      <c r="AA175" s="34">
        <v>3</v>
      </c>
      <c r="AB175" s="27">
        <v>4</v>
      </c>
      <c r="AC175" s="35">
        <v>2</v>
      </c>
    </row>
    <row r="176" spans="1:29" x14ac:dyDescent="0.25">
      <c r="A176" s="6" t="s">
        <v>290</v>
      </c>
      <c r="B176" s="8">
        <v>3</v>
      </c>
      <c r="C176" s="8">
        <v>3</v>
      </c>
      <c r="D176" s="10">
        <v>6.7271730992365403E-3</v>
      </c>
      <c r="E176" s="11">
        <v>21.721673971906846</v>
      </c>
      <c r="F176" s="10">
        <v>6.1264408137695701E-2</v>
      </c>
      <c r="G176" s="11">
        <v>0.73153357613331971</v>
      </c>
      <c r="H176" s="11">
        <v>-0.4510040117821697</v>
      </c>
      <c r="I176" s="8">
        <v>28572</v>
      </c>
      <c r="J176" s="6" t="s">
        <v>291</v>
      </c>
      <c r="K176" s="19">
        <v>3836365.1325240298</v>
      </c>
      <c r="L176" s="15">
        <v>3541016.9963230202</v>
      </c>
      <c r="M176" s="20">
        <v>3844234.3388319002</v>
      </c>
      <c r="N176" s="19">
        <v>5406665.8217516998</v>
      </c>
      <c r="O176" s="15">
        <v>4579004.8454419896</v>
      </c>
      <c r="P176" s="20">
        <v>5354180.8909443002</v>
      </c>
      <c r="Q176" s="10">
        <v>26561468.02581694</v>
      </c>
      <c r="R176" s="28">
        <v>14.443347516768274</v>
      </c>
      <c r="S176" s="29">
        <v>13.33140545123959</v>
      </c>
      <c r="T176" s="30">
        <v>14.472973915054022</v>
      </c>
      <c r="U176" s="28">
        <v>20.355297442508018</v>
      </c>
      <c r="V176" s="29">
        <v>17.239276236506718</v>
      </c>
      <c r="W176" s="30">
        <v>20.157699437923384</v>
      </c>
      <c r="X176" s="34">
        <v>2</v>
      </c>
      <c r="Y176" s="27">
        <v>4</v>
      </c>
      <c r="Z176" s="35">
        <v>5</v>
      </c>
      <c r="AA176" s="34">
        <v>6</v>
      </c>
      <c r="AB176" s="27">
        <v>5</v>
      </c>
      <c r="AC176" s="35">
        <v>5</v>
      </c>
    </row>
    <row r="177" spans="1:29" x14ac:dyDescent="0.25">
      <c r="A177" s="6" t="s">
        <v>292</v>
      </c>
      <c r="B177" s="8">
        <v>3</v>
      </c>
      <c r="C177" s="8">
        <v>3</v>
      </c>
      <c r="D177" s="10">
        <v>6.9709670458973898E-3</v>
      </c>
      <c r="E177" s="11">
        <v>21.567069703145254</v>
      </c>
      <c r="F177" s="10">
        <v>6.2329148683200497E-2</v>
      </c>
      <c r="G177" s="11">
        <v>1.37589953361857</v>
      </c>
      <c r="H177" s="11">
        <v>0.46037513018398862</v>
      </c>
      <c r="I177" s="8">
        <v>25391</v>
      </c>
      <c r="J177" s="6" t="s">
        <v>20</v>
      </c>
      <c r="K177" s="19">
        <v>2954820.1221957202</v>
      </c>
      <c r="L177" s="15">
        <v>3408825.1050803498</v>
      </c>
      <c r="M177" s="20">
        <v>3009458.0599547001</v>
      </c>
      <c r="N177" s="19">
        <v>2100098.6661108499</v>
      </c>
      <c r="O177" s="15">
        <v>2270774.2992237499</v>
      </c>
      <c r="P177" s="20">
        <v>2441472.7461141399</v>
      </c>
      <c r="Q177" s="10">
        <v>16185448.998679513</v>
      </c>
      <c r="R177" s="28">
        <v>18.25602813018526</v>
      </c>
      <c r="S177" s="29">
        <v>21.061047520884088</v>
      </c>
      <c r="T177" s="30">
        <v>18.593602563637411</v>
      </c>
      <c r="U177" s="28">
        <v>12.975226490671876</v>
      </c>
      <c r="V177" s="29">
        <v>14.029726944300466</v>
      </c>
      <c r="W177" s="30">
        <v>15.084368350320879</v>
      </c>
      <c r="X177" s="34">
        <v>1</v>
      </c>
      <c r="Y177" s="27">
        <v>3</v>
      </c>
      <c r="Z177" s="35">
        <v>1</v>
      </c>
      <c r="AA177" s="34">
        <v>1</v>
      </c>
      <c r="AB177" s="27">
        <v>2</v>
      </c>
      <c r="AC177" s="35">
        <v>1</v>
      </c>
    </row>
    <row r="178" spans="1:29" x14ac:dyDescent="0.25">
      <c r="A178" s="6" t="s">
        <v>293</v>
      </c>
      <c r="B178" s="8">
        <v>3</v>
      </c>
      <c r="C178" s="8">
        <v>3</v>
      </c>
      <c r="D178" s="10">
        <v>7.04699917184859E-3</v>
      </c>
      <c r="E178" s="11">
        <v>21.519957795402807</v>
      </c>
      <c r="F178" s="10">
        <v>6.2329148683200497E-2</v>
      </c>
      <c r="G178" s="11">
        <v>0.22620168160745191</v>
      </c>
      <c r="H178" s="11">
        <v>-2.1443184403707969</v>
      </c>
      <c r="I178" s="8">
        <v>656104</v>
      </c>
      <c r="J178" s="6" t="s">
        <v>294</v>
      </c>
      <c r="K178" s="19">
        <v>123055.40261655299</v>
      </c>
      <c r="L178" s="15">
        <v>44864.900388685499</v>
      </c>
      <c r="M178" s="20">
        <v>60474.035603845499</v>
      </c>
      <c r="N178" s="19">
        <v>357520.124156687</v>
      </c>
      <c r="O178" s="15">
        <v>286290.78556306398</v>
      </c>
      <c r="P178" s="20">
        <v>365882.462080364</v>
      </c>
      <c r="Q178" s="10">
        <v>1238087.7104091989</v>
      </c>
      <c r="R178" s="28">
        <v>9.9391506419106683</v>
      </c>
      <c r="S178" s="29">
        <v>3.6237255253795593</v>
      </c>
      <c r="T178" s="30">
        <v>4.8844710350818605</v>
      </c>
      <c r="U178" s="28">
        <v>28.876800985167961</v>
      </c>
      <c r="V178" s="29">
        <v>23.123627119151546</v>
      </c>
      <c r="W178" s="30">
        <v>29.552224693308411</v>
      </c>
      <c r="X178" s="34">
        <v>2</v>
      </c>
      <c r="Y178" s="27">
        <v>0</v>
      </c>
      <c r="Z178" s="35">
        <v>0</v>
      </c>
      <c r="AA178" s="34">
        <v>2</v>
      </c>
      <c r="AB178" s="27">
        <v>1</v>
      </c>
      <c r="AC178" s="35">
        <v>4</v>
      </c>
    </row>
    <row r="179" spans="1:29" x14ac:dyDescent="0.25">
      <c r="A179" s="6" t="s">
        <v>295</v>
      </c>
      <c r="B179" s="8">
        <v>11</v>
      </c>
      <c r="C179" s="8">
        <v>11</v>
      </c>
      <c r="D179" s="10">
        <v>7.00136206731261E-3</v>
      </c>
      <c r="E179" s="11">
        <v>21.548174627322805</v>
      </c>
      <c r="F179" s="10">
        <v>6.2329148683200497E-2</v>
      </c>
      <c r="G179" s="11">
        <v>0.46008382462548525</v>
      </c>
      <c r="H179" s="11">
        <v>-1.1200313590347974</v>
      </c>
      <c r="I179" s="8">
        <v>70748</v>
      </c>
      <c r="J179" s="6" t="s">
        <v>20</v>
      </c>
      <c r="K179" s="19">
        <v>14930954.840721199</v>
      </c>
      <c r="L179" s="15">
        <v>8892684.6990493294</v>
      </c>
      <c r="M179" s="20">
        <v>10758814.6361461</v>
      </c>
      <c r="N179" s="19">
        <v>26469374.391766399</v>
      </c>
      <c r="O179" s="15">
        <v>25555657.934823401</v>
      </c>
      <c r="P179" s="20">
        <v>23140518.655488599</v>
      </c>
      <c r="Q179" s="10">
        <v>109748005.15799503</v>
      </c>
      <c r="R179" s="28">
        <v>13.604761944626102</v>
      </c>
      <c r="S179" s="29">
        <v>8.1028212642656001</v>
      </c>
      <c r="T179" s="30">
        <v>9.8031983548653425</v>
      </c>
      <c r="U179" s="28">
        <v>24.118319375063496</v>
      </c>
      <c r="V179" s="29">
        <v>23.285760773540311</v>
      </c>
      <c r="W179" s="30">
        <v>21.08513828763915</v>
      </c>
      <c r="X179" s="34">
        <v>13</v>
      </c>
      <c r="Y179" s="27">
        <v>15</v>
      </c>
      <c r="Z179" s="35">
        <v>18</v>
      </c>
      <c r="AA179" s="34">
        <v>20</v>
      </c>
      <c r="AB179" s="27">
        <v>22</v>
      </c>
      <c r="AC179" s="35">
        <v>23</v>
      </c>
    </row>
    <row r="180" spans="1:29" x14ac:dyDescent="0.25">
      <c r="A180" s="6" t="s">
        <v>296</v>
      </c>
      <c r="B180" s="8">
        <v>3</v>
      </c>
      <c r="C180" s="8">
        <v>3</v>
      </c>
      <c r="D180" s="10">
        <v>7.0473772678900596E-3</v>
      </c>
      <c r="E180" s="11">
        <v>21.519724787542998</v>
      </c>
      <c r="F180" s="10">
        <v>6.2329148683200497E-2</v>
      </c>
      <c r="G180" s="11">
        <v>0.64210192433109181</v>
      </c>
      <c r="H180" s="11">
        <v>-0.63912577253088909</v>
      </c>
      <c r="I180" s="8">
        <v>112525</v>
      </c>
      <c r="J180" s="6" t="s">
        <v>297</v>
      </c>
      <c r="K180" s="19">
        <v>1964465.6491801899</v>
      </c>
      <c r="L180" s="15">
        <v>2126115.2632045802</v>
      </c>
      <c r="M180" s="20">
        <v>2409142.5950244199</v>
      </c>
      <c r="N180" s="19">
        <v>3635734.1727871699</v>
      </c>
      <c r="O180" s="15">
        <v>3523461.0735336798</v>
      </c>
      <c r="P180" s="20">
        <v>2963377.60561423</v>
      </c>
      <c r="Q180" s="10">
        <v>16622296.35934427</v>
      </c>
      <c r="R180" s="28">
        <v>11.818256675924685</v>
      </c>
      <c r="S180" s="29">
        <v>12.790743331978788</v>
      </c>
      <c r="T180" s="30">
        <v>14.493440274093741</v>
      </c>
      <c r="U180" s="28">
        <v>21.872634768320275</v>
      </c>
      <c r="V180" s="29">
        <v>21.197198012613679</v>
      </c>
      <c r="W180" s="30">
        <v>17.827726937068832</v>
      </c>
      <c r="X180" s="34">
        <v>5</v>
      </c>
      <c r="Y180" s="27">
        <v>1</v>
      </c>
      <c r="Z180" s="35">
        <v>3</v>
      </c>
      <c r="AA180" s="34">
        <v>7</v>
      </c>
      <c r="AB180" s="27">
        <v>4</v>
      </c>
      <c r="AC180" s="35">
        <v>4</v>
      </c>
    </row>
    <row r="181" spans="1:29" x14ac:dyDescent="0.25">
      <c r="A181" s="6" t="s">
        <v>298</v>
      </c>
      <c r="B181" s="8">
        <v>10</v>
      </c>
      <c r="C181" s="8">
        <v>9</v>
      </c>
      <c r="D181" s="10">
        <v>7.1288681370718096E-3</v>
      </c>
      <c r="E181" s="11">
        <v>21.469794183732379</v>
      </c>
      <c r="F181" s="10">
        <v>6.2748204662517501E-2</v>
      </c>
      <c r="G181" s="11">
        <v>2.0872650947878202</v>
      </c>
      <c r="H181" s="11">
        <v>1.0616138427823578</v>
      </c>
      <c r="I181" s="8">
        <v>51456</v>
      </c>
      <c r="J181" s="6" t="s">
        <v>299</v>
      </c>
      <c r="K181" s="19">
        <v>12737234.557576399</v>
      </c>
      <c r="L181" s="15">
        <v>9996120.0367918406</v>
      </c>
      <c r="M181" s="20">
        <v>9872784.9956141002</v>
      </c>
      <c r="N181" s="19">
        <v>5098358.1898159897</v>
      </c>
      <c r="O181" s="15">
        <v>4175796.6043954398</v>
      </c>
      <c r="P181" s="20">
        <v>6347310.6686108001</v>
      </c>
      <c r="Q181" s="10">
        <v>48227605.052804574</v>
      </c>
      <c r="R181" s="28">
        <v>26.410671945310899</v>
      </c>
      <c r="S181" s="29">
        <v>20.726967523780321</v>
      </c>
      <c r="T181" s="30">
        <v>20.471232160096594</v>
      </c>
      <c r="U181" s="28">
        <v>10.571452147030273</v>
      </c>
      <c r="V181" s="29">
        <v>8.6585195342446415</v>
      </c>
      <c r="W181" s="30">
        <v>13.161156689537263</v>
      </c>
      <c r="X181" s="34">
        <v>10</v>
      </c>
      <c r="Y181" s="27">
        <v>13</v>
      </c>
      <c r="Z181" s="35">
        <v>13</v>
      </c>
      <c r="AA181" s="34">
        <v>7</v>
      </c>
      <c r="AB181" s="27">
        <v>6</v>
      </c>
      <c r="AC181" s="35">
        <v>9</v>
      </c>
    </row>
    <row r="182" spans="1:29" x14ac:dyDescent="0.25">
      <c r="A182" s="6" t="s">
        <v>300</v>
      </c>
      <c r="B182" s="8">
        <v>11</v>
      </c>
      <c r="C182" s="8">
        <v>11</v>
      </c>
      <c r="D182" s="10">
        <v>7.2385105886435498E-3</v>
      </c>
      <c r="E182" s="11">
        <v>21.403507859681483</v>
      </c>
      <c r="F182" s="10">
        <v>6.3109358786862704E-2</v>
      </c>
      <c r="G182" s="11">
        <v>0.69530852579653302</v>
      </c>
      <c r="H182" s="11">
        <v>-0.52427481508127016</v>
      </c>
      <c r="I182" s="8">
        <v>50854</v>
      </c>
      <c r="J182" s="6" t="s">
        <v>301</v>
      </c>
      <c r="K182" s="19">
        <v>11798861.869098499</v>
      </c>
      <c r="L182" s="15">
        <v>14148184.3076091</v>
      </c>
      <c r="M182" s="20">
        <v>14745073.6742197</v>
      </c>
      <c r="N182" s="19">
        <v>19801341.309701201</v>
      </c>
      <c r="O182" s="15">
        <v>20145965.4814726</v>
      </c>
      <c r="P182" s="20">
        <v>18576525.9265556</v>
      </c>
      <c r="Q182" s="10">
        <v>99215952.568656698</v>
      </c>
      <c r="R182" s="28">
        <v>11.892101586117187</v>
      </c>
      <c r="S182" s="29">
        <v>14.259989388116454</v>
      </c>
      <c r="T182" s="30">
        <v>14.861595633037156</v>
      </c>
      <c r="U182" s="28">
        <v>19.957820085433156</v>
      </c>
      <c r="V182" s="29">
        <v>20.305167626679534</v>
      </c>
      <c r="W182" s="30">
        <v>18.723325680616515</v>
      </c>
      <c r="X182" s="34">
        <v>8</v>
      </c>
      <c r="Y182" s="27">
        <v>10</v>
      </c>
      <c r="Z182" s="35">
        <v>15</v>
      </c>
      <c r="AA182" s="34">
        <v>14</v>
      </c>
      <c r="AB182" s="27">
        <v>12</v>
      </c>
      <c r="AC182" s="35">
        <v>9</v>
      </c>
    </row>
    <row r="183" spans="1:29" x14ac:dyDescent="0.25">
      <c r="A183" s="6" t="s">
        <v>302</v>
      </c>
      <c r="B183" s="8">
        <v>6</v>
      </c>
      <c r="C183" s="8">
        <v>6</v>
      </c>
      <c r="D183" s="10">
        <v>7.3748943673183102E-3</v>
      </c>
      <c r="E183" s="11">
        <v>21.322441958269941</v>
      </c>
      <c r="F183" s="10">
        <v>6.3694687265786795E-2</v>
      </c>
      <c r="G183" s="11">
        <v>0.7245709481724526</v>
      </c>
      <c r="H183" s="11">
        <v>-0.46480113310357851</v>
      </c>
      <c r="I183" s="8">
        <v>56930</v>
      </c>
      <c r="J183" s="6" t="s">
        <v>20</v>
      </c>
      <c r="K183" s="19">
        <v>2251330.8962775501</v>
      </c>
      <c r="L183" s="15">
        <v>2393624.6273245299</v>
      </c>
      <c r="M183" s="20">
        <v>2546206.2934736898</v>
      </c>
      <c r="N183" s="19">
        <v>3667890.9321930399</v>
      </c>
      <c r="O183" s="15">
        <v>3130638.42118729</v>
      </c>
      <c r="P183" s="20">
        <v>3126187.93650507</v>
      </c>
      <c r="Q183" s="10">
        <v>17115879.106961168</v>
      </c>
      <c r="R183" s="28">
        <v>13.153463413760122</v>
      </c>
      <c r="S183" s="29">
        <v>13.984818497292512</v>
      </c>
      <c r="T183" s="30">
        <v>14.876281127962201</v>
      </c>
      <c r="U183" s="28">
        <v>21.429754845027379</v>
      </c>
      <c r="V183" s="29">
        <v>18.290842098283072</v>
      </c>
      <c r="W183" s="30">
        <v>18.264840017674718</v>
      </c>
      <c r="X183" s="34">
        <v>5</v>
      </c>
      <c r="Y183" s="27">
        <v>6</v>
      </c>
      <c r="Z183" s="35">
        <v>6</v>
      </c>
      <c r="AA183" s="34">
        <v>8</v>
      </c>
      <c r="AB183" s="27">
        <v>9</v>
      </c>
      <c r="AC183" s="35">
        <v>7</v>
      </c>
    </row>
    <row r="184" spans="1:29" x14ac:dyDescent="0.25">
      <c r="A184" s="6" t="s">
        <v>303</v>
      </c>
      <c r="B184" s="8">
        <v>5</v>
      </c>
      <c r="C184" s="8">
        <v>5</v>
      </c>
      <c r="D184" s="10">
        <v>7.4772210236963002E-3</v>
      </c>
      <c r="E184" s="11">
        <v>21.262597815904538</v>
      </c>
      <c r="F184" s="10">
        <v>6.41182747778416E-2</v>
      </c>
      <c r="G184" s="11">
        <v>0.8017370720116227</v>
      </c>
      <c r="H184" s="11">
        <v>-0.31879890945099143</v>
      </c>
      <c r="I184" s="8">
        <v>48594</v>
      </c>
      <c r="J184" s="6" t="s">
        <v>304</v>
      </c>
      <c r="K184" s="19">
        <v>5605318.0338154901</v>
      </c>
      <c r="L184" s="15">
        <v>5704456.2195079001</v>
      </c>
      <c r="M184" s="20">
        <v>6134155.8172312398</v>
      </c>
      <c r="N184" s="19">
        <v>7740370.3732779203</v>
      </c>
      <c r="O184" s="15">
        <v>7119649.7077099802</v>
      </c>
      <c r="P184" s="20">
        <v>6897649.2092525503</v>
      </c>
      <c r="Q184" s="10">
        <v>39201599.360795081</v>
      </c>
      <c r="R184" s="28">
        <v>14.298697311368583</v>
      </c>
      <c r="S184" s="29">
        <v>14.551590528249822</v>
      </c>
      <c r="T184" s="30">
        <v>15.647718249388355</v>
      </c>
      <c r="U184" s="28">
        <v>19.745037191056408</v>
      </c>
      <c r="V184" s="29">
        <v>18.161630708440516</v>
      </c>
      <c r="W184" s="30">
        <v>17.595326011496315</v>
      </c>
      <c r="X184" s="34">
        <v>6</v>
      </c>
      <c r="Y184" s="27">
        <v>7</v>
      </c>
      <c r="Z184" s="35">
        <v>7</v>
      </c>
      <c r="AA184" s="34">
        <v>9</v>
      </c>
      <c r="AB184" s="27">
        <v>9</v>
      </c>
      <c r="AC184" s="35">
        <v>7</v>
      </c>
    </row>
    <row r="185" spans="1:29" x14ac:dyDescent="0.25">
      <c r="A185" s="6" t="s">
        <v>305</v>
      </c>
      <c r="B185" s="8">
        <v>8</v>
      </c>
      <c r="C185" s="8">
        <v>8</v>
      </c>
      <c r="D185" s="10">
        <v>7.4936478325990903E-3</v>
      </c>
      <c r="E185" s="11">
        <v>21.253067206300926</v>
      </c>
      <c r="F185" s="10">
        <v>6.41182747778416E-2</v>
      </c>
      <c r="G185" s="11">
        <v>0.50226765952218566</v>
      </c>
      <c r="H185" s="11">
        <v>-0.99347171047893812</v>
      </c>
      <c r="I185" s="8">
        <v>107162</v>
      </c>
      <c r="J185" s="6" t="s">
        <v>35</v>
      </c>
      <c r="K185" s="19">
        <v>2475727.0374294198</v>
      </c>
      <c r="L185" s="15">
        <v>1631280.4145992601</v>
      </c>
      <c r="M185" s="20">
        <v>1937470.15599903</v>
      </c>
      <c r="N185" s="19">
        <v>3485476.6810888099</v>
      </c>
      <c r="O185" s="15">
        <v>4153321.87801727</v>
      </c>
      <c r="P185" s="20">
        <v>4395576.9246308403</v>
      </c>
      <c r="Q185" s="10">
        <v>18078853.091764629</v>
      </c>
      <c r="R185" s="28">
        <v>13.694049201368728</v>
      </c>
      <c r="S185" s="29">
        <v>9.0231410494858721</v>
      </c>
      <c r="T185" s="30">
        <v>10.716775816280052</v>
      </c>
      <c r="U185" s="28">
        <v>19.279301974507064</v>
      </c>
      <c r="V185" s="29">
        <v>22.973370362245007</v>
      </c>
      <c r="W185" s="30">
        <v>24.313361596113285</v>
      </c>
      <c r="X185" s="34">
        <v>5</v>
      </c>
      <c r="Y185" s="27">
        <v>7</v>
      </c>
      <c r="Z185" s="35">
        <v>5</v>
      </c>
      <c r="AA185" s="34">
        <v>6</v>
      </c>
      <c r="AB185" s="27">
        <v>13</v>
      </c>
      <c r="AC185" s="35">
        <v>9</v>
      </c>
    </row>
    <row r="186" spans="1:29" x14ac:dyDescent="0.25">
      <c r="A186" s="6" t="s">
        <v>306</v>
      </c>
      <c r="B186" s="8">
        <v>16</v>
      </c>
      <c r="C186" s="8">
        <v>16</v>
      </c>
      <c r="D186" s="10">
        <v>7.6494276405706402E-3</v>
      </c>
      <c r="E186" s="11">
        <v>21.163710592047064</v>
      </c>
      <c r="F186" s="10">
        <v>6.4255725994254498E-2</v>
      </c>
      <c r="G186" s="11">
        <v>1.4650939965213501</v>
      </c>
      <c r="H186" s="11">
        <v>0.55099322708096055</v>
      </c>
      <c r="I186" s="8">
        <v>16231</v>
      </c>
      <c r="J186" s="6" t="s">
        <v>307</v>
      </c>
      <c r="K186" s="19">
        <v>7762016478.0349998</v>
      </c>
      <c r="L186" s="15">
        <v>7688933702.8401699</v>
      </c>
      <c r="M186" s="20">
        <v>6699779712.2516899</v>
      </c>
      <c r="N186" s="19">
        <v>4855338684.4250402</v>
      </c>
      <c r="O186" s="15">
        <v>4614638063.2050304</v>
      </c>
      <c r="P186" s="20">
        <v>5649005342.0655603</v>
      </c>
      <c r="Q186" s="10">
        <v>37269711982.822495</v>
      </c>
      <c r="R186" s="28">
        <v>20.826607089457767</v>
      </c>
      <c r="S186" s="29">
        <v>20.630515487707495</v>
      </c>
      <c r="T186" s="30">
        <v>17.976473001292845</v>
      </c>
      <c r="U186" s="28">
        <v>13.027572326458687</v>
      </c>
      <c r="V186" s="29">
        <v>12.381737925240484</v>
      </c>
      <c r="W186" s="30">
        <v>15.157094169842717</v>
      </c>
      <c r="X186" s="34">
        <v>149</v>
      </c>
      <c r="Y186" s="27">
        <v>103</v>
      </c>
      <c r="Z186" s="35">
        <v>95</v>
      </c>
      <c r="AA186" s="34">
        <v>85</v>
      </c>
      <c r="AB186" s="27">
        <v>82</v>
      </c>
      <c r="AC186" s="35">
        <v>90</v>
      </c>
    </row>
    <row r="187" spans="1:29" x14ac:dyDescent="0.25">
      <c r="A187" s="6" t="s">
        <v>308</v>
      </c>
      <c r="B187" s="8">
        <v>12</v>
      </c>
      <c r="C187" s="8">
        <v>12</v>
      </c>
      <c r="D187" s="10">
        <v>7.64842392011533E-3</v>
      </c>
      <c r="E187" s="11">
        <v>21.164280489400312</v>
      </c>
      <c r="F187" s="10">
        <v>6.4255725994254498E-2</v>
      </c>
      <c r="G187" s="11">
        <v>0.77259662837537868</v>
      </c>
      <c r="H187" s="11">
        <v>-0.37221271324909294</v>
      </c>
      <c r="I187" s="8">
        <v>68282</v>
      </c>
      <c r="J187" s="6" t="s">
        <v>309</v>
      </c>
      <c r="K187" s="19">
        <v>17113004.8728454</v>
      </c>
      <c r="L187" s="15">
        <v>15982557.5763829</v>
      </c>
      <c r="M187" s="20">
        <v>16848757.888512298</v>
      </c>
      <c r="N187" s="19">
        <v>21247785.659410901</v>
      </c>
      <c r="O187" s="15">
        <v>19941997.872898899</v>
      </c>
      <c r="P187" s="20">
        <v>23454972.221755601</v>
      </c>
      <c r="Q187" s="10">
        <v>114589076.09180599</v>
      </c>
      <c r="R187" s="28">
        <v>14.934237587477254</v>
      </c>
      <c r="S187" s="29">
        <v>13.947714844631493</v>
      </c>
      <c r="T187" s="30">
        <v>14.703633595067544</v>
      </c>
      <c r="U187" s="28">
        <v>18.542592700885109</v>
      </c>
      <c r="V187" s="29">
        <v>17.403053199348474</v>
      </c>
      <c r="W187" s="30">
        <v>20.468768072590134</v>
      </c>
      <c r="X187" s="34">
        <v>11</v>
      </c>
      <c r="Y187" s="27">
        <v>13</v>
      </c>
      <c r="Z187" s="35">
        <v>10</v>
      </c>
      <c r="AA187" s="34">
        <v>16</v>
      </c>
      <c r="AB187" s="27">
        <v>18</v>
      </c>
      <c r="AC187" s="35">
        <v>18</v>
      </c>
    </row>
    <row r="188" spans="1:29" x14ac:dyDescent="0.25">
      <c r="A188" s="6" t="s">
        <v>310</v>
      </c>
      <c r="B188" s="8">
        <v>4</v>
      </c>
      <c r="C188" s="8">
        <v>4</v>
      </c>
      <c r="D188" s="10">
        <v>7.5922395756071702E-3</v>
      </c>
      <c r="E188" s="11">
        <v>21.196300960598776</v>
      </c>
      <c r="F188" s="10">
        <v>6.4255725994254498E-2</v>
      </c>
      <c r="G188" s="11">
        <v>0.46210878576560283</v>
      </c>
      <c r="H188" s="11">
        <v>-1.1136955761252383</v>
      </c>
      <c r="I188" s="8">
        <v>64033</v>
      </c>
      <c r="J188" s="6" t="s">
        <v>311</v>
      </c>
      <c r="K188" s="19">
        <v>701488.49112877995</v>
      </c>
      <c r="L188" s="15">
        <v>600709.82961040596</v>
      </c>
      <c r="M188" s="20">
        <v>508237.88125974598</v>
      </c>
      <c r="N188" s="19">
        <v>1007607.23369705</v>
      </c>
      <c r="O188" s="15">
        <v>1451762.62523563</v>
      </c>
      <c r="P188" s="20">
        <v>1458400.7132053899</v>
      </c>
      <c r="Q188" s="10">
        <v>5728206.7741370015</v>
      </c>
      <c r="R188" s="28">
        <v>12.246214544768499</v>
      </c>
      <c r="S188" s="29">
        <v>10.486874047959057</v>
      </c>
      <c r="T188" s="30">
        <v>8.8725477500996099</v>
      </c>
      <c r="U188" s="28">
        <v>17.590273421106623</v>
      </c>
      <c r="V188" s="29">
        <v>25.3441030060293</v>
      </c>
      <c r="W188" s="30">
        <v>25.459987230036912</v>
      </c>
      <c r="X188" s="34">
        <v>2</v>
      </c>
      <c r="Y188" s="27">
        <v>1</v>
      </c>
      <c r="Z188" s="35">
        <v>2</v>
      </c>
      <c r="AA188" s="34">
        <v>3</v>
      </c>
      <c r="AB188" s="27">
        <v>4</v>
      </c>
      <c r="AC188" s="35">
        <v>1</v>
      </c>
    </row>
    <row r="189" spans="1:29" x14ac:dyDescent="0.25">
      <c r="A189" s="6" t="s">
        <v>312</v>
      </c>
      <c r="B189" s="8">
        <v>15</v>
      </c>
      <c r="C189" s="8">
        <v>15</v>
      </c>
      <c r="D189" s="10">
        <v>7.6881198376175198E-3</v>
      </c>
      <c r="E189" s="11">
        <v>21.141798557752047</v>
      </c>
      <c r="F189" s="10">
        <v>6.4287194317075899E-2</v>
      </c>
      <c r="G189" s="11">
        <v>1.6554739716815701</v>
      </c>
      <c r="H189" s="11">
        <v>0.72724432802810557</v>
      </c>
      <c r="I189" s="8">
        <v>16584</v>
      </c>
      <c r="J189" s="6" t="s">
        <v>313</v>
      </c>
      <c r="K189" s="19">
        <v>4303571900.80902</v>
      </c>
      <c r="L189" s="15">
        <v>5113959140.6848202</v>
      </c>
      <c r="M189" s="20">
        <v>4226922751.3920999</v>
      </c>
      <c r="N189" s="19">
        <v>2480426057.2760401</v>
      </c>
      <c r="O189" s="15">
        <v>2548026562.2680001</v>
      </c>
      <c r="P189" s="20">
        <v>3213569922.8136702</v>
      </c>
      <c r="Q189" s="10">
        <v>21886476335.243652</v>
      </c>
      <c r="R189" s="28">
        <v>19.663155616690137</v>
      </c>
      <c r="S189" s="29">
        <v>23.365840450295988</v>
      </c>
      <c r="T189" s="30">
        <v>19.312943237854661</v>
      </c>
      <c r="U189" s="28">
        <v>11.333144811811602</v>
      </c>
      <c r="V189" s="29">
        <v>11.642013649154338</v>
      </c>
      <c r="W189" s="30">
        <v>14.682902234193262</v>
      </c>
      <c r="X189" s="34">
        <v>53</v>
      </c>
      <c r="Y189" s="27">
        <v>38</v>
      </c>
      <c r="Z189" s="35">
        <v>38</v>
      </c>
      <c r="AA189" s="34">
        <v>31</v>
      </c>
      <c r="AB189" s="27">
        <v>38</v>
      </c>
      <c r="AC189" s="35">
        <v>36</v>
      </c>
    </row>
    <row r="190" spans="1:29" x14ac:dyDescent="0.25">
      <c r="A190" s="6" t="s">
        <v>314</v>
      </c>
      <c r="B190" s="8">
        <v>4</v>
      </c>
      <c r="C190" s="8">
        <v>4</v>
      </c>
      <c r="D190" s="10">
        <v>7.7704092820807301E-3</v>
      </c>
      <c r="E190" s="11">
        <v>21.09556105488927</v>
      </c>
      <c r="F190" s="10">
        <v>6.4681283571988393E-2</v>
      </c>
      <c r="G190" s="11">
        <v>0.61235671704017303</v>
      </c>
      <c r="H190" s="11">
        <v>-0.70755578187053225</v>
      </c>
      <c r="I190" s="8">
        <v>69856</v>
      </c>
      <c r="J190" s="6" t="s">
        <v>20</v>
      </c>
      <c r="K190" s="19">
        <v>3133605.5932219699</v>
      </c>
      <c r="L190" s="15">
        <v>3242893.7853871998</v>
      </c>
      <c r="M190" s="20">
        <v>4064699.6339953798</v>
      </c>
      <c r="N190" s="19">
        <v>5282589.0289199697</v>
      </c>
      <c r="O190" s="15">
        <v>6348423.8508238597</v>
      </c>
      <c r="P190" s="20">
        <v>5419831.3782764096</v>
      </c>
      <c r="Q190" s="10">
        <v>27492043.270624787</v>
      </c>
      <c r="R190" s="28">
        <v>11.398227343000816</v>
      </c>
      <c r="S190" s="29">
        <v>11.795753969484792</v>
      </c>
      <c r="T190" s="30">
        <v>14.785003769939886</v>
      </c>
      <c r="U190" s="28">
        <v>19.214974226977191</v>
      </c>
      <c r="V190" s="29">
        <v>23.091858936535075</v>
      </c>
      <c r="W190" s="30">
        <v>19.714181754062245</v>
      </c>
      <c r="X190" s="34">
        <v>4</v>
      </c>
      <c r="Y190" s="27">
        <v>3</v>
      </c>
      <c r="Z190" s="35">
        <v>2</v>
      </c>
      <c r="AA190" s="34">
        <v>5</v>
      </c>
      <c r="AB190" s="27">
        <v>6</v>
      </c>
      <c r="AC190" s="35">
        <v>2</v>
      </c>
    </row>
    <row r="191" spans="1:29" x14ac:dyDescent="0.25">
      <c r="A191" s="6" t="s">
        <v>315</v>
      </c>
      <c r="B191" s="8">
        <v>20</v>
      </c>
      <c r="C191" s="8">
        <v>20</v>
      </c>
      <c r="D191" s="10">
        <v>7.8068081081702498E-3</v>
      </c>
      <c r="E191" s="11">
        <v>21.075264954895449</v>
      </c>
      <c r="F191" s="10">
        <v>6.4691547325053902E-2</v>
      </c>
      <c r="G191" s="11">
        <v>0.77818398515418918</v>
      </c>
      <c r="H191" s="11">
        <v>-0.36181680460020371</v>
      </c>
      <c r="I191" s="8">
        <v>47855</v>
      </c>
      <c r="J191" s="6" t="s">
        <v>316</v>
      </c>
      <c r="K191" s="19">
        <v>97321448.359234393</v>
      </c>
      <c r="L191" s="15">
        <v>108679525.76749501</v>
      </c>
      <c r="M191" s="20">
        <v>105002142.37194601</v>
      </c>
      <c r="N191" s="19">
        <v>143149556.891233</v>
      </c>
      <c r="O191" s="15">
        <v>131018169.467794</v>
      </c>
      <c r="P191" s="20">
        <v>125484698.301258</v>
      </c>
      <c r="Q191" s="10">
        <v>710655541.15896046</v>
      </c>
      <c r="R191" s="28">
        <v>13.694602057210355</v>
      </c>
      <c r="S191" s="29">
        <v>15.292855606283862</v>
      </c>
      <c r="T191" s="30">
        <v>14.775392055721545</v>
      </c>
      <c r="U191" s="28">
        <v>20.143311154343493</v>
      </c>
      <c r="V191" s="29">
        <v>18.436241171654729</v>
      </c>
      <c r="W191" s="30">
        <v>17.657597954786002</v>
      </c>
      <c r="X191" s="34">
        <v>29</v>
      </c>
      <c r="Y191" s="27">
        <v>32</v>
      </c>
      <c r="Z191" s="35">
        <v>28</v>
      </c>
      <c r="AA191" s="34">
        <v>28</v>
      </c>
      <c r="AB191" s="27">
        <v>35</v>
      </c>
      <c r="AC191" s="35">
        <v>31</v>
      </c>
    </row>
    <row r="192" spans="1:29" x14ac:dyDescent="0.25">
      <c r="A192" s="6" t="s">
        <v>317</v>
      </c>
      <c r="B192" s="8">
        <v>2</v>
      </c>
      <c r="C192" s="8">
        <v>2</v>
      </c>
      <c r="D192" s="10">
        <v>7.8939889468772097E-3</v>
      </c>
      <c r="E192" s="11">
        <v>21.027034860369813</v>
      </c>
      <c r="F192" s="10">
        <v>6.4818481213467199E-2</v>
      </c>
      <c r="G192" s="11">
        <v>0.44382493280195784</v>
      </c>
      <c r="H192" s="11">
        <v>-1.1719373786382341</v>
      </c>
      <c r="I192" s="8">
        <v>37330</v>
      </c>
      <c r="J192" s="6" t="s">
        <v>20</v>
      </c>
      <c r="K192" s="19">
        <v>340406.38440526498</v>
      </c>
      <c r="L192" s="15">
        <v>306117.72958971199</v>
      </c>
      <c r="M192" s="20">
        <v>533233.84341743798</v>
      </c>
      <c r="N192" s="19">
        <v>875138.43883387803</v>
      </c>
      <c r="O192" s="15">
        <v>916255.61903033999</v>
      </c>
      <c r="P192" s="20">
        <v>866766.55957644503</v>
      </c>
      <c r="Q192" s="10">
        <v>3837918.5748530785</v>
      </c>
      <c r="R192" s="28">
        <v>8.8695572291628491</v>
      </c>
      <c r="S192" s="29">
        <v>7.9761392436896781</v>
      </c>
      <c r="T192" s="30">
        <v>13.893828986141296</v>
      </c>
      <c r="U192" s="28">
        <v>22.8024232866217</v>
      </c>
      <c r="V192" s="29">
        <v>23.873763894676053</v>
      </c>
      <c r="W192" s="30">
        <v>22.584287359708412</v>
      </c>
      <c r="X192" s="34">
        <v>0</v>
      </c>
      <c r="Y192" s="27">
        <v>0</v>
      </c>
      <c r="Z192" s="35">
        <v>2</v>
      </c>
      <c r="AA192" s="34">
        <v>3</v>
      </c>
      <c r="AB192" s="27">
        <v>2</v>
      </c>
      <c r="AC192" s="35">
        <v>1</v>
      </c>
    </row>
    <row r="193" spans="1:29" x14ac:dyDescent="0.25">
      <c r="A193" s="6" t="s">
        <v>318</v>
      </c>
      <c r="B193" s="8">
        <v>12</v>
      </c>
      <c r="C193" s="8">
        <v>12</v>
      </c>
      <c r="D193" s="10">
        <v>7.8702948118444197E-3</v>
      </c>
      <c r="E193" s="11">
        <v>21.040089991836062</v>
      </c>
      <c r="F193" s="10">
        <v>6.4818481213467199E-2</v>
      </c>
      <c r="G193" s="11">
        <v>0.74859193952969427</v>
      </c>
      <c r="H193" s="11">
        <v>-0.417748580797422</v>
      </c>
      <c r="I193" s="8">
        <v>70862</v>
      </c>
      <c r="J193" s="6" t="s">
        <v>319</v>
      </c>
      <c r="K193" s="19">
        <v>15615331.6953458</v>
      </c>
      <c r="L193" s="15">
        <v>15006739.0274298</v>
      </c>
      <c r="M193" s="20">
        <v>16535290.9310288</v>
      </c>
      <c r="N193" s="19">
        <v>21139390.7349393</v>
      </c>
      <c r="O193" s="15">
        <v>19086983.401670899</v>
      </c>
      <c r="P193" s="20">
        <v>22768375.2904693</v>
      </c>
      <c r="Q193" s="10">
        <v>110152111.08088391</v>
      </c>
      <c r="R193" s="28">
        <v>14.176152905394227</v>
      </c>
      <c r="S193" s="29">
        <v>13.62365085895672</v>
      </c>
      <c r="T193" s="30">
        <v>15.011324584498482</v>
      </c>
      <c r="U193" s="28">
        <v>19.191089964146755</v>
      </c>
      <c r="V193" s="29">
        <v>17.32784166765126</v>
      </c>
      <c r="W193" s="30">
        <v>20.669940019352552</v>
      </c>
      <c r="X193" s="34">
        <v>10</v>
      </c>
      <c r="Y193" s="27">
        <v>12</v>
      </c>
      <c r="Z193" s="35">
        <v>16</v>
      </c>
      <c r="AA193" s="34">
        <v>18</v>
      </c>
      <c r="AB193" s="27">
        <v>18</v>
      </c>
      <c r="AC193" s="35">
        <v>14</v>
      </c>
    </row>
    <row r="194" spans="1:29" x14ac:dyDescent="0.25">
      <c r="A194" s="6" t="s">
        <v>320</v>
      </c>
      <c r="B194" s="8">
        <v>6</v>
      </c>
      <c r="C194" s="8">
        <v>6</v>
      </c>
      <c r="D194" s="10">
        <v>7.9278305681064198E-3</v>
      </c>
      <c r="E194" s="11">
        <v>21.008456400720668</v>
      </c>
      <c r="F194" s="10">
        <v>6.4818481213467199E-2</v>
      </c>
      <c r="G194" s="11">
        <v>0.43138455278165844</v>
      </c>
      <c r="H194" s="11">
        <v>-1.2129535781578855</v>
      </c>
      <c r="I194" s="8">
        <v>122292</v>
      </c>
      <c r="J194" s="6" t="s">
        <v>20</v>
      </c>
      <c r="K194" s="19">
        <v>2384382.3676672699</v>
      </c>
      <c r="L194" s="15">
        <v>1398863.75073321</v>
      </c>
      <c r="M194" s="20">
        <v>1842433.33131513</v>
      </c>
      <c r="N194" s="19">
        <v>4026494.6465105498</v>
      </c>
      <c r="O194" s="15">
        <v>3934351.9071289799</v>
      </c>
      <c r="P194" s="20">
        <v>5080138.3713885704</v>
      </c>
      <c r="Q194" s="10">
        <v>18666664.374743711</v>
      </c>
      <c r="R194" s="28">
        <v>12.773478537994054</v>
      </c>
      <c r="S194" s="29">
        <v>7.4939138704711192</v>
      </c>
      <c r="T194" s="30">
        <v>9.8701797724931044</v>
      </c>
      <c r="U194" s="28">
        <v>21.570509683339353</v>
      </c>
      <c r="V194" s="29">
        <v>21.076887804616124</v>
      </c>
      <c r="W194" s="30">
        <v>27.215030331086236</v>
      </c>
      <c r="X194" s="34">
        <v>5</v>
      </c>
      <c r="Y194" s="27">
        <v>3</v>
      </c>
      <c r="Z194" s="35">
        <v>3</v>
      </c>
      <c r="AA194" s="34">
        <v>7</v>
      </c>
      <c r="AB194" s="27">
        <v>6</v>
      </c>
      <c r="AC194" s="35">
        <v>4</v>
      </c>
    </row>
    <row r="195" spans="1:29" x14ac:dyDescent="0.25">
      <c r="A195" s="6" t="s">
        <v>321</v>
      </c>
      <c r="B195" s="8">
        <v>14</v>
      </c>
      <c r="C195" s="8">
        <v>13</v>
      </c>
      <c r="D195" s="10">
        <v>8.1290550171110292E-3</v>
      </c>
      <c r="E195" s="11">
        <v>20.899599371497573</v>
      </c>
      <c r="F195" s="10">
        <v>6.4967805633403194E-2</v>
      </c>
      <c r="G195" s="11">
        <v>0.74237931820612291</v>
      </c>
      <c r="H195" s="11">
        <v>-0.42977157560867413</v>
      </c>
      <c r="I195" s="8">
        <v>56178</v>
      </c>
      <c r="J195" s="6" t="s">
        <v>20</v>
      </c>
      <c r="K195" s="19">
        <v>22039117.305718999</v>
      </c>
      <c r="L195" s="15">
        <v>23685765.872701399</v>
      </c>
      <c r="M195" s="20">
        <v>27120294.839432798</v>
      </c>
      <c r="N195" s="19">
        <v>32214802.2992828</v>
      </c>
      <c r="O195" s="15">
        <v>33374027.705061499</v>
      </c>
      <c r="P195" s="20">
        <v>32535102.372806702</v>
      </c>
      <c r="Q195" s="10">
        <v>170969110.39500421</v>
      </c>
      <c r="R195" s="28">
        <v>12.890701282120604</v>
      </c>
      <c r="S195" s="29">
        <v>13.85382764054758</v>
      </c>
      <c r="T195" s="30">
        <v>15.862686994612371</v>
      </c>
      <c r="U195" s="28">
        <v>18.842469393947393</v>
      </c>
      <c r="V195" s="29">
        <v>19.520501468338168</v>
      </c>
      <c r="W195" s="30">
        <v>19.029813220433876</v>
      </c>
      <c r="X195" s="34">
        <v>30</v>
      </c>
      <c r="Y195" s="27">
        <v>20</v>
      </c>
      <c r="Z195" s="35">
        <v>18</v>
      </c>
      <c r="AA195" s="34">
        <v>28</v>
      </c>
      <c r="AB195" s="27">
        <v>23</v>
      </c>
      <c r="AC195" s="35">
        <v>20</v>
      </c>
    </row>
    <row r="196" spans="1:29" x14ac:dyDescent="0.25">
      <c r="A196" s="6" t="s">
        <v>322</v>
      </c>
      <c r="B196" s="8">
        <v>7</v>
      </c>
      <c r="C196" s="8">
        <v>7</v>
      </c>
      <c r="D196" s="10">
        <v>8.0817027364304996E-3</v>
      </c>
      <c r="E196" s="11">
        <v>20.924971279470913</v>
      </c>
      <c r="F196" s="10">
        <v>6.4967805633403194E-2</v>
      </c>
      <c r="G196" s="11">
        <v>0.78479450200937673</v>
      </c>
      <c r="H196" s="11">
        <v>-0.34961316030216671</v>
      </c>
      <c r="I196" s="8">
        <v>110267</v>
      </c>
      <c r="J196" s="6" t="s">
        <v>323</v>
      </c>
      <c r="K196" s="19">
        <v>5925944.9595927903</v>
      </c>
      <c r="L196" s="15">
        <v>6839204.8767582802</v>
      </c>
      <c r="M196" s="20">
        <v>6498062.9540385297</v>
      </c>
      <c r="N196" s="19">
        <v>8273703.31343392</v>
      </c>
      <c r="O196" s="15">
        <v>7768847.7583885798</v>
      </c>
      <c r="P196" s="20">
        <v>8502999.0576296691</v>
      </c>
      <c r="Q196" s="10">
        <v>43808762.919841766</v>
      </c>
      <c r="R196" s="28">
        <v>13.526848430839451</v>
      </c>
      <c r="S196" s="29">
        <v>15.611499665654065</v>
      </c>
      <c r="T196" s="30">
        <v>14.832792621714141</v>
      </c>
      <c r="U196" s="28">
        <v>18.885955142290982</v>
      </c>
      <c r="V196" s="29">
        <v>17.733547447124856</v>
      </c>
      <c r="W196" s="30">
        <v>19.409356692376516</v>
      </c>
      <c r="X196" s="34">
        <v>4</v>
      </c>
      <c r="Y196" s="27">
        <v>5</v>
      </c>
      <c r="Z196" s="35">
        <v>5</v>
      </c>
      <c r="AA196" s="34">
        <v>8</v>
      </c>
      <c r="AB196" s="27">
        <v>8</v>
      </c>
      <c r="AC196" s="35">
        <v>10</v>
      </c>
    </row>
    <row r="197" spans="1:29" x14ac:dyDescent="0.25">
      <c r="A197" s="6" t="s">
        <v>324</v>
      </c>
      <c r="B197" s="8">
        <v>11</v>
      </c>
      <c r="C197" s="8">
        <v>10</v>
      </c>
      <c r="D197" s="10">
        <v>8.1933059848792195E-3</v>
      </c>
      <c r="E197" s="11">
        <v>20.865408257993167</v>
      </c>
      <c r="F197" s="10">
        <v>6.4967805633403194E-2</v>
      </c>
      <c r="G197" s="11">
        <v>1.20604504154207</v>
      </c>
      <c r="H197" s="11">
        <v>0.27028378783165735</v>
      </c>
      <c r="I197" s="8">
        <v>62922</v>
      </c>
      <c r="J197" s="6" t="s">
        <v>325</v>
      </c>
      <c r="K197" s="19">
        <v>50777605.420451403</v>
      </c>
      <c r="L197" s="15">
        <v>45941747.825792</v>
      </c>
      <c r="M197" s="20">
        <v>45202171.746180199</v>
      </c>
      <c r="N197" s="19">
        <v>40138894.844742097</v>
      </c>
      <c r="O197" s="15">
        <v>38685887.896212503</v>
      </c>
      <c r="P197" s="20">
        <v>38850362.136686198</v>
      </c>
      <c r="Q197" s="10">
        <v>259596669.87006438</v>
      </c>
      <c r="R197" s="28">
        <v>19.560191371432868</v>
      </c>
      <c r="S197" s="29">
        <v>17.697356383187493</v>
      </c>
      <c r="T197" s="30">
        <v>17.412462096992691</v>
      </c>
      <c r="U197" s="28">
        <v>15.462022245829568</v>
      </c>
      <c r="V197" s="29">
        <v>14.902305147279396</v>
      </c>
      <c r="W197" s="30">
        <v>14.965662755277995</v>
      </c>
      <c r="X197" s="34">
        <v>16</v>
      </c>
      <c r="Y197" s="27">
        <v>11</v>
      </c>
      <c r="Z197" s="35">
        <v>15</v>
      </c>
      <c r="AA197" s="34">
        <v>15</v>
      </c>
      <c r="AB197" s="27">
        <v>21</v>
      </c>
      <c r="AC197" s="35">
        <v>14</v>
      </c>
    </row>
    <row r="198" spans="1:29" x14ac:dyDescent="0.25">
      <c r="A198" s="6" t="s">
        <v>326</v>
      </c>
      <c r="B198" s="8">
        <v>4</v>
      </c>
      <c r="C198" s="8">
        <v>3</v>
      </c>
      <c r="D198" s="10">
        <v>8.1498845004677207E-3</v>
      </c>
      <c r="E198" s="11">
        <v>20.888485460041913</v>
      </c>
      <c r="F198" s="10">
        <v>6.4967805633403194E-2</v>
      </c>
      <c r="G198" s="11">
        <v>0.20045095480085823</v>
      </c>
      <c r="H198" s="11">
        <v>-2.3186788054446628</v>
      </c>
      <c r="I198" s="8">
        <v>172648</v>
      </c>
      <c r="J198" s="6" t="s">
        <v>20</v>
      </c>
      <c r="K198" s="19">
        <v>114995.69174901101</v>
      </c>
      <c r="L198" s="15">
        <v>119673.066520518</v>
      </c>
      <c r="M198" s="20">
        <v>204764.564194993</v>
      </c>
      <c r="N198" s="19">
        <v>951491.27952553495</v>
      </c>
      <c r="O198" s="15">
        <v>834783.79980150703</v>
      </c>
      <c r="P198" s="20">
        <v>405948.56411274301</v>
      </c>
      <c r="Q198" s="10">
        <v>2631656.9659043071</v>
      </c>
      <c r="R198" s="28">
        <v>4.3697067375760898</v>
      </c>
      <c r="S198" s="29">
        <v>4.5474417095768844</v>
      </c>
      <c r="T198" s="30">
        <v>7.7808227610178085</v>
      </c>
      <c r="U198" s="28">
        <v>36.155596715416792</v>
      </c>
      <c r="V198" s="29">
        <v>31.720843963212097</v>
      </c>
      <c r="W198" s="30">
        <v>15.42558811320032</v>
      </c>
      <c r="X198" s="34">
        <v>1</v>
      </c>
      <c r="Y198" s="27">
        <v>0</v>
      </c>
      <c r="Z198" s="35">
        <v>0</v>
      </c>
      <c r="AA198" s="34">
        <v>1</v>
      </c>
      <c r="AB198" s="27">
        <v>2</v>
      </c>
      <c r="AC198" s="35">
        <v>2</v>
      </c>
    </row>
    <row r="199" spans="1:29" x14ac:dyDescent="0.25">
      <c r="A199" s="6" t="s">
        <v>327</v>
      </c>
      <c r="B199" s="8">
        <v>6</v>
      </c>
      <c r="C199" s="8">
        <v>6</v>
      </c>
      <c r="D199" s="10">
        <v>8.1246542831213703E-3</v>
      </c>
      <c r="E199" s="11">
        <v>20.901951098724179</v>
      </c>
      <c r="F199" s="10">
        <v>6.4967805633403194E-2</v>
      </c>
      <c r="G199" s="11">
        <v>0.59837895249041084</v>
      </c>
      <c r="H199" s="11">
        <v>-0.74086866443409882</v>
      </c>
      <c r="I199" s="8">
        <v>61765</v>
      </c>
      <c r="J199" s="6" t="s">
        <v>328</v>
      </c>
      <c r="K199" s="19">
        <v>10372841.0852105</v>
      </c>
      <c r="L199" s="15">
        <v>11891789.5467996</v>
      </c>
      <c r="M199" s="20">
        <v>10315101.7890392</v>
      </c>
      <c r="N199" s="19">
        <v>20758824.575486101</v>
      </c>
      <c r="O199" s="15">
        <v>18567415.397103202</v>
      </c>
      <c r="P199" s="20">
        <v>15120415.086808801</v>
      </c>
      <c r="Q199" s="10">
        <v>87026387.480447412</v>
      </c>
      <c r="R199" s="28">
        <v>11.919190702407372</v>
      </c>
      <c r="S199" s="29">
        <v>13.664579090418268</v>
      </c>
      <c r="T199" s="30">
        <v>11.852843818613909</v>
      </c>
      <c r="U199" s="28">
        <v>23.853483037142126</v>
      </c>
      <c r="V199" s="29">
        <v>21.335385662509339</v>
      </c>
      <c r="W199" s="30">
        <v>17.374517688908973</v>
      </c>
      <c r="X199" s="34">
        <v>7</v>
      </c>
      <c r="Y199" s="27">
        <v>6</v>
      </c>
      <c r="Z199" s="35">
        <v>8</v>
      </c>
      <c r="AA199" s="34">
        <v>17</v>
      </c>
      <c r="AB199" s="27">
        <v>14</v>
      </c>
      <c r="AC199" s="35">
        <v>9</v>
      </c>
    </row>
    <row r="200" spans="1:29" x14ac:dyDescent="0.25">
      <c r="A200" s="6" t="s">
        <v>329</v>
      </c>
      <c r="B200" s="8">
        <v>10</v>
      </c>
      <c r="C200" s="8">
        <v>9</v>
      </c>
      <c r="D200" s="10">
        <v>8.1618148887966403E-3</v>
      </c>
      <c r="E200" s="11">
        <v>20.882132593159714</v>
      </c>
      <c r="F200" s="10">
        <v>6.4967805633403194E-2</v>
      </c>
      <c r="G200" s="11">
        <v>1.23304768912079</v>
      </c>
      <c r="H200" s="11">
        <v>0.30222859822216841</v>
      </c>
      <c r="I200" s="8">
        <v>45102</v>
      </c>
      <c r="J200" s="6" t="s">
        <v>330</v>
      </c>
      <c r="K200" s="19">
        <v>80211670.728642598</v>
      </c>
      <c r="L200" s="15">
        <v>90974996.685524195</v>
      </c>
      <c r="M200" s="20">
        <v>80671945.9289774</v>
      </c>
      <c r="N200" s="19">
        <v>69454979.987991899</v>
      </c>
      <c r="O200" s="15">
        <v>66765050.060777999</v>
      </c>
      <c r="P200" s="20">
        <v>68036963.062930495</v>
      </c>
      <c r="Q200" s="10">
        <v>456115606.45484459</v>
      </c>
      <c r="R200" s="28">
        <v>17.585820259930866</v>
      </c>
      <c r="S200" s="29">
        <v>19.945600500852564</v>
      </c>
      <c r="T200" s="30">
        <v>17.686732220368327</v>
      </c>
      <c r="U200" s="28">
        <v>15.227494741482372</v>
      </c>
      <c r="V200" s="29">
        <v>14.637747342106728</v>
      </c>
      <c r="W200" s="30">
        <v>14.916604935259137</v>
      </c>
      <c r="X200" s="34">
        <v>14</v>
      </c>
      <c r="Y200" s="27">
        <v>23</v>
      </c>
      <c r="Z200" s="35">
        <v>25</v>
      </c>
      <c r="AA200" s="34">
        <v>22</v>
      </c>
      <c r="AB200" s="27">
        <v>21</v>
      </c>
      <c r="AC200" s="35">
        <v>14</v>
      </c>
    </row>
    <row r="201" spans="1:29" x14ac:dyDescent="0.25">
      <c r="A201" s="6" t="s">
        <v>331</v>
      </c>
      <c r="B201" s="8">
        <v>4</v>
      </c>
      <c r="C201" s="8">
        <v>4</v>
      </c>
      <c r="D201" s="10">
        <v>8.2359167698483598E-3</v>
      </c>
      <c r="E201" s="11">
        <v>20.842880509051753</v>
      </c>
      <c r="F201" s="10">
        <v>6.5025400678942205E-2</v>
      </c>
      <c r="G201" s="11">
        <v>0.74154864978931856</v>
      </c>
      <c r="H201" s="11">
        <v>-0.43138675014081618</v>
      </c>
      <c r="I201" s="8">
        <v>35975</v>
      </c>
      <c r="J201" s="6" t="s">
        <v>20</v>
      </c>
      <c r="K201" s="19">
        <v>10045346.8402915</v>
      </c>
      <c r="L201" s="15">
        <v>10889756.6900093</v>
      </c>
      <c r="M201" s="20">
        <v>10718481.9893304</v>
      </c>
      <c r="N201" s="19">
        <v>15558427.612153601</v>
      </c>
      <c r="O201" s="15">
        <v>14293130.8893736</v>
      </c>
      <c r="P201" s="20">
        <v>12834225.537893901</v>
      </c>
      <c r="Q201" s="10">
        <v>74339369.559052303</v>
      </c>
      <c r="R201" s="28">
        <v>13.512822209652811</v>
      </c>
      <c r="S201" s="29">
        <v>14.648707346594996</v>
      </c>
      <c r="T201" s="30">
        <v>14.418311660305452</v>
      </c>
      <c r="U201" s="28">
        <v>20.92892057659245</v>
      </c>
      <c r="V201" s="29">
        <v>19.226865891053453</v>
      </c>
      <c r="W201" s="30">
        <v>17.264372315800838</v>
      </c>
      <c r="X201" s="34">
        <v>6</v>
      </c>
      <c r="Y201" s="27">
        <v>7</v>
      </c>
      <c r="Z201" s="35">
        <v>8</v>
      </c>
      <c r="AA201" s="34">
        <v>11</v>
      </c>
      <c r="AB201" s="27">
        <v>8</v>
      </c>
      <c r="AC201" s="35">
        <v>12</v>
      </c>
    </row>
    <row r="202" spans="1:29" x14ac:dyDescent="0.25">
      <c r="A202" s="6" t="s">
        <v>332</v>
      </c>
      <c r="B202" s="8">
        <v>19</v>
      </c>
      <c r="C202" s="8">
        <v>19</v>
      </c>
      <c r="D202" s="10">
        <v>8.2844137235663605E-3</v>
      </c>
      <c r="E202" s="11">
        <v>20.817382205734578</v>
      </c>
      <c r="F202" s="10">
        <v>6.5128778185578801E-2</v>
      </c>
      <c r="G202" s="11">
        <v>0.49993398457261923</v>
      </c>
      <c r="H202" s="11">
        <v>-1.0001904928351515</v>
      </c>
      <c r="I202" s="8">
        <v>52151</v>
      </c>
      <c r="J202" s="6" t="s">
        <v>333</v>
      </c>
      <c r="K202" s="19">
        <v>57872223.9063581</v>
      </c>
      <c r="L202" s="15">
        <v>37644603.394934699</v>
      </c>
      <c r="M202" s="20">
        <v>53005867.164507002</v>
      </c>
      <c r="N202" s="19">
        <v>99379609.021099001</v>
      </c>
      <c r="O202" s="15">
        <v>88225720.863485605</v>
      </c>
      <c r="P202" s="20">
        <v>109479283.382441</v>
      </c>
      <c r="Q202" s="10">
        <v>445607307.7328254</v>
      </c>
      <c r="R202" s="28">
        <v>12.987269935226642</v>
      </c>
      <c r="S202" s="29">
        <v>8.4479322357759514</v>
      </c>
      <c r="T202" s="30">
        <v>11.895197014203355</v>
      </c>
      <c r="U202" s="28">
        <v>22.302059974448273</v>
      </c>
      <c r="V202" s="29">
        <v>19.798984292327511</v>
      </c>
      <c r="W202" s="30">
        <v>24.568556548018268</v>
      </c>
      <c r="X202" s="34">
        <v>31</v>
      </c>
      <c r="Y202" s="27">
        <v>23</v>
      </c>
      <c r="Z202" s="35">
        <v>33</v>
      </c>
      <c r="AA202" s="34">
        <v>42</v>
      </c>
      <c r="AB202" s="27">
        <v>43</v>
      </c>
      <c r="AC202" s="35">
        <v>45</v>
      </c>
    </row>
    <row r="203" spans="1:29" x14ac:dyDescent="0.25">
      <c r="A203" s="6" t="s">
        <v>334</v>
      </c>
      <c r="B203" s="8">
        <v>5</v>
      </c>
      <c r="C203" s="8">
        <v>5</v>
      </c>
      <c r="D203" s="10">
        <v>8.4375391077307106E-3</v>
      </c>
      <c r="E203" s="11">
        <v>20.7378420121487</v>
      </c>
      <c r="F203" s="10">
        <v>6.6050322946077794E-2</v>
      </c>
      <c r="G203" s="11">
        <v>0.41965012640121241</v>
      </c>
      <c r="H203" s="11">
        <v>-1.2527410795288911</v>
      </c>
      <c r="I203" s="8">
        <v>16793</v>
      </c>
      <c r="J203" s="6" t="s">
        <v>335</v>
      </c>
      <c r="K203" s="19">
        <v>7293899.3964419002</v>
      </c>
      <c r="L203" s="15">
        <v>7640617.9414370405</v>
      </c>
      <c r="M203" s="20">
        <v>11116730.824802101</v>
      </c>
      <c r="N203" s="19">
        <v>23190512.409616798</v>
      </c>
      <c r="O203" s="15">
        <v>22889376.901001401</v>
      </c>
      <c r="P203" s="20">
        <v>15998605.4251951</v>
      </c>
      <c r="Q203" s="10">
        <v>88129742.898494333</v>
      </c>
      <c r="R203" s="28">
        <v>8.2763198399918547</v>
      </c>
      <c r="S203" s="29">
        <v>8.6697381498517654</v>
      </c>
      <c r="T203" s="30">
        <v>12.614051124154621</v>
      </c>
      <c r="U203" s="28">
        <v>26.314058848812323</v>
      </c>
      <c r="V203" s="29">
        <v>25.972363186585966</v>
      </c>
      <c r="W203" s="30">
        <v>18.153468850603481</v>
      </c>
      <c r="X203" s="34">
        <v>6</v>
      </c>
      <c r="Y203" s="27">
        <v>4</v>
      </c>
      <c r="Z203" s="35">
        <v>6</v>
      </c>
      <c r="AA203" s="34">
        <v>12</v>
      </c>
      <c r="AB203" s="27">
        <v>11</v>
      </c>
      <c r="AC203" s="35">
        <v>6</v>
      </c>
    </row>
    <row r="204" spans="1:29" x14ac:dyDescent="0.25">
      <c r="A204" s="6" t="s">
        <v>336</v>
      </c>
      <c r="B204" s="8">
        <v>6</v>
      </c>
      <c r="C204" s="8">
        <v>6</v>
      </c>
      <c r="D204" s="10">
        <v>8.5235743934972703E-3</v>
      </c>
      <c r="E204" s="11">
        <v>20.693782439848512</v>
      </c>
      <c r="F204" s="10">
        <v>6.6441092029194404E-2</v>
      </c>
      <c r="G204" s="11">
        <v>0.5769875546407478</v>
      </c>
      <c r="H204" s="11">
        <v>-0.79338789395718146</v>
      </c>
      <c r="I204" s="8">
        <v>53666</v>
      </c>
      <c r="J204" s="6" t="s">
        <v>337</v>
      </c>
      <c r="K204" s="19">
        <v>3902236.3283474501</v>
      </c>
      <c r="L204" s="15">
        <v>5531074.96279353</v>
      </c>
      <c r="M204" s="20">
        <v>5211104.6848517302</v>
      </c>
      <c r="N204" s="19">
        <v>9201787.3823138401</v>
      </c>
      <c r="O204" s="15">
        <v>8140256.8734623101</v>
      </c>
      <c r="P204" s="20">
        <v>8038773.5074610999</v>
      </c>
      <c r="Q204" s="10">
        <v>40025233.739229962</v>
      </c>
      <c r="R204" s="28">
        <v>9.7494404499198417</v>
      </c>
      <c r="S204" s="29">
        <v>13.818969799974843</v>
      </c>
      <c r="T204" s="30">
        <v>13.019548414889496</v>
      </c>
      <c r="U204" s="28">
        <v>22.989965385998197</v>
      </c>
      <c r="V204" s="29">
        <v>20.337812207412032</v>
      </c>
      <c r="W204" s="30">
        <v>20.084263741805586</v>
      </c>
      <c r="X204" s="34">
        <v>3</v>
      </c>
      <c r="Y204" s="27">
        <v>3</v>
      </c>
      <c r="Z204" s="35">
        <v>3</v>
      </c>
      <c r="AA204" s="34">
        <v>10</v>
      </c>
      <c r="AB204" s="27">
        <v>4</v>
      </c>
      <c r="AC204" s="35">
        <v>4</v>
      </c>
    </row>
    <row r="205" spans="1:29" x14ac:dyDescent="0.25">
      <c r="A205" s="6" t="s">
        <v>338</v>
      </c>
      <c r="B205" s="8">
        <v>6</v>
      </c>
      <c r="C205" s="8">
        <v>6</v>
      </c>
      <c r="D205" s="10">
        <v>8.7393066059139306E-3</v>
      </c>
      <c r="E205" s="11">
        <v>20.58523023792538</v>
      </c>
      <c r="F205" s="10">
        <v>6.7835282674503103E-2</v>
      </c>
      <c r="G205" s="11">
        <v>0.31030603455766598</v>
      </c>
      <c r="H205" s="11">
        <v>-1.6882363414891013</v>
      </c>
      <c r="I205" s="8">
        <v>281090</v>
      </c>
      <c r="J205" s="6" t="s">
        <v>20</v>
      </c>
      <c r="K205" s="19">
        <v>427427.683189473</v>
      </c>
      <c r="L205" s="15">
        <v>311508.998134639</v>
      </c>
      <c r="M205" s="20">
        <v>205473.30396694</v>
      </c>
      <c r="N205" s="19">
        <v>850711.063664546</v>
      </c>
      <c r="O205" s="15">
        <v>897471.83683343104</v>
      </c>
      <c r="P205" s="20">
        <v>1295296.37517027</v>
      </c>
      <c r="Q205" s="10">
        <v>3987889.2609592988</v>
      </c>
      <c r="R205" s="28">
        <v>10.718143238677946</v>
      </c>
      <c r="S205" s="29">
        <v>7.8113753354250512</v>
      </c>
      <c r="T205" s="30">
        <v>5.1524325406546714</v>
      </c>
      <c r="U205" s="28">
        <v>21.332364265799718</v>
      </c>
      <c r="V205" s="29">
        <v>22.504933765827325</v>
      </c>
      <c r="W205" s="30">
        <v>32.480750853615291</v>
      </c>
      <c r="X205" s="34">
        <v>0</v>
      </c>
      <c r="Y205" s="27">
        <v>0</v>
      </c>
      <c r="Z205" s="35">
        <v>0</v>
      </c>
      <c r="AA205" s="34">
        <v>3</v>
      </c>
      <c r="AB205" s="27">
        <v>4</v>
      </c>
      <c r="AC205" s="35">
        <v>3</v>
      </c>
    </row>
    <row r="206" spans="1:29" x14ac:dyDescent="0.25">
      <c r="A206" s="6" t="s">
        <v>339</v>
      </c>
      <c r="B206" s="8">
        <v>3</v>
      </c>
      <c r="C206" s="8">
        <v>3</v>
      </c>
      <c r="D206" s="10">
        <v>8.8818219478494793E-3</v>
      </c>
      <c r="E206" s="11">
        <v>20.514979372917665</v>
      </c>
      <c r="F206" s="10">
        <v>6.8079730812184103E-2</v>
      </c>
      <c r="G206" s="11">
        <v>1.33176442909791</v>
      </c>
      <c r="H206" s="11">
        <v>0.41333891196737749</v>
      </c>
      <c r="I206" s="8">
        <v>48538</v>
      </c>
      <c r="J206" s="6" t="s">
        <v>20</v>
      </c>
      <c r="K206" s="19">
        <v>3468572.6939368998</v>
      </c>
      <c r="L206" s="15">
        <v>3101067.13694942</v>
      </c>
      <c r="M206" s="20">
        <v>3052373.7238803199</v>
      </c>
      <c r="N206" s="19">
        <v>2487369.2425247198</v>
      </c>
      <c r="O206" s="15">
        <v>2538391.1967735598</v>
      </c>
      <c r="P206" s="20">
        <v>2199251.24034556</v>
      </c>
      <c r="Q206" s="10">
        <v>16847025.23441048</v>
      </c>
      <c r="R206" s="28">
        <v>20.588635950115698</v>
      </c>
      <c r="S206" s="29">
        <v>18.407208951141186</v>
      </c>
      <c r="T206" s="30">
        <v>18.118176244229566</v>
      </c>
      <c r="U206" s="28">
        <v>14.764441840119078</v>
      </c>
      <c r="V206" s="29">
        <v>15.067296222652002</v>
      </c>
      <c r="W206" s="30">
        <v>13.054240791742469</v>
      </c>
      <c r="X206" s="34">
        <v>2</v>
      </c>
      <c r="Y206" s="27">
        <v>3</v>
      </c>
      <c r="Z206" s="35">
        <v>2</v>
      </c>
      <c r="AA206" s="34">
        <v>1</v>
      </c>
      <c r="AB206" s="27">
        <v>3</v>
      </c>
      <c r="AC206" s="35">
        <v>1</v>
      </c>
    </row>
    <row r="207" spans="1:29" x14ac:dyDescent="0.25">
      <c r="A207" s="6" t="s">
        <v>340</v>
      </c>
      <c r="B207" s="8">
        <v>5</v>
      </c>
      <c r="C207" s="8">
        <v>5</v>
      </c>
      <c r="D207" s="10">
        <v>8.8454730457764308E-3</v>
      </c>
      <c r="E207" s="11">
        <v>20.532789365612775</v>
      </c>
      <c r="F207" s="10">
        <v>6.8079730812184103E-2</v>
      </c>
      <c r="G207" s="11">
        <v>1.09846871475035</v>
      </c>
      <c r="H207" s="11">
        <v>0.13549378126118211</v>
      </c>
      <c r="I207" s="8">
        <v>23717</v>
      </c>
      <c r="J207" s="6" t="s">
        <v>20</v>
      </c>
      <c r="K207" s="19">
        <v>14740247.043444701</v>
      </c>
      <c r="L207" s="15">
        <v>14025245.008683201</v>
      </c>
      <c r="M207" s="20">
        <v>14632289.284383399</v>
      </c>
      <c r="N207" s="19">
        <v>13270363.9375648</v>
      </c>
      <c r="O207" s="15">
        <v>13379328.982085399</v>
      </c>
      <c r="P207" s="20">
        <v>12857833.1061357</v>
      </c>
      <c r="Q207" s="10">
        <v>82905307.362297192</v>
      </c>
      <c r="R207" s="28">
        <v>17.779618111817189</v>
      </c>
      <c r="S207" s="29">
        <v>16.917185949739878</v>
      </c>
      <c r="T207" s="30">
        <v>17.649399959932744</v>
      </c>
      <c r="U207" s="28">
        <v>16.006651877633296</v>
      </c>
      <c r="V207" s="29">
        <v>16.138085012600666</v>
      </c>
      <c r="W207" s="30">
        <v>15.509059088276237</v>
      </c>
      <c r="X207" s="34">
        <v>8</v>
      </c>
      <c r="Y207" s="27">
        <v>8</v>
      </c>
      <c r="Z207" s="35">
        <v>6</v>
      </c>
      <c r="AA207" s="34">
        <v>8</v>
      </c>
      <c r="AB207" s="27">
        <v>7</v>
      </c>
      <c r="AC207" s="35">
        <v>7</v>
      </c>
    </row>
    <row r="208" spans="1:29" x14ac:dyDescent="0.25">
      <c r="A208" s="6" t="s">
        <v>341</v>
      </c>
      <c r="B208" s="8">
        <v>13</v>
      </c>
      <c r="C208" s="8">
        <v>13</v>
      </c>
      <c r="D208" s="10">
        <v>8.8796610330709198E-3</v>
      </c>
      <c r="E208" s="11">
        <v>20.516036124056999</v>
      </c>
      <c r="F208" s="10">
        <v>6.8079730812184103E-2</v>
      </c>
      <c r="G208" s="11">
        <v>1.51747478820822</v>
      </c>
      <c r="H208" s="11">
        <v>0.60167254730196118</v>
      </c>
      <c r="I208" s="8">
        <v>62610</v>
      </c>
      <c r="J208" s="6" t="s">
        <v>342</v>
      </c>
      <c r="K208" s="19">
        <v>27318876.313048001</v>
      </c>
      <c r="L208" s="15">
        <v>30209497.7238614</v>
      </c>
      <c r="M208" s="20">
        <v>26095020.357811902</v>
      </c>
      <c r="N208" s="19">
        <v>17152454.940651301</v>
      </c>
      <c r="O208" s="15">
        <v>16670361.0121589</v>
      </c>
      <c r="P208" s="20">
        <v>21284125.555892501</v>
      </c>
      <c r="Q208" s="10">
        <v>138730335.90342399</v>
      </c>
      <c r="R208" s="28">
        <v>19.692071049309515</v>
      </c>
      <c r="S208" s="29">
        <v>21.775697094031042</v>
      </c>
      <c r="T208" s="30">
        <v>18.809887677326564</v>
      </c>
      <c r="U208" s="28">
        <v>12.363881936097844</v>
      </c>
      <c r="V208" s="29">
        <v>12.016377603067173</v>
      </c>
      <c r="W208" s="30">
        <v>15.342084640167867</v>
      </c>
      <c r="X208" s="34">
        <v>17</v>
      </c>
      <c r="Y208" s="27">
        <v>13</v>
      </c>
      <c r="Z208" s="35">
        <v>9</v>
      </c>
      <c r="AA208" s="34">
        <v>16</v>
      </c>
      <c r="AB208" s="27">
        <v>12</v>
      </c>
      <c r="AC208" s="35">
        <v>10</v>
      </c>
    </row>
    <row r="209" spans="1:29" x14ac:dyDescent="0.25">
      <c r="A209" s="6" t="s">
        <v>343</v>
      </c>
      <c r="B209" s="8">
        <v>3</v>
      </c>
      <c r="C209" s="8">
        <v>3</v>
      </c>
      <c r="D209" s="10">
        <v>9.1121897083168407E-3</v>
      </c>
      <c r="E209" s="11">
        <v>20.403772471798852</v>
      </c>
      <c r="F209" s="10">
        <v>6.9555698953355394E-2</v>
      </c>
      <c r="G209" s="11">
        <v>1.7363767974859099</v>
      </c>
      <c r="H209" s="11">
        <v>0.79608004967091373</v>
      </c>
      <c r="I209" s="8">
        <v>65721</v>
      </c>
      <c r="J209" s="6" t="s">
        <v>265</v>
      </c>
      <c r="K209" s="19">
        <v>14378162.1629689</v>
      </c>
      <c r="L209" s="15">
        <v>12784535.3214755</v>
      </c>
      <c r="M209" s="20">
        <v>12961515.4368567</v>
      </c>
      <c r="N209" s="19">
        <v>6557497.3092807401</v>
      </c>
      <c r="O209" s="15">
        <v>7053602.6419604104</v>
      </c>
      <c r="P209" s="20">
        <v>9496910.3489407394</v>
      </c>
      <c r="Q209" s="10">
        <v>63232223.221482992</v>
      </c>
      <c r="R209" s="28">
        <v>22.738663027245824</v>
      </c>
      <c r="S209" s="29">
        <v>20.218386560117004</v>
      </c>
      <c r="T209" s="30">
        <v>20.498275683675562</v>
      </c>
      <c r="U209" s="28">
        <v>10.3704993675643</v>
      </c>
      <c r="V209" s="29">
        <v>11.155076134605951</v>
      </c>
      <c r="W209" s="30">
        <v>15.01909922679136</v>
      </c>
      <c r="X209" s="34">
        <v>2</v>
      </c>
      <c r="Y209" s="27">
        <v>2</v>
      </c>
      <c r="Z209" s="35">
        <v>5</v>
      </c>
      <c r="AA209" s="34">
        <v>2</v>
      </c>
      <c r="AB209" s="27">
        <v>3</v>
      </c>
      <c r="AC209" s="35">
        <v>2</v>
      </c>
    </row>
    <row r="210" spans="1:29" x14ac:dyDescent="0.25">
      <c r="A210" s="6" t="s">
        <v>344</v>
      </c>
      <c r="B210" s="8">
        <v>12</v>
      </c>
      <c r="C210" s="8">
        <v>12</v>
      </c>
      <c r="D210" s="10">
        <v>9.1541699594367403E-3</v>
      </c>
      <c r="E210" s="11">
        <v>20.383810285746243</v>
      </c>
      <c r="F210" s="10">
        <v>6.9587400658253001E-2</v>
      </c>
      <c r="G210" s="11">
        <v>0.70439318302315079</v>
      </c>
      <c r="H210" s="11">
        <v>-0.50554714776577625</v>
      </c>
      <c r="I210" s="8">
        <v>112548</v>
      </c>
      <c r="J210" s="6" t="s">
        <v>20</v>
      </c>
      <c r="K210" s="19">
        <v>11134345.8632221</v>
      </c>
      <c r="L210" s="15">
        <v>10606484.9999654</v>
      </c>
      <c r="M210" s="20">
        <v>10653073.2099913</v>
      </c>
      <c r="N210" s="19">
        <v>17155540.818877101</v>
      </c>
      <c r="O210" s="15">
        <v>13402140.8447988</v>
      </c>
      <c r="P210" s="20">
        <v>15430702.173528301</v>
      </c>
      <c r="Q210" s="10">
        <v>78382287.910383001</v>
      </c>
      <c r="R210" s="28">
        <v>14.205180991849023</v>
      </c>
      <c r="S210" s="29">
        <v>13.531736930277075</v>
      </c>
      <c r="T210" s="30">
        <v>13.591174095570294</v>
      </c>
      <c r="U210" s="28">
        <v>21.887012074069059</v>
      </c>
      <c r="V210" s="29">
        <v>17.098430273076364</v>
      </c>
      <c r="W210" s="30">
        <v>19.686465635158186</v>
      </c>
      <c r="X210" s="34">
        <v>15</v>
      </c>
      <c r="Y210" s="27">
        <v>14</v>
      </c>
      <c r="Z210" s="35">
        <v>15</v>
      </c>
      <c r="AA210" s="34">
        <v>19</v>
      </c>
      <c r="AB210" s="27">
        <v>19</v>
      </c>
      <c r="AC210" s="35">
        <v>18</v>
      </c>
    </row>
    <row r="211" spans="1:29" x14ac:dyDescent="0.25">
      <c r="A211" s="6" t="s">
        <v>345</v>
      </c>
      <c r="B211" s="8">
        <v>18</v>
      </c>
      <c r="C211" s="8">
        <v>18</v>
      </c>
      <c r="D211" s="10">
        <v>9.4475323427224405E-3</v>
      </c>
      <c r="E211" s="11">
        <v>20.246816126428246</v>
      </c>
      <c r="F211" s="10">
        <v>7.0363663493953205E-2</v>
      </c>
      <c r="G211" s="11">
        <v>0.6953345747537425</v>
      </c>
      <c r="H211" s="11">
        <v>-0.52422076713557364</v>
      </c>
      <c r="I211" s="8">
        <v>70062</v>
      </c>
      <c r="J211" s="6" t="s">
        <v>346</v>
      </c>
      <c r="K211" s="19">
        <v>199285479.50073501</v>
      </c>
      <c r="L211" s="15">
        <v>167659567.568746</v>
      </c>
      <c r="M211" s="20">
        <v>199778612.36171401</v>
      </c>
      <c r="N211" s="19">
        <v>276557434.44517499</v>
      </c>
      <c r="O211" s="15">
        <v>245618919.922362</v>
      </c>
      <c r="P211" s="20">
        <v>292861010.38870901</v>
      </c>
      <c r="Q211" s="10">
        <v>1381761024.1874411</v>
      </c>
      <c r="R211" s="28">
        <v>14.422572066535666</v>
      </c>
      <c r="S211" s="29">
        <v>12.133760081077693</v>
      </c>
      <c r="T211" s="30">
        <v>14.458260789284882</v>
      </c>
      <c r="U211" s="28">
        <v>20.014852757032099</v>
      </c>
      <c r="V211" s="29">
        <v>17.775788694488671</v>
      </c>
      <c r="W211" s="30">
        <v>21.194765611580987</v>
      </c>
      <c r="X211" s="34">
        <v>44</v>
      </c>
      <c r="Y211" s="27">
        <v>43</v>
      </c>
      <c r="Z211" s="35">
        <v>53</v>
      </c>
      <c r="AA211" s="34">
        <v>52</v>
      </c>
      <c r="AB211" s="27">
        <v>56</v>
      </c>
      <c r="AC211" s="35">
        <v>59</v>
      </c>
    </row>
    <row r="212" spans="1:29" x14ac:dyDescent="0.25">
      <c r="A212" s="6" t="s">
        <v>347</v>
      </c>
      <c r="B212" s="8">
        <v>10</v>
      </c>
      <c r="C212" s="8">
        <v>10</v>
      </c>
      <c r="D212" s="10">
        <v>9.4365522938276696E-3</v>
      </c>
      <c r="E212" s="11">
        <v>20.251866490557816</v>
      </c>
      <c r="F212" s="10">
        <v>7.0363663493953205E-2</v>
      </c>
      <c r="G212" s="11">
        <v>0.73014949959923603</v>
      </c>
      <c r="H212" s="11">
        <v>-0.45373620589713626</v>
      </c>
      <c r="I212" s="8">
        <v>64520</v>
      </c>
      <c r="J212" s="6" t="s">
        <v>348</v>
      </c>
      <c r="K212" s="19">
        <v>13666800.0888217</v>
      </c>
      <c r="L212" s="15">
        <v>12561346.058331</v>
      </c>
      <c r="M212" s="20">
        <v>12296186.507854801</v>
      </c>
      <c r="N212" s="19">
        <v>19584344.2097915</v>
      </c>
      <c r="O212" s="15">
        <v>17106186.891215</v>
      </c>
      <c r="P212" s="20">
        <v>16071721.9391624</v>
      </c>
      <c r="Q212" s="10">
        <v>91286585.695176393</v>
      </c>
      <c r="R212" s="28">
        <v>14.971312580862422</v>
      </c>
      <c r="S212" s="29">
        <v>13.760341634723606</v>
      </c>
      <c r="T212" s="30">
        <v>13.469872286508942</v>
      </c>
      <c r="U212" s="28">
        <v>21.453693399364745</v>
      </c>
      <c r="V212" s="29">
        <v>18.73899298669782</v>
      </c>
      <c r="W212" s="30">
        <v>17.605787111842471</v>
      </c>
      <c r="X212" s="34">
        <v>9</v>
      </c>
      <c r="Y212" s="27">
        <v>8</v>
      </c>
      <c r="Z212" s="35">
        <v>5</v>
      </c>
      <c r="AA212" s="34">
        <v>14</v>
      </c>
      <c r="AB212" s="27">
        <v>15</v>
      </c>
      <c r="AC212" s="35">
        <v>11</v>
      </c>
    </row>
    <row r="213" spans="1:29" x14ac:dyDescent="0.25">
      <c r="A213" s="6" t="s">
        <v>349</v>
      </c>
      <c r="B213" s="8">
        <v>2</v>
      </c>
      <c r="C213" s="8">
        <v>2</v>
      </c>
      <c r="D213" s="10">
        <v>9.4377436911222707E-3</v>
      </c>
      <c r="E213" s="11">
        <v>20.251318213396221</v>
      </c>
      <c r="F213" s="10">
        <v>7.0363663493953205E-2</v>
      </c>
      <c r="G213" s="11">
        <v>1.76441320174226</v>
      </c>
      <c r="H213" s="11">
        <v>0.81918846015670821</v>
      </c>
      <c r="I213" s="8">
        <v>15239</v>
      </c>
      <c r="J213" s="6" t="s">
        <v>350</v>
      </c>
      <c r="K213" s="19">
        <v>297825445.99928802</v>
      </c>
      <c r="L213" s="15">
        <v>342778454.030038</v>
      </c>
      <c r="M213" s="20">
        <v>281701886.06824601</v>
      </c>
      <c r="N213" s="19">
        <v>148908074.095478</v>
      </c>
      <c r="O213" s="15">
        <v>160994400.71533701</v>
      </c>
      <c r="P213" s="20">
        <v>212824166.084214</v>
      </c>
      <c r="Q213" s="10">
        <v>1445032426.9926009</v>
      </c>
      <c r="R213" s="28">
        <v>20.610294996571245</v>
      </c>
      <c r="S213" s="29">
        <v>23.721159998009732</v>
      </c>
      <c r="T213" s="30">
        <v>19.494502739604503</v>
      </c>
      <c r="U213" s="28">
        <v>10.304825782033502</v>
      </c>
      <c r="V213" s="29">
        <v>11.1412309999436</v>
      </c>
      <c r="W213" s="30">
        <v>14.727985483837433</v>
      </c>
      <c r="X213" s="34">
        <v>3</v>
      </c>
      <c r="Y213" s="27">
        <v>2</v>
      </c>
      <c r="Z213" s="35">
        <v>2</v>
      </c>
      <c r="AA213" s="34">
        <v>2</v>
      </c>
      <c r="AB213" s="27">
        <v>2</v>
      </c>
      <c r="AC213" s="35">
        <v>2</v>
      </c>
    </row>
    <row r="214" spans="1:29" x14ac:dyDescent="0.25">
      <c r="A214" s="6" t="s">
        <v>351</v>
      </c>
      <c r="B214" s="8">
        <v>6</v>
      </c>
      <c r="C214" s="8">
        <v>6</v>
      </c>
      <c r="D214" s="10">
        <v>9.4473893640440992E-3</v>
      </c>
      <c r="E214" s="11">
        <v>20.246881852925558</v>
      </c>
      <c r="F214" s="10">
        <v>7.0363663493953205E-2</v>
      </c>
      <c r="G214" s="11">
        <v>1.709860490182</v>
      </c>
      <c r="H214" s="11">
        <v>0.77387861848350625</v>
      </c>
      <c r="I214" s="8">
        <v>23700</v>
      </c>
      <c r="J214" s="6" t="s">
        <v>20</v>
      </c>
      <c r="K214" s="19">
        <v>6272002.4629754303</v>
      </c>
      <c r="L214" s="15">
        <v>7660713.1889701001</v>
      </c>
      <c r="M214" s="20">
        <v>5474290.4151807502</v>
      </c>
      <c r="N214" s="19">
        <v>3508834.1059751199</v>
      </c>
      <c r="O214" s="15">
        <v>4224786.6744534504</v>
      </c>
      <c r="P214" s="20">
        <v>3616431.56510555</v>
      </c>
      <c r="Q214" s="10">
        <v>30757058.412660405</v>
      </c>
      <c r="R214" s="28">
        <v>20.392075141989881</v>
      </c>
      <c r="S214" s="29">
        <v>24.907171180637842</v>
      </c>
      <c r="T214" s="30">
        <v>17.798484958260474</v>
      </c>
      <c r="U214" s="28">
        <v>11.408223955938492</v>
      </c>
      <c r="V214" s="29">
        <v>13.735990671703565</v>
      </c>
      <c r="W214" s="30">
        <v>11.758054091469724</v>
      </c>
      <c r="X214" s="34">
        <v>9</v>
      </c>
      <c r="Y214" s="27">
        <v>13</v>
      </c>
      <c r="Z214" s="35">
        <v>11</v>
      </c>
      <c r="AA214" s="34">
        <v>10</v>
      </c>
      <c r="AB214" s="27">
        <v>10</v>
      </c>
      <c r="AC214" s="35">
        <v>7</v>
      </c>
    </row>
    <row r="215" spans="1:29" x14ac:dyDescent="0.25">
      <c r="A215" s="6" t="s">
        <v>352</v>
      </c>
      <c r="B215" s="8">
        <v>14</v>
      </c>
      <c r="C215" s="8">
        <v>14</v>
      </c>
      <c r="D215" s="10">
        <v>9.4087209190874006E-3</v>
      </c>
      <c r="E215" s="11">
        <v>20.264694132931975</v>
      </c>
      <c r="F215" s="10">
        <v>7.0363663493953205E-2</v>
      </c>
      <c r="G215" s="11">
        <v>1.5508141257419401</v>
      </c>
      <c r="H215" s="11">
        <v>0.63302578119027442</v>
      </c>
      <c r="I215" s="8">
        <v>60113</v>
      </c>
      <c r="J215" s="6" t="s">
        <v>353</v>
      </c>
      <c r="K215" s="19">
        <v>30309825.606449202</v>
      </c>
      <c r="L215" s="15">
        <v>31039459.973795898</v>
      </c>
      <c r="M215" s="20">
        <v>28086292.512421198</v>
      </c>
      <c r="N215" s="19">
        <v>18238319.5854651</v>
      </c>
      <c r="O215" s="15">
        <v>16748246.737531601</v>
      </c>
      <c r="P215" s="20">
        <v>22683515.86682</v>
      </c>
      <c r="Q215" s="10">
        <v>147105660.28248301</v>
      </c>
      <c r="R215" s="28">
        <v>20.604119208088978</v>
      </c>
      <c r="S215" s="29">
        <v>21.100112608985722</v>
      </c>
      <c r="T215" s="30">
        <v>19.092598108385396</v>
      </c>
      <c r="U215" s="28">
        <v>12.398108645474654</v>
      </c>
      <c r="V215" s="29">
        <v>11.385181715897536</v>
      </c>
      <c r="W215" s="30">
        <v>15.419879713167706</v>
      </c>
      <c r="X215" s="34">
        <v>17</v>
      </c>
      <c r="Y215" s="27">
        <v>21</v>
      </c>
      <c r="Z215" s="35">
        <v>16</v>
      </c>
      <c r="AA215" s="34">
        <v>13</v>
      </c>
      <c r="AB215" s="27">
        <v>17</v>
      </c>
      <c r="AC215" s="35">
        <v>17</v>
      </c>
    </row>
    <row r="216" spans="1:29" x14ac:dyDescent="0.25">
      <c r="A216" s="6" t="s">
        <v>354</v>
      </c>
      <c r="B216" s="8">
        <v>19</v>
      </c>
      <c r="C216" s="8">
        <v>19</v>
      </c>
      <c r="D216" s="10">
        <v>9.5550160114613591E-3</v>
      </c>
      <c r="E216" s="11">
        <v>20.197685808555942</v>
      </c>
      <c r="F216" s="10">
        <v>7.0877231784986505E-2</v>
      </c>
      <c r="G216" s="11">
        <v>1.19269566195163</v>
      </c>
      <c r="H216" s="11">
        <v>0.25422596004374598</v>
      </c>
      <c r="I216" s="8">
        <v>60426</v>
      </c>
      <c r="J216" s="6" t="s">
        <v>20</v>
      </c>
      <c r="K216" s="19">
        <v>84913874.398292199</v>
      </c>
      <c r="L216" s="15">
        <v>80008320.311580196</v>
      </c>
      <c r="M216" s="20">
        <v>79886536.238705307</v>
      </c>
      <c r="N216" s="19">
        <v>68130592.554309905</v>
      </c>
      <c r="O216" s="15">
        <v>64754119.421124801</v>
      </c>
      <c r="P216" s="20">
        <v>72371950.5230214</v>
      </c>
      <c r="Q216" s="10">
        <v>450065393.44703382</v>
      </c>
      <c r="R216" s="28">
        <v>18.867008135848891</v>
      </c>
      <c r="S216" s="29">
        <v>17.777043397804817</v>
      </c>
      <c r="T216" s="30">
        <v>17.749984202708266</v>
      </c>
      <c r="U216" s="28">
        <v>15.137931853080344</v>
      </c>
      <c r="V216" s="29">
        <v>14.387713510957919</v>
      </c>
      <c r="W216" s="30">
        <v>16.08031889959976</v>
      </c>
      <c r="X216" s="34">
        <v>26</v>
      </c>
      <c r="Y216" s="27">
        <v>28</v>
      </c>
      <c r="Z216" s="35">
        <v>36</v>
      </c>
      <c r="AA216" s="34">
        <v>35</v>
      </c>
      <c r="AB216" s="27">
        <v>27</v>
      </c>
      <c r="AC216" s="35">
        <v>23</v>
      </c>
    </row>
    <row r="217" spans="1:29" x14ac:dyDescent="0.25">
      <c r="A217" s="6" t="s">
        <v>355</v>
      </c>
      <c r="B217" s="8">
        <v>14</v>
      </c>
      <c r="C217" s="8">
        <v>14</v>
      </c>
      <c r="D217" s="10">
        <v>9.9185293948101903E-3</v>
      </c>
      <c r="E217" s="11">
        <v>20.035527152515055</v>
      </c>
      <c r="F217" s="10">
        <v>7.1554032385137606E-2</v>
      </c>
      <c r="G217" s="11">
        <v>1.61993213438163</v>
      </c>
      <c r="H217" s="11">
        <v>0.69593337394819998</v>
      </c>
      <c r="I217" s="8">
        <v>46743</v>
      </c>
      <c r="J217" s="6" t="s">
        <v>356</v>
      </c>
      <c r="K217" s="19">
        <v>53253585.465008304</v>
      </c>
      <c r="L217" s="15">
        <v>53634713.370040998</v>
      </c>
      <c r="M217" s="20">
        <v>51267135.372525103</v>
      </c>
      <c r="N217" s="19">
        <v>29994602.083632901</v>
      </c>
      <c r="O217" s="15">
        <v>28011619.838550702</v>
      </c>
      <c r="P217" s="20">
        <v>39624679.305629998</v>
      </c>
      <c r="Q217" s="10">
        <v>255786335.435388</v>
      </c>
      <c r="R217" s="28">
        <v>20.819558392109744</v>
      </c>
      <c r="S217" s="29">
        <v>20.968560841511099</v>
      </c>
      <c r="T217" s="30">
        <v>20.04295314886954</v>
      </c>
      <c r="U217" s="28">
        <v>11.726428635281644</v>
      </c>
      <c r="V217" s="29">
        <v>10.951179151486173</v>
      </c>
      <c r="W217" s="30">
        <v>15.491319830741798</v>
      </c>
      <c r="X217" s="34">
        <v>27</v>
      </c>
      <c r="Y217" s="27">
        <v>30</v>
      </c>
      <c r="Z217" s="35">
        <v>31</v>
      </c>
      <c r="AA217" s="34">
        <v>31</v>
      </c>
      <c r="AB217" s="27">
        <v>27</v>
      </c>
      <c r="AC217" s="35">
        <v>32</v>
      </c>
    </row>
    <row r="218" spans="1:29" x14ac:dyDescent="0.25">
      <c r="A218" s="6" t="s">
        <v>357</v>
      </c>
      <c r="B218" s="8">
        <v>35</v>
      </c>
      <c r="C218" s="8">
        <v>35</v>
      </c>
      <c r="D218" s="10">
        <v>9.8931468587438696E-3</v>
      </c>
      <c r="E218" s="11">
        <v>20.046655439935812</v>
      </c>
      <c r="F218" s="10">
        <v>7.1554032385137606E-2</v>
      </c>
      <c r="G218" s="11">
        <v>0.310870507902542</v>
      </c>
      <c r="H218" s="11">
        <v>-1.6856143393243088</v>
      </c>
      <c r="I218" s="8">
        <v>459091</v>
      </c>
      <c r="J218" s="6" t="s">
        <v>20</v>
      </c>
      <c r="K218" s="19">
        <v>15856195.183433199</v>
      </c>
      <c r="L218" s="15">
        <v>6342347.8056335999</v>
      </c>
      <c r="M218" s="20">
        <v>10742981.563591801</v>
      </c>
      <c r="N218" s="19">
        <v>33347893.276343901</v>
      </c>
      <c r="O218" s="15">
        <v>35357167.017582498</v>
      </c>
      <c r="P218" s="20">
        <v>37260361.691313103</v>
      </c>
      <c r="Q218" s="10">
        <v>138906946.53789812</v>
      </c>
      <c r="R218" s="28">
        <v>11.414976413081787</v>
      </c>
      <c r="S218" s="29">
        <v>4.5658967846530345</v>
      </c>
      <c r="T218" s="30">
        <v>7.7339411968578426</v>
      </c>
      <c r="U218" s="28">
        <v>24.00736184006864</v>
      </c>
      <c r="V218" s="29">
        <v>25.453850868384016</v>
      </c>
      <c r="W218" s="30">
        <v>26.823972896954668</v>
      </c>
      <c r="X218" s="34">
        <v>28</v>
      </c>
      <c r="Y218" s="27">
        <v>13</v>
      </c>
      <c r="Z218" s="35">
        <v>18</v>
      </c>
      <c r="AA218" s="34">
        <v>45</v>
      </c>
      <c r="AB218" s="27">
        <v>40</v>
      </c>
      <c r="AC218" s="35">
        <v>34</v>
      </c>
    </row>
    <row r="219" spans="1:29" x14ac:dyDescent="0.25">
      <c r="A219" s="6" t="s">
        <v>358</v>
      </c>
      <c r="B219" s="8">
        <v>25</v>
      </c>
      <c r="C219" s="8">
        <v>24</v>
      </c>
      <c r="D219" s="10">
        <v>9.7423306674636594E-3</v>
      </c>
      <c r="E219" s="11">
        <v>20.113371339905189</v>
      </c>
      <c r="F219" s="10">
        <v>7.1554032385137606E-2</v>
      </c>
      <c r="G219" s="11">
        <v>0.48394696962949951</v>
      </c>
      <c r="H219" s="11">
        <v>-1.047079127643983</v>
      </c>
      <c r="I219" s="8">
        <v>85528</v>
      </c>
      <c r="J219" s="6" t="s">
        <v>20</v>
      </c>
      <c r="K219" s="19">
        <v>67980696.196015194</v>
      </c>
      <c r="L219" s="15">
        <v>41103942.621034198</v>
      </c>
      <c r="M219" s="20">
        <v>58060817.680911899</v>
      </c>
      <c r="N219" s="19">
        <v>124152273.90816601</v>
      </c>
      <c r="O219" s="15">
        <v>101941465.035795</v>
      </c>
      <c r="P219" s="20">
        <v>119285955.500504</v>
      </c>
      <c r="Q219" s="10">
        <v>512525150.94242632</v>
      </c>
      <c r="R219" s="28">
        <v>13.263875162226272</v>
      </c>
      <c r="S219" s="29">
        <v>8.0198879109547434</v>
      </c>
      <c r="T219" s="30">
        <v>11.328384094741541</v>
      </c>
      <c r="U219" s="28">
        <v>24.223645157681727</v>
      </c>
      <c r="V219" s="29">
        <v>19.890041463983966</v>
      </c>
      <c r="W219" s="30">
        <v>23.274166210411749</v>
      </c>
      <c r="X219" s="34">
        <v>58</v>
      </c>
      <c r="Y219" s="27">
        <v>34</v>
      </c>
      <c r="Z219" s="35">
        <v>43</v>
      </c>
      <c r="AA219" s="34">
        <v>57</v>
      </c>
      <c r="AB219" s="27">
        <v>54</v>
      </c>
      <c r="AC219" s="35">
        <v>56</v>
      </c>
    </row>
    <row r="220" spans="1:29" x14ac:dyDescent="0.25">
      <c r="A220" s="6" t="s">
        <v>359</v>
      </c>
      <c r="B220" s="8">
        <v>9</v>
      </c>
      <c r="C220" s="8">
        <v>9</v>
      </c>
      <c r="D220" s="10">
        <v>9.7810441091923401E-3</v>
      </c>
      <c r="E220" s="11">
        <v>20.096147825684987</v>
      </c>
      <c r="F220" s="10">
        <v>7.1554032385137606E-2</v>
      </c>
      <c r="G220" s="11">
        <v>0.57089098725860965</v>
      </c>
      <c r="H220" s="11">
        <v>-0.80871280841684867</v>
      </c>
      <c r="I220" s="8">
        <v>101140</v>
      </c>
      <c r="J220" s="6" t="s">
        <v>20</v>
      </c>
      <c r="K220" s="19">
        <v>3691045.6233168701</v>
      </c>
      <c r="L220" s="15">
        <v>3329256.6070303801</v>
      </c>
      <c r="M220" s="20">
        <v>3995329.5868217801</v>
      </c>
      <c r="N220" s="19">
        <v>5918421.3812906398</v>
      </c>
      <c r="O220" s="15">
        <v>5535455.8348708795</v>
      </c>
      <c r="P220" s="20">
        <v>7841631.1436140798</v>
      </c>
      <c r="Q220" s="10">
        <v>30311140.176944628</v>
      </c>
      <c r="R220" s="28">
        <v>12.177191625818045</v>
      </c>
      <c r="S220" s="29">
        <v>10.98360730607782</v>
      </c>
      <c r="T220" s="30">
        <v>13.181060044256343</v>
      </c>
      <c r="U220" s="28">
        <v>19.52556501253731</v>
      </c>
      <c r="V220" s="29">
        <v>18.26211684072933</v>
      </c>
      <c r="W220" s="30">
        <v>25.87045917058115</v>
      </c>
      <c r="X220" s="34">
        <v>4</v>
      </c>
      <c r="Y220" s="27">
        <v>3</v>
      </c>
      <c r="Z220" s="35">
        <v>7</v>
      </c>
      <c r="AA220" s="34">
        <v>12</v>
      </c>
      <c r="AB220" s="27">
        <v>9</v>
      </c>
      <c r="AC220" s="35">
        <v>13</v>
      </c>
    </row>
    <row r="221" spans="1:29" x14ac:dyDescent="0.25">
      <c r="A221" s="6" t="s">
        <v>360</v>
      </c>
      <c r="B221" s="8">
        <v>4</v>
      </c>
      <c r="C221" s="8">
        <v>4</v>
      </c>
      <c r="D221" s="10">
        <v>9.8887331457485593E-3</v>
      </c>
      <c r="E221" s="11">
        <v>20.048593426851049</v>
      </c>
      <c r="F221" s="10">
        <v>7.1554032385137606E-2</v>
      </c>
      <c r="G221" s="11">
        <v>1.46728031195521</v>
      </c>
      <c r="H221" s="11">
        <v>0.55314451248104657</v>
      </c>
      <c r="I221" s="8">
        <v>57670</v>
      </c>
      <c r="J221" s="6" t="s">
        <v>361</v>
      </c>
      <c r="K221" s="19">
        <v>2391192.5877178102</v>
      </c>
      <c r="L221" s="15">
        <v>2512830.8981367401</v>
      </c>
      <c r="M221" s="20">
        <v>2722775.2098906799</v>
      </c>
      <c r="N221" s="19">
        <v>1991018.01866928</v>
      </c>
      <c r="O221" s="15">
        <v>1657444.1840228599</v>
      </c>
      <c r="P221" s="20">
        <v>1549453.03790849</v>
      </c>
      <c r="Q221" s="10">
        <v>12824713.93634586</v>
      </c>
      <c r="R221" s="28">
        <v>18.645192396385969</v>
      </c>
      <c r="S221" s="29">
        <v>19.593660416980185</v>
      </c>
      <c r="T221" s="30">
        <v>21.230689615416708</v>
      </c>
      <c r="U221" s="28">
        <v>15.524853252489621</v>
      </c>
      <c r="V221" s="29">
        <v>12.923829663955178</v>
      </c>
      <c r="W221" s="30">
        <v>12.081774654772339</v>
      </c>
      <c r="X221" s="34">
        <v>2</v>
      </c>
      <c r="Y221" s="27">
        <v>0</v>
      </c>
      <c r="Z221" s="35">
        <v>2</v>
      </c>
      <c r="AA221" s="34">
        <v>3</v>
      </c>
      <c r="AB221" s="27">
        <v>3</v>
      </c>
      <c r="AC221" s="35">
        <v>3</v>
      </c>
    </row>
    <row r="222" spans="1:29" x14ac:dyDescent="0.25">
      <c r="A222" s="6" t="s">
        <v>362</v>
      </c>
      <c r="B222" s="8">
        <v>3</v>
      </c>
      <c r="C222" s="8">
        <v>3</v>
      </c>
      <c r="D222" s="10">
        <v>9.8667975835444698E-3</v>
      </c>
      <c r="E222" s="11">
        <v>20.05823781218114</v>
      </c>
      <c r="F222" s="10">
        <v>7.1554032385137606E-2</v>
      </c>
      <c r="G222" s="11">
        <v>2.8281932160793102</v>
      </c>
      <c r="H222" s="11">
        <v>1.4998806853373259</v>
      </c>
      <c r="I222" s="8">
        <v>118573</v>
      </c>
      <c r="J222" s="6" t="s">
        <v>20</v>
      </c>
      <c r="K222" s="19">
        <v>976449.52308930701</v>
      </c>
      <c r="L222" s="15">
        <v>1069891.79955186</v>
      </c>
      <c r="M222" s="20">
        <v>883882.06022852205</v>
      </c>
      <c r="N222" s="19">
        <v>238588.39252427901</v>
      </c>
      <c r="O222" s="15">
        <v>286367.266233681</v>
      </c>
      <c r="P222" s="20">
        <v>511120.43611784402</v>
      </c>
      <c r="Q222" s="10">
        <v>3966299.4777454934</v>
      </c>
      <c r="R222" s="28">
        <v>24.618653446822837</v>
      </c>
      <c r="S222" s="29">
        <v>26.974559171714468</v>
      </c>
      <c r="T222" s="30">
        <v>22.284803888054729</v>
      </c>
      <c r="U222" s="28">
        <v>6.0153902614508672</v>
      </c>
      <c r="V222" s="29">
        <v>7.220011192812315</v>
      </c>
      <c r="W222" s="30">
        <v>12.886582039144781</v>
      </c>
      <c r="X222" s="34">
        <v>1</v>
      </c>
      <c r="Y222" s="27">
        <v>1</v>
      </c>
      <c r="Z222" s="35">
        <v>2</v>
      </c>
      <c r="AA222" s="34">
        <v>1</v>
      </c>
      <c r="AB222" s="27">
        <v>1</v>
      </c>
      <c r="AC222" s="35">
        <v>0</v>
      </c>
    </row>
    <row r="223" spans="1:29" x14ac:dyDescent="0.25">
      <c r="A223" s="6" t="s">
        <v>363</v>
      </c>
      <c r="B223" s="8">
        <v>11</v>
      </c>
      <c r="C223" s="8">
        <v>11</v>
      </c>
      <c r="D223" s="10">
        <v>1.00543937696969E-2</v>
      </c>
      <c r="E223" s="11">
        <v>19.976441100908648</v>
      </c>
      <c r="F223" s="10">
        <v>7.1969713769058793E-2</v>
      </c>
      <c r="G223" s="11">
        <v>0.74047997121368747</v>
      </c>
      <c r="H223" s="11">
        <v>-0.43346738141438984</v>
      </c>
      <c r="I223" s="8">
        <v>65172</v>
      </c>
      <c r="J223" s="6" t="s">
        <v>20</v>
      </c>
      <c r="K223" s="19">
        <v>41643497.588671803</v>
      </c>
      <c r="L223" s="15">
        <v>46117205.070127398</v>
      </c>
      <c r="M223" s="20">
        <v>48602189.148321196</v>
      </c>
      <c r="N223" s="19">
        <v>61074296.265475601</v>
      </c>
      <c r="O223" s="15">
        <v>56543596.327730797</v>
      </c>
      <c r="P223" s="20">
        <v>66536840.969152801</v>
      </c>
      <c r="Q223" s="10">
        <v>320517625.3694796</v>
      </c>
      <c r="R223" s="28">
        <v>12.992576473966725</v>
      </c>
      <c r="S223" s="29">
        <v>14.388352283892461</v>
      </c>
      <c r="T223" s="30">
        <v>15.163655693597065</v>
      </c>
      <c r="U223" s="28">
        <v>19.054894779989603</v>
      </c>
      <c r="V223" s="29">
        <v>17.641337590265014</v>
      </c>
      <c r="W223" s="30">
        <v>20.759183178289138</v>
      </c>
      <c r="X223" s="34">
        <v>14</v>
      </c>
      <c r="Y223" s="27">
        <v>15</v>
      </c>
      <c r="Z223" s="35">
        <v>16</v>
      </c>
      <c r="AA223" s="34">
        <v>23</v>
      </c>
      <c r="AB223" s="27">
        <v>16</v>
      </c>
      <c r="AC223" s="35">
        <v>23</v>
      </c>
    </row>
    <row r="224" spans="1:29" x14ac:dyDescent="0.25">
      <c r="A224" s="6" t="s">
        <v>364</v>
      </c>
      <c r="B224" s="8">
        <v>5</v>
      </c>
      <c r="C224" s="8">
        <v>4</v>
      </c>
      <c r="D224" s="10">
        <v>1.00223418710573E-2</v>
      </c>
      <c r="E224" s="11">
        <v>19.990307871671391</v>
      </c>
      <c r="F224" s="10">
        <v>7.1969713769058793E-2</v>
      </c>
      <c r="G224" s="11">
        <v>0.53915590529308255</v>
      </c>
      <c r="H224" s="11">
        <v>-0.89122558393195317</v>
      </c>
      <c r="I224" s="8">
        <v>54073</v>
      </c>
      <c r="J224" s="6" t="s">
        <v>365</v>
      </c>
      <c r="K224" s="19">
        <v>4723099.0891201198</v>
      </c>
      <c r="L224" s="15">
        <v>3447058.4859703002</v>
      </c>
      <c r="M224" s="20">
        <v>4305268.2825330598</v>
      </c>
      <c r="N224" s="19">
        <v>8960537.5889894105</v>
      </c>
      <c r="O224" s="15">
        <v>7751588.9725576704</v>
      </c>
      <c r="P224" s="20">
        <v>6426683.0761622004</v>
      </c>
      <c r="Q224" s="10">
        <v>35614235.495332763</v>
      </c>
      <c r="R224" s="28">
        <v>13.261829219215111</v>
      </c>
      <c r="S224" s="29">
        <v>9.678878229527168</v>
      </c>
      <c r="T224" s="30">
        <v>12.088616314948736</v>
      </c>
      <c r="U224" s="28">
        <v>25.159988595469603</v>
      </c>
      <c r="V224" s="29">
        <v>21.76542291234502</v>
      </c>
      <c r="W224" s="30">
        <v>18.045264728494356</v>
      </c>
      <c r="X224" s="34">
        <v>4</v>
      </c>
      <c r="Y224" s="27">
        <v>2</v>
      </c>
      <c r="Z224" s="35">
        <v>4</v>
      </c>
      <c r="AA224" s="34">
        <v>2</v>
      </c>
      <c r="AB224" s="27">
        <v>5</v>
      </c>
      <c r="AC224" s="35">
        <v>6</v>
      </c>
    </row>
    <row r="225" spans="1:29" x14ac:dyDescent="0.25">
      <c r="A225" s="6" t="s">
        <v>366</v>
      </c>
      <c r="B225" s="8">
        <v>18</v>
      </c>
      <c r="C225" s="8">
        <v>18</v>
      </c>
      <c r="D225" s="10">
        <v>1.02067456456126E-2</v>
      </c>
      <c r="E225" s="11">
        <v>19.911127078099643</v>
      </c>
      <c r="F225" s="10">
        <v>7.2777074720757701E-2</v>
      </c>
      <c r="G225" s="11">
        <v>1.42941499204821</v>
      </c>
      <c r="H225" s="11">
        <v>0.51542482479786333</v>
      </c>
      <c r="I225" s="8">
        <v>24900</v>
      </c>
      <c r="J225" s="6" t="s">
        <v>367</v>
      </c>
      <c r="K225" s="19">
        <v>7992219117.6696196</v>
      </c>
      <c r="L225" s="15">
        <v>8400484197.6144304</v>
      </c>
      <c r="M225" s="20">
        <v>7258354494.4349203</v>
      </c>
      <c r="N225" s="19">
        <v>5469965190.2478704</v>
      </c>
      <c r="O225" s="15">
        <v>4909135498.8873301</v>
      </c>
      <c r="P225" s="20">
        <v>6166869474.38554</v>
      </c>
      <c r="Q225" s="10">
        <v>40197027973.239716</v>
      </c>
      <c r="R225" s="28">
        <v>19.882612025422038</v>
      </c>
      <c r="S225" s="29">
        <v>20.89827189016777</v>
      </c>
      <c r="T225" s="30">
        <v>18.056943163228407</v>
      </c>
      <c r="U225" s="28">
        <v>13.607884627414194</v>
      </c>
      <c r="V225" s="29">
        <v>12.212682743996593</v>
      </c>
      <c r="W225" s="30">
        <v>15.341605549770987</v>
      </c>
      <c r="X225" s="34">
        <v>92</v>
      </c>
      <c r="Y225" s="27">
        <v>88</v>
      </c>
      <c r="Z225" s="35">
        <v>74</v>
      </c>
      <c r="AA225" s="34">
        <v>75</v>
      </c>
      <c r="AB225" s="27">
        <v>70</v>
      </c>
      <c r="AC225" s="35">
        <v>75</v>
      </c>
    </row>
    <row r="226" spans="1:29" x14ac:dyDescent="0.25">
      <c r="A226" s="6" t="s">
        <v>368</v>
      </c>
      <c r="B226" s="8">
        <v>29</v>
      </c>
      <c r="C226" s="8">
        <v>28</v>
      </c>
      <c r="D226" s="10">
        <v>1.03624683229323E-2</v>
      </c>
      <c r="E226" s="11">
        <v>19.845367840360471</v>
      </c>
      <c r="F226" s="10">
        <v>7.3335773072967805E-2</v>
      </c>
      <c r="G226" s="11">
        <v>0.48571959945331927</v>
      </c>
      <c r="H226" s="11">
        <v>-1.0418043926237059</v>
      </c>
      <c r="I226" s="8">
        <v>140840</v>
      </c>
      <c r="J226" s="6" t="s">
        <v>20</v>
      </c>
      <c r="K226" s="19">
        <v>38619123.130721897</v>
      </c>
      <c r="L226" s="15">
        <v>23651957.4912224</v>
      </c>
      <c r="M226" s="20">
        <v>24927206.0839509</v>
      </c>
      <c r="N226" s="19">
        <v>62664200.815391399</v>
      </c>
      <c r="O226" s="15">
        <v>53951174.054065302</v>
      </c>
      <c r="P226" s="20">
        <v>62908545.5241974</v>
      </c>
      <c r="Q226" s="10">
        <v>266722207.09954929</v>
      </c>
      <c r="R226" s="28">
        <v>14.479155504403876</v>
      </c>
      <c r="S226" s="29">
        <v>8.8676371376886252</v>
      </c>
      <c r="T226" s="30">
        <v>9.3457557790256534</v>
      </c>
      <c r="U226" s="28">
        <v>23.494182016873875</v>
      </c>
      <c r="V226" s="29">
        <v>20.227477359591955</v>
      </c>
      <c r="W226" s="30">
        <v>23.585792202416016</v>
      </c>
      <c r="X226" s="34">
        <v>28</v>
      </c>
      <c r="Y226" s="27">
        <v>13</v>
      </c>
      <c r="Z226" s="35">
        <v>23</v>
      </c>
      <c r="AA226" s="34">
        <v>41</v>
      </c>
      <c r="AB226" s="27">
        <v>35</v>
      </c>
      <c r="AC226" s="35">
        <v>36</v>
      </c>
    </row>
    <row r="227" spans="1:29" x14ac:dyDescent="0.25">
      <c r="A227" s="6" t="s">
        <v>369</v>
      </c>
      <c r="B227" s="8">
        <v>148</v>
      </c>
      <c r="C227" s="8">
        <v>146</v>
      </c>
      <c r="D227" s="10">
        <v>1.03648307211854E-2</v>
      </c>
      <c r="E227" s="11">
        <v>19.844377864264079</v>
      </c>
      <c r="F227" s="10">
        <v>7.3335773072967805E-2</v>
      </c>
      <c r="G227" s="11">
        <v>0.93873027032042444</v>
      </c>
      <c r="H227" s="11">
        <v>-9.1217413655924298E-2</v>
      </c>
      <c r="I227" s="8">
        <v>243069</v>
      </c>
      <c r="J227" s="6" t="s">
        <v>370</v>
      </c>
      <c r="K227" s="19">
        <v>10535738364.5592</v>
      </c>
      <c r="L227" s="15">
        <v>10100394291.0432</v>
      </c>
      <c r="M227" s="20">
        <v>10499788342.873199</v>
      </c>
      <c r="N227" s="19">
        <v>11127396604.821699</v>
      </c>
      <c r="O227" s="15">
        <v>11025456285.6534</v>
      </c>
      <c r="P227" s="20">
        <v>11015270033.5334</v>
      </c>
      <c r="Q227" s="10">
        <v>64304043922.4841</v>
      </c>
      <c r="R227" s="28">
        <v>16.384254740276681</v>
      </c>
      <c r="S227" s="29">
        <v>15.707245882107838</v>
      </c>
      <c r="T227" s="30">
        <v>16.328348424758893</v>
      </c>
      <c r="U227" s="28">
        <v>17.304349658375017</v>
      </c>
      <c r="V227" s="29">
        <v>17.145821029458329</v>
      </c>
      <c r="W227" s="30">
        <v>17.129980265023235</v>
      </c>
      <c r="X227" s="34">
        <v>787</v>
      </c>
      <c r="Y227" s="27">
        <v>718</v>
      </c>
      <c r="Z227" s="35">
        <v>812</v>
      </c>
      <c r="AA227" s="34">
        <v>844</v>
      </c>
      <c r="AB227" s="27">
        <v>890</v>
      </c>
      <c r="AC227" s="35">
        <v>768</v>
      </c>
    </row>
    <row r="228" spans="1:29" x14ac:dyDescent="0.25">
      <c r="A228" s="6" t="s">
        <v>371</v>
      </c>
      <c r="B228" s="8">
        <v>9</v>
      </c>
      <c r="C228" s="8">
        <v>9</v>
      </c>
      <c r="D228" s="10">
        <v>1.0523083121478E-2</v>
      </c>
      <c r="E228" s="11">
        <v>19.778569991106217</v>
      </c>
      <c r="F228" s="10">
        <v>7.4170208939078205E-2</v>
      </c>
      <c r="G228" s="11">
        <v>0.46515788861676366</v>
      </c>
      <c r="H228" s="11">
        <v>-1.1042076013301936</v>
      </c>
      <c r="I228" s="8">
        <v>133401</v>
      </c>
      <c r="J228" s="6" t="s">
        <v>20</v>
      </c>
      <c r="K228" s="19">
        <v>3780269.3018676699</v>
      </c>
      <c r="L228" s="15">
        <v>2852860.9054767098</v>
      </c>
      <c r="M228" s="20">
        <v>3058669.7082190202</v>
      </c>
      <c r="N228" s="19">
        <v>9039700.7623411603</v>
      </c>
      <c r="O228" s="15">
        <v>5938516.2258471604</v>
      </c>
      <c r="P228" s="20">
        <v>5857288.8749580896</v>
      </c>
      <c r="Q228" s="10">
        <v>30527305.778709814</v>
      </c>
      <c r="R228" s="28">
        <v>12.383239219571367</v>
      </c>
      <c r="S228" s="29">
        <v>9.3452757546207579</v>
      </c>
      <c r="T228" s="30">
        <v>10.019455140886297</v>
      </c>
      <c r="U228" s="28">
        <v>29.611852509583663</v>
      </c>
      <c r="V228" s="29">
        <v>19.45312917194536</v>
      </c>
      <c r="W228" s="30">
        <v>19.187048203392543</v>
      </c>
      <c r="X228" s="34">
        <v>4</v>
      </c>
      <c r="Y228" s="27">
        <v>4</v>
      </c>
      <c r="Z228" s="35">
        <v>2</v>
      </c>
      <c r="AA228" s="34">
        <v>9</v>
      </c>
      <c r="AB228" s="27">
        <v>5</v>
      </c>
      <c r="AC228" s="35">
        <v>4</v>
      </c>
    </row>
    <row r="229" spans="1:29" x14ac:dyDescent="0.25">
      <c r="A229" s="6" t="s">
        <v>372</v>
      </c>
      <c r="B229" s="8">
        <v>35</v>
      </c>
      <c r="C229" s="8">
        <v>34</v>
      </c>
      <c r="D229" s="10">
        <v>1.05659878525551E-2</v>
      </c>
      <c r="E229" s="11">
        <v>19.760898929460055</v>
      </c>
      <c r="F229" s="10">
        <v>7.4188369206473398E-2</v>
      </c>
      <c r="G229" s="11">
        <v>0.81004471504702857</v>
      </c>
      <c r="H229" s="11">
        <v>-0.30392654689495857</v>
      </c>
      <c r="I229" s="8">
        <v>88600</v>
      </c>
      <c r="J229" s="6" t="s">
        <v>20</v>
      </c>
      <c r="K229" s="19">
        <v>218922259.15833101</v>
      </c>
      <c r="L229" s="15">
        <v>214130884.24406299</v>
      </c>
      <c r="M229" s="20">
        <v>214710774.01514101</v>
      </c>
      <c r="N229" s="19">
        <v>281774294.61509198</v>
      </c>
      <c r="O229" s="15">
        <v>243149145.52164301</v>
      </c>
      <c r="P229" s="20">
        <v>274740955.40213001</v>
      </c>
      <c r="Q229" s="10">
        <v>1447428312.9563999</v>
      </c>
      <c r="R229" s="28">
        <v>15.124912038730134</v>
      </c>
      <c r="S229" s="29">
        <v>14.793885287948843</v>
      </c>
      <c r="T229" s="30">
        <v>14.83394874158501</v>
      </c>
      <c r="U229" s="28">
        <v>19.467236621865066</v>
      </c>
      <c r="V229" s="29">
        <v>16.798700380884927</v>
      </c>
      <c r="W229" s="30">
        <v>18.981316928986029</v>
      </c>
      <c r="X229" s="34">
        <v>43</v>
      </c>
      <c r="Y229" s="27">
        <v>45</v>
      </c>
      <c r="Z229" s="35">
        <v>51</v>
      </c>
      <c r="AA229" s="34">
        <v>53</v>
      </c>
      <c r="AB229" s="27">
        <v>62</v>
      </c>
      <c r="AC229" s="35">
        <v>53</v>
      </c>
    </row>
    <row r="230" spans="1:29" x14ac:dyDescent="0.25">
      <c r="A230" s="6" t="s">
        <v>373</v>
      </c>
      <c r="B230" s="8">
        <v>7</v>
      </c>
      <c r="C230" s="8">
        <v>7</v>
      </c>
      <c r="D230" s="10">
        <v>1.07432621092218E-2</v>
      </c>
      <c r="E230" s="11">
        <v>19.688638284199701</v>
      </c>
      <c r="F230" s="10">
        <v>7.5146270585239899E-2</v>
      </c>
      <c r="G230" s="11">
        <v>0.8291065089548566</v>
      </c>
      <c r="H230" s="11">
        <v>-0.27037064929323401</v>
      </c>
      <c r="I230" s="8">
        <v>62042</v>
      </c>
      <c r="J230" s="6" t="s">
        <v>20</v>
      </c>
      <c r="K230" s="19">
        <v>5556758.8857605103</v>
      </c>
      <c r="L230" s="15">
        <v>5721480.0433643702</v>
      </c>
      <c r="M230" s="20">
        <v>6049573.3761923499</v>
      </c>
      <c r="N230" s="19">
        <v>6928361.9579857197</v>
      </c>
      <c r="O230" s="15">
        <v>7384929.23274107</v>
      </c>
      <c r="P230" s="20">
        <v>6586089.1882309597</v>
      </c>
      <c r="Q230" s="10">
        <v>38227192.684274979</v>
      </c>
      <c r="R230" s="28">
        <v>14.536141671858424</v>
      </c>
      <c r="S230" s="29">
        <v>14.967042154047427</v>
      </c>
      <c r="T230" s="30">
        <v>15.825314262956287</v>
      </c>
      <c r="U230" s="28">
        <v>18.124171490196165</v>
      </c>
      <c r="V230" s="29">
        <v>19.318523580150085</v>
      </c>
      <c r="W230" s="30">
        <v>17.228806840791616</v>
      </c>
      <c r="X230" s="34">
        <v>4</v>
      </c>
      <c r="Y230" s="27">
        <v>4</v>
      </c>
      <c r="Z230" s="35">
        <v>3</v>
      </c>
      <c r="AA230" s="34">
        <v>4</v>
      </c>
      <c r="AB230" s="27">
        <v>5</v>
      </c>
      <c r="AC230" s="35">
        <v>9</v>
      </c>
    </row>
    <row r="231" spans="1:29" x14ac:dyDescent="0.25">
      <c r="A231" s="6" t="s">
        <v>374</v>
      </c>
      <c r="B231" s="8">
        <v>3</v>
      </c>
      <c r="C231" s="8">
        <v>3</v>
      </c>
      <c r="D231" s="10">
        <v>1.0887381344713599E-2</v>
      </c>
      <c r="E231" s="11">
        <v>19.630765650834249</v>
      </c>
      <c r="F231" s="10">
        <v>7.5579596649370195E-2</v>
      </c>
      <c r="G231" s="11">
        <v>0.34180665949858985</v>
      </c>
      <c r="H231" s="11">
        <v>-1.5487475892366922</v>
      </c>
      <c r="I231" s="8">
        <v>36375</v>
      </c>
      <c r="J231" s="6" t="s">
        <v>20</v>
      </c>
      <c r="K231" s="19">
        <v>507859.50029104401</v>
      </c>
      <c r="L231" s="15">
        <v>239030.67349754099</v>
      </c>
      <c r="M231" s="20">
        <v>335116.31830568297</v>
      </c>
      <c r="N231" s="19">
        <v>1280369.5296674699</v>
      </c>
      <c r="O231" s="15">
        <v>1025856.38488153</v>
      </c>
      <c r="P231" s="20">
        <v>859325.31748815498</v>
      </c>
      <c r="Q231" s="10">
        <v>4247557.724131423</v>
      </c>
      <c r="R231" s="28">
        <v>11.956506144831627</v>
      </c>
      <c r="S231" s="29">
        <v>5.627484993071401</v>
      </c>
      <c r="T231" s="30">
        <v>7.8896236395282999</v>
      </c>
      <c r="U231" s="28">
        <v>30.143664025879502</v>
      </c>
      <c r="V231" s="29">
        <v>24.151676127987308</v>
      </c>
      <c r="W231" s="30">
        <v>20.231045068701857</v>
      </c>
      <c r="X231" s="34">
        <v>1</v>
      </c>
      <c r="Y231" s="27">
        <v>1</v>
      </c>
      <c r="Z231" s="35">
        <v>1</v>
      </c>
      <c r="AA231" s="34">
        <v>5</v>
      </c>
      <c r="AB231" s="27">
        <v>4</v>
      </c>
      <c r="AC231" s="35">
        <v>3</v>
      </c>
    </row>
    <row r="232" spans="1:29" x14ac:dyDescent="0.25">
      <c r="A232" s="6" t="s">
        <v>375</v>
      </c>
      <c r="B232" s="8">
        <v>5</v>
      </c>
      <c r="C232" s="8">
        <v>5</v>
      </c>
      <c r="D232" s="10">
        <v>1.0880460214487299E-2</v>
      </c>
      <c r="E232" s="11">
        <v>19.63352734749483</v>
      </c>
      <c r="F232" s="10">
        <v>7.5579596649370195E-2</v>
      </c>
      <c r="G232" s="11">
        <v>0.63494801368424336</v>
      </c>
      <c r="H232" s="11">
        <v>-0.65528961870362679</v>
      </c>
      <c r="I232" s="8">
        <v>14213</v>
      </c>
      <c r="J232" s="6" t="s">
        <v>20</v>
      </c>
      <c r="K232" s="19">
        <v>11036375.755421899</v>
      </c>
      <c r="L232" s="15">
        <v>7989839.7048342098</v>
      </c>
      <c r="M232" s="20">
        <v>8908535.7628615107</v>
      </c>
      <c r="N232" s="19">
        <v>14464290.297456499</v>
      </c>
      <c r="O232" s="15">
        <v>13769339.8399697</v>
      </c>
      <c r="P232" s="20">
        <v>15761705.891783601</v>
      </c>
      <c r="Q232" s="10">
        <v>71930087.252327427</v>
      </c>
      <c r="R232" s="28">
        <v>15.343198064958274</v>
      </c>
      <c r="S232" s="29">
        <v>11.107785364983949</v>
      </c>
      <c r="T232" s="30">
        <v>12.384992293434566</v>
      </c>
      <c r="U232" s="28">
        <v>20.108817950847797</v>
      </c>
      <c r="V232" s="29">
        <v>19.142670843241845</v>
      </c>
      <c r="W232" s="30">
        <v>21.912535482533567</v>
      </c>
      <c r="X232" s="34">
        <v>6</v>
      </c>
      <c r="Y232" s="27">
        <v>1</v>
      </c>
      <c r="Z232" s="35">
        <v>3</v>
      </c>
      <c r="AA232" s="34">
        <v>8</v>
      </c>
      <c r="AB232" s="27">
        <v>3</v>
      </c>
      <c r="AC232" s="35">
        <v>4</v>
      </c>
    </row>
    <row r="233" spans="1:29" x14ac:dyDescent="0.25">
      <c r="A233" s="6" t="s">
        <v>376</v>
      </c>
      <c r="B233" s="8">
        <v>7</v>
      </c>
      <c r="C233" s="8">
        <v>7</v>
      </c>
      <c r="D233" s="10">
        <v>1.10766699354373E-2</v>
      </c>
      <c r="E233" s="11">
        <v>19.555907852788536</v>
      </c>
      <c r="F233" s="10">
        <v>7.6604553746052503E-2</v>
      </c>
      <c r="G233" s="11">
        <v>0.77546984610652425</v>
      </c>
      <c r="H233" s="11">
        <v>-0.36685741126412336</v>
      </c>
      <c r="I233" s="8">
        <v>107533</v>
      </c>
      <c r="J233" s="6" t="s">
        <v>20</v>
      </c>
      <c r="K233" s="19">
        <v>8917486.2563576009</v>
      </c>
      <c r="L233" s="15">
        <v>10740946.5026167</v>
      </c>
      <c r="M233" s="20">
        <v>9613113.3585748896</v>
      </c>
      <c r="N233" s="19">
        <v>12375756.305307001</v>
      </c>
      <c r="O233" s="15">
        <v>12294924.4209047</v>
      </c>
      <c r="P233" s="20">
        <v>13076172.0553836</v>
      </c>
      <c r="Q233" s="10">
        <v>67018398.899144493</v>
      </c>
      <c r="R233" s="28">
        <v>13.306027005774135</v>
      </c>
      <c r="S233" s="29">
        <v>16.026862293115467</v>
      </c>
      <c r="T233" s="30">
        <v>14.343991376221318</v>
      </c>
      <c r="U233" s="28">
        <v>18.466207054470502</v>
      </c>
      <c r="V233" s="29">
        <v>18.345595572056627</v>
      </c>
      <c r="W233" s="30">
        <v>19.511316698361949</v>
      </c>
      <c r="X233" s="34">
        <v>4</v>
      </c>
      <c r="Y233" s="27">
        <v>6</v>
      </c>
      <c r="Z233" s="35">
        <v>5</v>
      </c>
      <c r="AA233" s="34">
        <v>9</v>
      </c>
      <c r="AB233" s="27">
        <v>7</v>
      </c>
      <c r="AC233" s="35">
        <v>4</v>
      </c>
    </row>
    <row r="234" spans="1:29" x14ac:dyDescent="0.25">
      <c r="A234" s="6" t="s">
        <v>377</v>
      </c>
      <c r="B234" s="8">
        <v>11</v>
      </c>
      <c r="C234" s="8">
        <v>11</v>
      </c>
      <c r="D234" s="10">
        <v>1.1214083681873601E-2</v>
      </c>
      <c r="E234" s="11">
        <v>19.502362074277919</v>
      </c>
      <c r="F234" s="10">
        <v>7.7264418443705907E-2</v>
      </c>
      <c r="G234" s="11">
        <v>1.5523444532828099</v>
      </c>
      <c r="H234" s="11">
        <v>0.63444871596908303</v>
      </c>
      <c r="I234" s="8">
        <v>41460</v>
      </c>
      <c r="J234" s="6" t="s">
        <v>378</v>
      </c>
      <c r="K234" s="19">
        <v>68798272.0283418</v>
      </c>
      <c r="L234" s="15">
        <v>89332227.209539399</v>
      </c>
      <c r="M234" s="20">
        <v>86025018.603359997</v>
      </c>
      <c r="N234" s="19">
        <v>50823549.184939802</v>
      </c>
      <c r="O234" s="15">
        <v>58055813.655362099</v>
      </c>
      <c r="P234" s="20">
        <v>48402429.435190901</v>
      </c>
      <c r="Q234" s="10">
        <v>401437310.11673403</v>
      </c>
      <c r="R234" s="28">
        <v>17.137986503630152</v>
      </c>
      <c r="S234" s="29">
        <v>22.253095304859048</v>
      </c>
      <c r="T234" s="30">
        <v>21.429253443917499</v>
      </c>
      <c r="U234" s="28">
        <v>12.660395011654698</v>
      </c>
      <c r="V234" s="29">
        <v>14.461987511444823</v>
      </c>
      <c r="W234" s="30">
        <v>12.057282224493768</v>
      </c>
      <c r="X234" s="34">
        <v>20</v>
      </c>
      <c r="Y234" s="27">
        <v>20</v>
      </c>
      <c r="Z234" s="35">
        <v>20</v>
      </c>
      <c r="AA234" s="34">
        <v>23</v>
      </c>
      <c r="AB234" s="27">
        <v>20</v>
      </c>
      <c r="AC234" s="35">
        <v>15</v>
      </c>
    </row>
    <row r="235" spans="1:29" x14ac:dyDescent="0.25">
      <c r="A235" s="6" t="s">
        <v>379</v>
      </c>
      <c r="B235" s="8">
        <v>8</v>
      </c>
      <c r="C235" s="8">
        <v>6</v>
      </c>
      <c r="D235" s="10">
        <v>1.17028694660273E-2</v>
      </c>
      <c r="E235" s="11">
        <v>19.31707639068367</v>
      </c>
      <c r="F235" s="10">
        <v>8.0331259414344505E-2</v>
      </c>
      <c r="G235" s="11">
        <v>1.4467293756922399</v>
      </c>
      <c r="H235" s="11">
        <v>0.53279507745974397</v>
      </c>
      <c r="I235" s="8">
        <v>15359</v>
      </c>
      <c r="J235" s="6" t="s">
        <v>380</v>
      </c>
      <c r="K235" s="19">
        <v>162854645.80590901</v>
      </c>
      <c r="L235" s="15">
        <v>207482838.50407299</v>
      </c>
      <c r="M235" s="20">
        <v>172101537.64361</v>
      </c>
      <c r="N235" s="19">
        <v>132024371.124439</v>
      </c>
      <c r="O235" s="15">
        <v>127158156.79281799</v>
      </c>
      <c r="P235" s="20">
        <v>115759068.67128301</v>
      </c>
      <c r="Q235" s="10">
        <v>917380618.54213202</v>
      </c>
      <c r="R235" s="28">
        <v>17.752134993293371</v>
      </c>
      <c r="S235" s="29">
        <v>22.61687617008927</v>
      </c>
      <c r="T235" s="30">
        <v>18.760101768566631</v>
      </c>
      <c r="U235" s="28">
        <v>14.391449792589617</v>
      </c>
      <c r="V235" s="29">
        <v>13.861003189155349</v>
      </c>
      <c r="W235" s="30">
        <v>12.61843408630576</v>
      </c>
      <c r="X235" s="34">
        <v>8</v>
      </c>
      <c r="Y235" s="27">
        <v>10</v>
      </c>
      <c r="Z235" s="35">
        <v>14</v>
      </c>
      <c r="AA235" s="34">
        <v>16</v>
      </c>
      <c r="AB235" s="27">
        <v>12</v>
      </c>
      <c r="AC235" s="35">
        <v>8</v>
      </c>
    </row>
    <row r="236" spans="1:29" x14ac:dyDescent="0.25">
      <c r="A236" s="6" t="s">
        <v>381</v>
      </c>
      <c r="B236" s="8">
        <v>10</v>
      </c>
      <c r="C236" s="8">
        <v>10</v>
      </c>
      <c r="D236" s="10">
        <v>1.1982999113371501E-2</v>
      </c>
      <c r="E236" s="11">
        <v>19.214344728165621</v>
      </c>
      <c r="F236" s="10">
        <v>8.1644845568450294E-2</v>
      </c>
      <c r="G236" s="11">
        <v>0.74177011621599398</v>
      </c>
      <c r="H236" s="11">
        <v>-0.4309559479084375</v>
      </c>
      <c r="I236" s="8">
        <v>36460</v>
      </c>
      <c r="J236" s="6" t="s">
        <v>20</v>
      </c>
      <c r="K236" s="19">
        <v>135824973.77067801</v>
      </c>
      <c r="L236" s="15">
        <v>156078680.362425</v>
      </c>
      <c r="M236" s="20">
        <v>155999120.42161199</v>
      </c>
      <c r="N236" s="19">
        <v>210705704.88207501</v>
      </c>
      <c r="O236" s="15">
        <v>211540259.91200301</v>
      </c>
      <c r="P236" s="20">
        <v>181583664.848609</v>
      </c>
      <c r="Q236" s="10">
        <v>1051732404.197402</v>
      </c>
      <c r="R236" s="28">
        <v>12.914404199072743</v>
      </c>
      <c r="S236" s="29">
        <v>14.840151329323334</v>
      </c>
      <c r="T236" s="30">
        <v>14.832586673095619</v>
      </c>
      <c r="U236" s="28">
        <v>20.034155460187495</v>
      </c>
      <c r="V236" s="29">
        <v>20.113505970507166</v>
      </c>
      <c r="W236" s="30">
        <v>17.265196367813648</v>
      </c>
      <c r="X236" s="34">
        <v>24</v>
      </c>
      <c r="Y236" s="27">
        <v>29</v>
      </c>
      <c r="Z236" s="35">
        <v>40</v>
      </c>
      <c r="AA236" s="34">
        <v>30</v>
      </c>
      <c r="AB236" s="27">
        <v>30</v>
      </c>
      <c r="AC236" s="35">
        <v>31</v>
      </c>
    </row>
    <row r="237" spans="1:29" x14ac:dyDescent="0.25">
      <c r="A237" s="6" t="s">
        <v>382</v>
      </c>
      <c r="B237" s="8">
        <v>22</v>
      </c>
      <c r="C237" s="8">
        <v>22</v>
      </c>
      <c r="D237" s="10">
        <v>1.21182874898194E-2</v>
      </c>
      <c r="E237" s="11">
        <v>19.165587486738556</v>
      </c>
      <c r="F237" s="10">
        <v>8.1659292558200106E-2</v>
      </c>
      <c r="G237" s="11">
        <v>0.66310689045775606</v>
      </c>
      <c r="H237" s="11">
        <v>-0.59268664852600283</v>
      </c>
      <c r="I237" s="8">
        <v>49242</v>
      </c>
      <c r="J237" s="6" t="s">
        <v>383</v>
      </c>
      <c r="K237" s="19">
        <v>112401021.492028</v>
      </c>
      <c r="L237" s="15">
        <v>83658633.850236505</v>
      </c>
      <c r="M237" s="20">
        <v>101455811.275758</v>
      </c>
      <c r="N237" s="19">
        <v>148269213.728329</v>
      </c>
      <c r="O237" s="15">
        <v>139668389.55107799</v>
      </c>
      <c r="P237" s="20">
        <v>160731338.18287</v>
      </c>
      <c r="Q237" s="10">
        <v>746184408.0802995</v>
      </c>
      <c r="R237" s="28">
        <v>15.063437439171491</v>
      </c>
      <c r="S237" s="29">
        <v>11.211522640289974</v>
      </c>
      <c r="T237" s="30">
        <v>13.596613675803312</v>
      </c>
      <c r="U237" s="28">
        <v>19.87031786281619</v>
      </c>
      <c r="V237" s="29">
        <v>18.717677297814536</v>
      </c>
      <c r="W237" s="30">
        <v>21.540431084104501</v>
      </c>
      <c r="X237" s="34">
        <v>42</v>
      </c>
      <c r="Y237" s="27">
        <v>37</v>
      </c>
      <c r="Z237" s="35">
        <v>47</v>
      </c>
      <c r="AA237" s="34">
        <v>74</v>
      </c>
      <c r="AB237" s="27">
        <v>61</v>
      </c>
      <c r="AC237" s="35">
        <v>49</v>
      </c>
    </row>
    <row r="238" spans="1:29" x14ac:dyDescent="0.25">
      <c r="A238" s="6" t="s">
        <v>384</v>
      </c>
      <c r="B238" s="8">
        <v>15</v>
      </c>
      <c r="C238" s="8">
        <v>15</v>
      </c>
      <c r="D238" s="10">
        <v>1.2320244308589899E-2</v>
      </c>
      <c r="E238" s="11">
        <v>19.093806800920092</v>
      </c>
      <c r="F238" s="10">
        <v>8.2474506240960394E-2</v>
      </c>
      <c r="G238" s="11">
        <v>0.53688997025250951</v>
      </c>
      <c r="H238" s="11">
        <v>-0.8973016410079514</v>
      </c>
      <c r="I238" s="8">
        <v>291866</v>
      </c>
      <c r="J238" s="6" t="s">
        <v>385</v>
      </c>
      <c r="K238" s="19">
        <v>4480073.2638909901</v>
      </c>
      <c r="L238" s="15">
        <v>5407601.95559661</v>
      </c>
      <c r="M238" s="20">
        <v>6492585.4364156602</v>
      </c>
      <c r="N238" s="19">
        <v>11206339.4652203</v>
      </c>
      <c r="O238" s="15">
        <v>10988968.329621</v>
      </c>
      <c r="P238" s="20">
        <v>8314222.20848394</v>
      </c>
      <c r="Q238" s="10">
        <v>46889790.659228504</v>
      </c>
      <c r="R238" s="28">
        <v>9.5544748673542106</v>
      </c>
      <c r="S238" s="29">
        <v>11.532578583889084</v>
      </c>
      <c r="T238" s="30">
        <v>13.846479894953076</v>
      </c>
      <c r="U238" s="28">
        <v>23.899316477359346</v>
      </c>
      <c r="V238" s="29">
        <v>23.435737662987908</v>
      </c>
      <c r="W238" s="30">
        <v>17.73141251345637</v>
      </c>
      <c r="X238" s="34">
        <v>6</v>
      </c>
      <c r="Y238" s="27">
        <v>5</v>
      </c>
      <c r="Z238" s="35">
        <v>7</v>
      </c>
      <c r="AA238" s="34">
        <v>14</v>
      </c>
      <c r="AB238" s="27">
        <v>16</v>
      </c>
      <c r="AC238" s="35">
        <v>16</v>
      </c>
    </row>
    <row r="239" spans="1:29" x14ac:dyDescent="0.25">
      <c r="A239" s="6" t="s">
        <v>386</v>
      </c>
      <c r="B239" s="8">
        <v>6</v>
      </c>
      <c r="C239" s="8">
        <v>6</v>
      </c>
      <c r="D239" s="10">
        <v>1.23289306343319E-2</v>
      </c>
      <c r="E239" s="11">
        <v>19.090745908616267</v>
      </c>
      <c r="F239" s="10">
        <v>8.2474506240960394E-2</v>
      </c>
      <c r="G239" s="11">
        <v>0.7810790468881782</v>
      </c>
      <c r="H239" s="11">
        <v>-0.35645953527452207</v>
      </c>
      <c r="I239" s="8">
        <v>185715</v>
      </c>
      <c r="J239" s="6" t="s">
        <v>387</v>
      </c>
      <c r="K239" s="19">
        <v>983990.58050774503</v>
      </c>
      <c r="L239" s="15">
        <v>950944.05163997901</v>
      </c>
      <c r="M239" s="20">
        <v>942400.22105390695</v>
      </c>
      <c r="N239" s="19">
        <v>1355168.2808819099</v>
      </c>
      <c r="O239" s="15">
        <v>1205801.7641775501</v>
      </c>
      <c r="P239" s="20">
        <v>1122824.6549327399</v>
      </c>
      <c r="Q239" s="10">
        <v>6561129.5531938309</v>
      </c>
      <c r="R239" s="28">
        <v>14.997274059750238</v>
      </c>
      <c r="S239" s="29">
        <v>14.493602723894972</v>
      </c>
      <c r="T239" s="30">
        <v>14.363383826115198</v>
      </c>
      <c r="U239" s="28">
        <v>20.654496606033945</v>
      </c>
      <c r="V239" s="29">
        <v>18.377959989992714</v>
      </c>
      <c r="W239" s="30">
        <v>17.113282794212935</v>
      </c>
      <c r="X239" s="34">
        <v>2</v>
      </c>
      <c r="Y239" s="27">
        <v>1</v>
      </c>
      <c r="Z239" s="35">
        <v>1</v>
      </c>
      <c r="AA239" s="34">
        <v>4</v>
      </c>
      <c r="AB239" s="27">
        <v>2</v>
      </c>
      <c r="AC239" s="35">
        <v>1</v>
      </c>
    </row>
    <row r="240" spans="1:29" x14ac:dyDescent="0.25">
      <c r="A240" s="6" t="s">
        <v>388</v>
      </c>
      <c r="B240" s="8">
        <v>2</v>
      </c>
      <c r="C240" s="8">
        <v>2</v>
      </c>
      <c r="D240" s="10">
        <v>1.23764469328497E-2</v>
      </c>
      <c r="E240" s="11">
        <v>19.074040159727382</v>
      </c>
      <c r="F240" s="10">
        <v>8.2492394656530299E-2</v>
      </c>
      <c r="G240" s="11">
        <v>0.78151274079531052</v>
      </c>
      <c r="H240" s="11">
        <v>-0.35565870159539809</v>
      </c>
      <c r="I240" s="8">
        <v>35465</v>
      </c>
      <c r="J240" s="6" t="s">
        <v>389</v>
      </c>
      <c r="K240" s="19">
        <v>10733466.7482646</v>
      </c>
      <c r="L240" s="15">
        <v>11967695.933302499</v>
      </c>
      <c r="M240" s="20">
        <v>11587578.810211999</v>
      </c>
      <c r="N240" s="19">
        <v>14468867.5630727</v>
      </c>
      <c r="O240" s="15">
        <v>13523209.8592407</v>
      </c>
      <c r="P240" s="20">
        <v>15882756.2200465</v>
      </c>
      <c r="Q240" s="10">
        <v>78163575.134139001</v>
      </c>
      <c r="R240" s="28">
        <v>13.732057073700322</v>
      </c>
      <c r="S240" s="29">
        <v>15.31109076416266</v>
      </c>
      <c r="T240" s="30">
        <v>14.824780967766873</v>
      </c>
      <c r="U240" s="28">
        <v>18.511010452429044</v>
      </c>
      <c r="V240" s="29">
        <v>17.301165966414775</v>
      </c>
      <c r="W240" s="30">
        <v>20.319894775526318</v>
      </c>
      <c r="X240" s="34">
        <v>0</v>
      </c>
      <c r="Y240" s="27">
        <v>0</v>
      </c>
      <c r="Z240" s="35">
        <v>1</v>
      </c>
      <c r="AA240" s="34">
        <v>5</v>
      </c>
      <c r="AB240" s="27">
        <v>2</v>
      </c>
      <c r="AC240" s="35">
        <v>3</v>
      </c>
    </row>
    <row r="241" spans="1:29" x14ac:dyDescent="0.25">
      <c r="A241" s="6" t="s">
        <v>390</v>
      </c>
      <c r="B241" s="8">
        <v>9</v>
      </c>
      <c r="C241" s="8">
        <v>9</v>
      </c>
      <c r="D241" s="10">
        <v>1.24699619208352E-2</v>
      </c>
      <c r="E241" s="11">
        <v>19.041348727120265</v>
      </c>
      <c r="F241" s="10">
        <v>8.2815640889087105E-2</v>
      </c>
      <c r="G241" s="11">
        <v>1.1604054637848999</v>
      </c>
      <c r="H241" s="11">
        <v>0.21462899361375137</v>
      </c>
      <c r="I241" s="8">
        <v>75868</v>
      </c>
      <c r="J241" s="6" t="s">
        <v>20</v>
      </c>
      <c r="K241" s="19">
        <v>7692017.8700195998</v>
      </c>
      <c r="L241" s="15">
        <v>7743680.4424532298</v>
      </c>
      <c r="M241" s="20">
        <v>7177724.0770741804</v>
      </c>
      <c r="N241" s="19">
        <v>6589383.4588355599</v>
      </c>
      <c r="O241" s="15">
        <v>6709309.2942991704</v>
      </c>
      <c r="P241" s="20">
        <v>6188825.2699092403</v>
      </c>
      <c r="Q241" s="10">
        <v>42100940.412590981</v>
      </c>
      <c r="R241" s="28">
        <v>18.270418177450438</v>
      </c>
      <c r="S241" s="29">
        <v>18.393129385151109</v>
      </c>
      <c r="T241" s="30">
        <v>17.048845006149943</v>
      </c>
      <c r="U241" s="28">
        <v>15.651392568097828</v>
      </c>
      <c r="V241" s="29">
        <v>15.936245671825041</v>
      </c>
      <c r="W241" s="30">
        <v>14.699969191325641</v>
      </c>
      <c r="X241" s="34">
        <v>11</v>
      </c>
      <c r="Y241" s="27">
        <v>12</v>
      </c>
      <c r="Z241" s="35">
        <v>12</v>
      </c>
      <c r="AA241" s="34">
        <v>15</v>
      </c>
      <c r="AB241" s="27">
        <v>12</v>
      </c>
      <c r="AC241" s="35">
        <v>7</v>
      </c>
    </row>
    <row r="242" spans="1:29" x14ac:dyDescent="0.25">
      <c r="A242" s="6" t="s">
        <v>391</v>
      </c>
      <c r="B242" s="8">
        <v>10</v>
      </c>
      <c r="C242" s="8">
        <v>9</v>
      </c>
      <c r="D242" s="10">
        <v>1.26228802273181E-2</v>
      </c>
      <c r="E242" s="11">
        <v>18.988415385854129</v>
      </c>
      <c r="F242" s="10">
        <v>8.3529652445728297E-2</v>
      </c>
      <c r="G242" s="11">
        <v>1.4721821492863501</v>
      </c>
      <c r="H242" s="11">
        <v>0.55795618336132546</v>
      </c>
      <c r="I242" s="8">
        <v>15455</v>
      </c>
      <c r="J242" s="6" t="s">
        <v>392</v>
      </c>
      <c r="K242" s="19">
        <v>1705183785.6703</v>
      </c>
      <c r="L242" s="15">
        <v>2197497494.0585299</v>
      </c>
      <c r="M242" s="20">
        <v>1814364332.3015201</v>
      </c>
      <c r="N242" s="19">
        <v>1209814182.7685599</v>
      </c>
      <c r="O242" s="15">
        <v>1262845783.8552699</v>
      </c>
      <c r="P242" s="20">
        <v>1410722001.2948401</v>
      </c>
      <c r="Q242" s="10">
        <v>9600427579.9490204</v>
      </c>
      <c r="R242" s="28">
        <v>17.761540009235244</v>
      </c>
      <c r="S242" s="29">
        <v>22.889579404235231</v>
      </c>
      <c r="T242" s="30">
        <v>18.898786717488626</v>
      </c>
      <c r="U242" s="28">
        <v>12.60166979745067</v>
      </c>
      <c r="V242" s="29">
        <v>13.154057705646229</v>
      </c>
      <c r="W242" s="30">
        <v>14.694366365943997</v>
      </c>
      <c r="X242" s="34">
        <v>40</v>
      </c>
      <c r="Y242" s="27">
        <v>44</v>
      </c>
      <c r="Z242" s="35">
        <v>48</v>
      </c>
      <c r="AA242" s="34">
        <v>37</v>
      </c>
      <c r="AB242" s="27">
        <v>40</v>
      </c>
      <c r="AC242" s="35">
        <v>34</v>
      </c>
    </row>
    <row r="243" spans="1:29" x14ac:dyDescent="0.25">
      <c r="A243" s="6" t="s">
        <v>393</v>
      </c>
      <c r="B243" s="8">
        <v>9</v>
      </c>
      <c r="C243" s="8">
        <v>9</v>
      </c>
      <c r="D243" s="10">
        <v>1.28700304532532E-2</v>
      </c>
      <c r="E243" s="11">
        <v>18.904204254604796</v>
      </c>
      <c r="F243" s="10">
        <v>8.4859873522242196E-2</v>
      </c>
      <c r="G243" s="11">
        <v>0.62936683282348216</v>
      </c>
      <c r="H243" s="11">
        <v>-0.66802694323210887</v>
      </c>
      <c r="I243" s="8">
        <v>32911</v>
      </c>
      <c r="J243" s="6" t="s">
        <v>20</v>
      </c>
      <c r="K243" s="19">
        <v>11430251.285983801</v>
      </c>
      <c r="L243" s="15">
        <v>15229551.5171725</v>
      </c>
      <c r="M243" s="20">
        <v>16207637.9399183</v>
      </c>
      <c r="N243" s="19">
        <v>21638748.150671002</v>
      </c>
      <c r="O243" s="15">
        <v>22784074.960310102</v>
      </c>
      <c r="P243" s="20">
        <v>23689188.052304499</v>
      </c>
      <c r="Q243" s="10">
        <v>110979451.90636021</v>
      </c>
      <c r="R243" s="28">
        <v>10.299430290598449</v>
      </c>
      <c r="S243" s="29">
        <v>13.722857029445915</v>
      </c>
      <c r="T243" s="30">
        <v>14.604179117404204</v>
      </c>
      <c r="U243" s="28">
        <v>19.497977129071483</v>
      </c>
      <c r="V243" s="29">
        <v>20.529994128583681</v>
      </c>
      <c r="W243" s="30">
        <v>21.345562304896259</v>
      </c>
      <c r="X243" s="34">
        <v>15</v>
      </c>
      <c r="Y243" s="27">
        <v>17</v>
      </c>
      <c r="Z243" s="35">
        <v>21</v>
      </c>
      <c r="AA243" s="34">
        <v>27</v>
      </c>
      <c r="AB243" s="27">
        <v>22</v>
      </c>
      <c r="AC243" s="35">
        <v>20</v>
      </c>
    </row>
    <row r="244" spans="1:29" x14ac:dyDescent="0.25">
      <c r="A244" s="6" t="s">
        <v>394</v>
      </c>
      <c r="B244" s="8">
        <v>17</v>
      </c>
      <c r="C244" s="8">
        <v>17</v>
      </c>
      <c r="D244" s="10">
        <v>1.29243947510977E-2</v>
      </c>
      <c r="E244" s="11">
        <v>18.885897857514763</v>
      </c>
      <c r="F244" s="10">
        <v>8.4913978949508903E-2</v>
      </c>
      <c r="G244" s="11">
        <v>1.1414202402135201</v>
      </c>
      <c r="H244" s="11">
        <v>0.19083005091723412</v>
      </c>
      <c r="I244" s="8">
        <v>17517</v>
      </c>
      <c r="J244" s="6" t="s">
        <v>395</v>
      </c>
      <c r="K244" s="19">
        <v>4575612866.3563004</v>
      </c>
      <c r="L244" s="15">
        <v>4821982314.8691397</v>
      </c>
      <c r="M244" s="20">
        <v>4518178163.9067001</v>
      </c>
      <c r="N244" s="19">
        <v>4026863367.9249301</v>
      </c>
      <c r="O244" s="15">
        <v>4247446377.9748702</v>
      </c>
      <c r="P244" s="20">
        <v>3917320343.4080601</v>
      </c>
      <c r="Q244" s="10">
        <v>26107403434.440002</v>
      </c>
      <c r="R244" s="28">
        <v>17.526112383586593</v>
      </c>
      <c r="S244" s="29">
        <v>18.469788950777634</v>
      </c>
      <c r="T244" s="30">
        <v>17.306118455068084</v>
      </c>
      <c r="U244" s="28">
        <v>15.424220099241385</v>
      </c>
      <c r="V244" s="29">
        <v>16.269126068553348</v>
      </c>
      <c r="W244" s="30">
        <v>15.004634042772954</v>
      </c>
      <c r="X244" s="34">
        <v>99</v>
      </c>
      <c r="Y244" s="27">
        <v>108</v>
      </c>
      <c r="Z244" s="35">
        <v>101</v>
      </c>
      <c r="AA244" s="34">
        <v>108</v>
      </c>
      <c r="AB244" s="27">
        <v>106</v>
      </c>
      <c r="AC244" s="35">
        <v>94</v>
      </c>
    </row>
    <row r="245" spans="1:29" x14ac:dyDescent="0.25">
      <c r="A245" s="6" t="s">
        <v>396</v>
      </c>
      <c r="B245" s="8">
        <v>6</v>
      </c>
      <c r="C245" s="8">
        <v>6</v>
      </c>
      <c r="D245" s="10">
        <v>1.3075213716557401E-2</v>
      </c>
      <c r="E245" s="11">
        <v>18.835512037866522</v>
      </c>
      <c r="F245" s="10">
        <v>8.5599156511272298E-2</v>
      </c>
      <c r="G245" s="11">
        <v>0.36032842196730053</v>
      </c>
      <c r="H245" s="11">
        <v>-1.4726156418068963</v>
      </c>
      <c r="I245" s="8">
        <v>116758</v>
      </c>
      <c r="J245" s="6" t="s">
        <v>35</v>
      </c>
      <c r="K245" s="19">
        <v>1069938.9462067899</v>
      </c>
      <c r="L245" s="15">
        <v>514236.97324204701</v>
      </c>
      <c r="M245" s="20">
        <v>1038070.52299722</v>
      </c>
      <c r="N245" s="19">
        <v>2755455.4948613602</v>
      </c>
      <c r="O245" s="15">
        <v>2392141.6324935099</v>
      </c>
      <c r="P245" s="20">
        <v>2129781.7375408299</v>
      </c>
      <c r="Q245" s="10">
        <v>9899625.3073417582</v>
      </c>
      <c r="R245" s="28">
        <v>10.807873156707275</v>
      </c>
      <c r="S245" s="29">
        <v>5.1945094614912213</v>
      </c>
      <c r="T245" s="30">
        <v>10.485957708190899</v>
      </c>
      <c r="U245" s="28">
        <v>27.833937238188799</v>
      </c>
      <c r="V245" s="29">
        <v>24.16396134426876</v>
      </c>
      <c r="W245" s="30">
        <v>21.513761091153032</v>
      </c>
      <c r="X245" s="34">
        <v>4</v>
      </c>
      <c r="Y245" s="27">
        <v>1</v>
      </c>
      <c r="Z245" s="35">
        <v>3</v>
      </c>
      <c r="AA245" s="34">
        <v>8</v>
      </c>
      <c r="AB245" s="27">
        <v>8</v>
      </c>
      <c r="AC245" s="35">
        <v>7</v>
      </c>
    </row>
    <row r="246" spans="1:29" x14ac:dyDescent="0.25">
      <c r="A246" s="6" t="s">
        <v>397</v>
      </c>
      <c r="B246" s="8">
        <v>6</v>
      </c>
      <c r="C246" s="8">
        <v>6</v>
      </c>
      <c r="D246" s="10">
        <v>1.33240646659585E-2</v>
      </c>
      <c r="E246" s="11">
        <v>18.753632682053585</v>
      </c>
      <c r="F246" s="10">
        <v>8.6306876723029904E-2</v>
      </c>
      <c r="G246" s="11">
        <v>0.59854309144331475</v>
      </c>
      <c r="H246" s="11">
        <v>-0.74047297875673035</v>
      </c>
      <c r="I246" s="8">
        <v>46193</v>
      </c>
      <c r="J246" s="6" t="s">
        <v>398</v>
      </c>
      <c r="K246" s="19">
        <v>3412690.1610564399</v>
      </c>
      <c r="L246" s="15">
        <v>4496932.3958513401</v>
      </c>
      <c r="M246" s="20">
        <v>4468685.2475876799</v>
      </c>
      <c r="N246" s="19">
        <v>7848308.4858303899</v>
      </c>
      <c r="O246" s="15">
        <v>6896493.3246556204</v>
      </c>
      <c r="P246" s="20">
        <v>5935927.7500986699</v>
      </c>
      <c r="Q246" s="10">
        <v>33059037.365080141</v>
      </c>
      <c r="R246" s="28">
        <v>10.323017344301814</v>
      </c>
      <c r="S246" s="29">
        <v>13.602732427416036</v>
      </c>
      <c r="T246" s="30">
        <v>13.51728786969429</v>
      </c>
      <c r="U246" s="28">
        <v>23.740281361369775</v>
      </c>
      <c r="V246" s="29">
        <v>20.861143803117216</v>
      </c>
      <c r="W246" s="30">
        <v>17.955537194100874</v>
      </c>
      <c r="X246" s="34">
        <v>8</v>
      </c>
      <c r="Y246" s="27">
        <v>3</v>
      </c>
      <c r="Z246" s="35">
        <v>7</v>
      </c>
      <c r="AA246" s="34">
        <v>10</v>
      </c>
      <c r="AB246" s="27">
        <v>8</v>
      </c>
      <c r="AC246" s="35">
        <v>9</v>
      </c>
    </row>
    <row r="247" spans="1:29" x14ac:dyDescent="0.25">
      <c r="A247" s="6" t="s">
        <v>399</v>
      </c>
      <c r="B247" s="8">
        <v>2</v>
      </c>
      <c r="C247" s="8">
        <v>2</v>
      </c>
      <c r="D247" s="10">
        <v>1.32869652816354E-2</v>
      </c>
      <c r="E247" s="11">
        <v>18.765741997900292</v>
      </c>
      <c r="F247" s="10">
        <v>8.6306876723029904E-2</v>
      </c>
      <c r="G247" s="11">
        <v>0.64852505658576398</v>
      </c>
      <c r="H247" s="11">
        <v>-0.62476577898605001</v>
      </c>
      <c r="I247" s="8">
        <v>18809</v>
      </c>
      <c r="J247" s="6" t="s">
        <v>20</v>
      </c>
      <c r="K247" s="19">
        <v>1473593.9777190001</v>
      </c>
      <c r="L247" s="15">
        <v>1224435.1534608901</v>
      </c>
      <c r="M247" s="20">
        <v>1100926.6289901701</v>
      </c>
      <c r="N247" s="19">
        <v>2005089.68233403</v>
      </c>
      <c r="O247" s="15">
        <v>1739483.24516465</v>
      </c>
      <c r="P247" s="20">
        <v>2113266.6757544298</v>
      </c>
      <c r="Q247" s="10">
        <v>9656795.3634231705</v>
      </c>
      <c r="R247" s="28">
        <v>15.259658326203112</v>
      </c>
      <c r="S247" s="29">
        <v>12.679518488075825</v>
      </c>
      <c r="T247" s="30">
        <v>11.400538041430654</v>
      </c>
      <c r="U247" s="28">
        <v>20.763510117742204</v>
      </c>
      <c r="V247" s="29">
        <v>18.013048632605926</v>
      </c>
      <c r="W247" s="30">
        <v>21.883726393942272</v>
      </c>
      <c r="X247" s="34">
        <v>3</v>
      </c>
      <c r="Y247" s="27">
        <v>2</v>
      </c>
      <c r="Z247" s="35">
        <v>2</v>
      </c>
      <c r="AA247" s="34">
        <v>2</v>
      </c>
      <c r="AB247" s="27">
        <v>4</v>
      </c>
      <c r="AC247" s="35">
        <v>2</v>
      </c>
    </row>
    <row r="248" spans="1:29" x14ac:dyDescent="0.25">
      <c r="A248" s="6" t="s">
        <v>400</v>
      </c>
      <c r="B248" s="8">
        <v>10</v>
      </c>
      <c r="C248" s="8">
        <v>10</v>
      </c>
      <c r="D248" s="10">
        <v>1.3322290583074299E-2</v>
      </c>
      <c r="E248" s="11">
        <v>18.754210978335372</v>
      </c>
      <c r="F248" s="10">
        <v>8.6306876723029904E-2</v>
      </c>
      <c r="G248" s="11">
        <v>0.4433015529805005</v>
      </c>
      <c r="H248" s="11">
        <v>-1.1736396783049108</v>
      </c>
      <c r="I248" s="8">
        <v>93645</v>
      </c>
      <c r="J248" s="6" t="s">
        <v>20</v>
      </c>
      <c r="K248" s="19">
        <v>22775029.5146625</v>
      </c>
      <c r="L248" s="15">
        <v>12082648.662440101</v>
      </c>
      <c r="M248" s="20">
        <v>17186540.536327101</v>
      </c>
      <c r="N248" s="19">
        <v>38346567.742351502</v>
      </c>
      <c r="O248" s="15">
        <v>34372292.162809901</v>
      </c>
      <c r="P248" s="20">
        <v>44682530.555834703</v>
      </c>
      <c r="Q248" s="10">
        <v>169445609.17442581</v>
      </c>
      <c r="R248" s="28">
        <v>13.440908634710084</v>
      </c>
      <c r="S248" s="29">
        <v>7.130694457831793</v>
      </c>
      <c r="T248" s="30">
        <v>10.142806662305087</v>
      </c>
      <c r="U248" s="28">
        <v>22.630605731941912</v>
      </c>
      <c r="V248" s="29">
        <v>20.285147741672883</v>
      </c>
      <c r="W248" s="30">
        <v>26.369836771538235</v>
      </c>
      <c r="X248" s="34">
        <v>20</v>
      </c>
      <c r="Y248" s="27">
        <v>16</v>
      </c>
      <c r="Z248" s="35">
        <v>20</v>
      </c>
      <c r="AA248" s="34">
        <v>30</v>
      </c>
      <c r="AB248" s="27">
        <v>31</v>
      </c>
      <c r="AC248" s="35">
        <v>27</v>
      </c>
    </row>
    <row r="249" spans="1:29" x14ac:dyDescent="0.25">
      <c r="A249" s="6" t="s">
        <v>401</v>
      </c>
      <c r="B249" s="8">
        <v>6</v>
      </c>
      <c r="C249" s="8">
        <v>5</v>
      </c>
      <c r="D249" s="10">
        <v>1.3673028754068801E-2</v>
      </c>
      <c r="E249" s="11">
        <v>18.641352728877422</v>
      </c>
      <c r="F249" s="10">
        <v>8.8166833130800606E-2</v>
      </c>
      <c r="G249" s="11">
        <v>0.5684914098534013</v>
      </c>
      <c r="H249" s="11">
        <v>-0.81478954533981185</v>
      </c>
      <c r="I249" s="8">
        <v>77308</v>
      </c>
      <c r="J249" s="6" t="s">
        <v>402</v>
      </c>
      <c r="K249" s="19">
        <v>1419162.36854445</v>
      </c>
      <c r="L249" s="15">
        <v>1649280.5549171199</v>
      </c>
      <c r="M249" s="20">
        <v>1876149.1577918699</v>
      </c>
      <c r="N249" s="19">
        <v>3502620.6316915699</v>
      </c>
      <c r="O249" s="15">
        <v>2752804.5757342102</v>
      </c>
      <c r="P249" s="20">
        <v>2442317.6177974101</v>
      </c>
      <c r="Q249" s="10">
        <v>13642334.90647663</v>
      </c>
      <c r="R249" s="28">
        <v>10.402635459936626</v>
      </c>
      <c r="S249" s="29">
        <v>12.089430190825562</v>
      </c>
      <c r="T249" s="30">
        <v>13.752405073278018</v>
      </c>
      <c r="U249" s="28">
        <v>25.674641882810828</v>
      </c>
      <c r="V249" s="29">
        <v>20.178397573477909</v>
      </c>
      <c r="W249" s="30">
        <v>17.902489819671061</v>
      </c>
      <c r="X249" s="34">
        <v>2</v>
      </c>
      <c r="Y249" s="27">
        <v>1</v>
      </c>
      <c r="Z249" s="35">
        <v>2</v>
      </c>
      <c r="AA249" s="34">
        <v>3</v>
      </c>
      <c r="AB249" s="27">
        <v>2</v>
      </c>
      <c r="AC249" s="35">
        <v>2</v>
      </c>
    </row>
    <row r="250" spans="1:29" x14ac:dyDescent="0.25">
      <c r="A250" s="6" t="s">
        <v>403</v>
      </c>
      <c r="B250" s="8">
        <v>3</v>
      </c>
      <c r="C250" s="8">
        <v>3</v>
      </c>
      <c r="D250" s="10">
        <v>1.37549852647295E-2</v>
      </c>
      <c r="E250" s="11">
        <v>18.6153987051967</v>
      </c>
      <c r="F250" s="10">
        <v>8.8166833130800606E-2</v>
      </c>
      <c r="G250" s="11">
        <v>1.7622297495488499</v>
      </c>
      <c r="H250" s="11">
        <v>0.81740202694106701</v>
      </c>
      <c r="I250" s="8">
        <v>44546</v>
      </c>
      <c r="J250" s="6" t="s">
        <v>404</v>
      </c>
      <c r="K250" s="19">
        <v>3236682.5048305001</v>
      </c>
      <c r="L250" s="15">
        <v>3363025.96267336</v>
      </c>
      <c r="M250" s="20">
        <v>3084815.5094123301</v>
      </c>
      <c r="N250" s="19">
        <v>1532708.71781592</v>
      </c>
      <c r="O250" s="15">
        <v>1601498.8777029901</v>
      </c>
      <c r="P250" s="20">
        <v>2361400.4427607502</v>
      </c>
      <c r="Q250" s="10">
        <v>15180132.015195852</v>
      </c>
      <c r="R250" s="28">
        <v>21.32183370731207</v>
      </c>
      <c r="S250" s="29">
        <v>22.154128562958817</v>
      </c>
      <c r="T250" s="30">
        <v>20.321401067687159</v>
      </c>
      <c r="U250" s="28">
        <v>10.096807565847413</v>
      </c>
      <c r="V250" s="29">
        <v>10.549966733489754</v>
      </c>
      <c r="W250" s="30">
        <v>15.555862362704781</v>
      </c>
      <c r="X250" s="34">
        <v>2</v>
      </c>
      <c r="Y250" s="27">
        <v>2</v>
      </c>
      <c r="Z250" s="35">
        <v>2</v>
      </c>
      <c r="AA250" s="34">
        <v>2</v>
      </c>
      <c r="AB250" s="27">
        <v>2</v>
      </c>
      <c r="AC250" s="35">
        <v>2</v>
      </c>
    </row>
    <row r="251" spans="1:29" x14ac:dyDescent="0.25">
      <c r="A251" s="6" t="s">
        <v>405</v>
      </c>
      <c r="B251" s="8">
        <v>2</v>
      </c>
      <c r="C251" s="8">
        <v>2</v>
      </c>
      <c r="D251" s="10">
        <v>1.37087373346948E-2</v>
      </c>
      <c r="E251" s="11">
        <v>18.63002544760301</v>
      </c>
      <c r="F251" s="10">
        <v>8.8166833130800606E-2</v>
      </c>
      <c r="G251" s="11">
        <v>0.56499288061490283</v>
      </c>
      <c r="H251" s="11">
        <v>-0.82369540641491013</v>
      </c>
      <c r="I251" s="8">
        <v>57692</v>
      </c>
      <c r="J251" s="6" t="s">
        <v>406</v>
      </c>
      <c r="K251" s="19">
        <v>347327.642196364</v>
      </c>
      <c r="L251" s="15">
        <v>418594.36437731801</v>
      </c>
      <c r="M251" s="20">
        <v>428146.272777793</v>
      </c>
      <c r="N251" s="19">
        <v>701560.59002752998</v>
      </c>
      <c r="O251" s="15">
        <v>846050.76136812998</v>
      </c>
      <c r="P251" s="20">
        <v>565810.463852574</v>
      </c>
      <c r="Q251" s="10">
        <v>3307490.0945997089</v>
      </c>
      <c r="R251" s="28">
        <v>10.501245121291875</v>
      </c>
      <c r="S251" s="29">
        <v>12.655952169313409</v>
      </c>
      <c r="T251" s="30">
        <v>12.944748450701246</v>
      </c>
      <c r="U251" s="28">
        <v>21.211268060122091</v>
      </c>
      <c r="V251" s="29">
        <v>25.579842635039661</v>
      </c>
      <c r="W251" s="30">
        <v>17.106943563531718</v>
      </c>
      <c r="X251" s="34">
        <v>0</v>
      </c>
      <c r="Y251" s="27">
        <v>0</v>
      </c>
      <c r="Z251" s="35">
        <v>1</v>
      </c>
      <c r="AA251" s="34">
        <v>1</v>
      </c>
      <c r="AB251" s="27">
        <v>1</v>
      </c>
      <c r="AC251" s="35">
        <v>0</v>
      </c>
    </row>
    <row r="252" spans="1:29" x14ac:dyDescent="0.25">
      <c r="A252" s="6" t="s">
        <v>407</v>
      </c>
      <c r="B252" s="8">
        <v>6</v>
      </c>
      <c r="C252" s="8">
        <v>6</v>
      </c>
      <c r="D252" s="10">
        <v>1.41029444948833E-2</v>
      </c>
      <c r="E252" s="11">
        <v>18.50690203346381</v>
      </c>
      <c r="F252" s="10">
        <v>8.9462042159115698E-2</v>
      </c>
      <c r="G252" s="11">
        <v>0.77959971992176569</v>
      </c>
      <c r="H252" s="11">
        <v>-0.35919452259267831</v>
      </c>
      <c r="I252" s="8">
        <v>35163</v>
      </c>
      <c r="J252" s="6" t="s">
        <v>20</v>
      </c>
      <c r="K252" s="19">
        <v>4203194.1392267896</v>
      </c>
      <c r="L252" s="15">
        <v>4351267.3094981201</v>
      </c>
      <c r="M252" s="20">
        <v>4030788.5258415798</v>
      </c>
      <c r="N252" s="19">
        <v>4807250.3916458804</v>
      </c>
      <c r="O252" s="15">
        <v>5655602.4607875198</v>
      </c>
      <c r="P252" s="20">
        <v>5680367.3834966803</v>
      </c>
      <c r="Q252" s="10">
        <v>28728470.210496567</v>
      </c>
      <c r="R252" s="28">
        <v>14.630762127010374</v>
      </c>
      <c r="S252" s="29">
        <v>15.146185221892846</v>
      </c>
      <c r="T252" s="30">
        <v>14.030641020240765</v>
      </c>
      <c r="U252" s="28">
        <v>16.733401940384031</v>
      </c>
      <c r="V252" s="29">
        <v>19.686403137195672</v>
      </c>
      <c r="W252" s="30">
        <v>19.772606553276322</v>
      </c>
      <c r="X252" s="34">
        <v>3</v>
      </c>
      <c r="Y252" s="27">
        <v>6</v>
      </c>
      <c r="Z252" s="35">
        <v>5</v>
      </c>
      <c r="AA252" s="34">
        <v>6</v>
      </c>
      <c r="AB252" s="27">
        <v>11</v>
      </c>
      <c r="AC252" s="35">
        <v>7</v>
      </c>
    </row>
    <row r="253" spans="1:29" x14ac:dyDescent="0.25">
      <c r="A253" s="6" t="s">
        <v>408</v>
      </c>
      <c r="B253" s="8">
        <v>8</v>
      </c>
      <c r="C253" s="8">
        <v>7</v>
      </c>
      <c r="D253" s="10">
        <v>1.40916337668263E-2</v>
      </c>
      <c r="E253" s="11">
        <v>18.510386523992011</v>
      </c>
      <c r="F253" s="10">
        <v>8.9462042159115698E-2</v>
      </c>
      <c r="G253" s="11">
        <v>0.69608158315015811</v>
      </c>
      <c r="H253" s="11">
        <v>-0.52267169009427128</v>
      </c>
      <c r="I253" s="8">
        <v>70121</v>
      </c>
      <c r="J253" s="6" t="s">
        <v>20</v>
      </c>
      <c r="K253" s="19">
        <v>5728345.7635020204</v>
      </c>
      <c r="L253" s="15">
        <v>4781918.0753066596</v>
      </c>
      <c r="M253" s="20">
        <v>6204566.5480953297</v>
      </c>
      <c r="N253" s="19">
        <v>7558877.5342826201</v>
      </c>
      <c r="O253" s="15">
        <v>7769343.1498415396</v>
      </c>
      <c r="P253" s="20">
        <v>8684525.5104526803</v>
      </c>
      <c r="Q253" s="10">
        <v>40727576.581480846</v>
      </c>
      <c r="R253" s="28">
        <v>14.065029752118235</v>
      </c>
      <c r="S253" s="29">
        <v>11.741229104903422</v>
      </c>
      <c r="T253" s="30">
        <v>15.234313133466909</v>
      </c>
      <c r="U253" s="28">
        <v>18.559605478023215</v>
      </c>
      <c r="V253" s="29">
        <v>19.076369875084396</v>
      </c>
      <c r="W253" s="30">
        <v>21.323452656403827</v>
      </c>
      <c r="X253" s="34">
        <v>6</v>
      </c>
      <c r="Y253" s="27">
        <v>9</v>
      </c>
      <c r="Z253" s="35">
        <v>11</v>
      </c>
      <c r="AA253" s="34">
        <v>13</v>
      </c>
      <c r="AB253" s="27">
        <v>13</v>
      </c>
      <c r="AC253" s="35">
        <v>11</v>
      </c>
    </row>
    <row r="254" spans="1:29" x14ac:dyDescent="0.25">
      <c r="A254" s="6" t="s">
        <v>409</v>
      </c>
      <c r="B254" s="8">
        <v>2</v>
      </c>
      <c r="C254" s="8">
        <v>2</v>
      </c>
      <c r="D254" s="10">
        <v>1.4087233537187801E-2</v>
      </c>
      <c r="E254" s="11">
        <v>18.511742856342792</v>
      </c>
      <c r="F254" s="10">
        <v>8.9462042159115698E-2</v>
      </c>
      <c r="G254" s="11">
        <v>1.3691420788358299</v>
      </c>
      <c r="H254" s="11">
        <v>0.45327216595014075</v>
      </c>
      <c r="I254" s="8">
        <v>26716</v>
      </c>
      <c r="J254" s="6" t="s">
        <v>20</v>
      </c>
      <c r="K254" s="19">
        <v>1418361.5380428301</v>
      </c>
      <c r="L254" s="15">
        <v>1288564.8779943299</v>
      </c>
      <c r="M254" s="20">
        <v>1465966.39671001</v>
      </c>
      <c r="N254" s="19">
        <v>1022033.43562314</v>
      </c>
      <c r="O254" s="15">
        <v>898754.74396617</v>
      </c>
      <c r="P254" s="20">
        <v>1127027.5856637401</v>
      </c>
      <c r="Q254" s="10">
        <v>7220708.5780002195</v>
      </c>
      <c r="R254" s="28">
        <v>19.642968868238778</v>
      </c>
      <c r="S254" s="29">
        <v>17.845407608891463</v>
      </c>
      <c r="T254" s="30">
        <v>20.302251238562107</v>
      </c>
      <c r="U254" s="28">
        <v>14.154198643842692</v>
      </c>
      <c r="V254" s="29">
        <v>12.446905096051955</v>
      </c>
      <c r="W254" s="30">
        <v>15.608268544413006</v>
      </c>
      <c r="X254" s="34">
        <v>1</v>
      </c>
      <c r="Y254" s="27">
        <v>0</v>
      </c>
      <c r="Z254" s="35">
        <v>1</v>
      </c>
      <c r="AA254" s="34">
        <v>1</v>
      </c>
      <c r="AB254" s="27">
        <v>0</v>
      </c>
      <c r="AC254" s="35">
        <v>1</v>
      </c>
    </row>
    <row r="255" spans="1:29" x14ac:dyDescent="0.25">
      <c r="A255" s="6" t="s">
        <v>410</v>
      </c>
      <c r="B255" s="8">
        <v>5</v>
      </c>
      <c r="C255" s="8">
        <v>5</v>
      </c>
      <c r="D255" s="10">
        <v>1.4319005590615601E-2</v>
      </c>
      <c r="E255" s="11">
        <v>18.440871413510635</v>
      </c>
      <c r="F255" s="10">
        <v>9.0268644733073694E-2</v>
      </c>
      <c r="G255" s="11">
        <v>0.28928897440256907</v>
      </c>
      <c r="H255" s="11">
        <v>-1.7894167556428509</v>
      </c>
      <c r="I255" s="8">
        <v>126564</v>
      </c>
      <c r="J255" s="6" t="s">
        <v>20</v>
      </c>
      <c r="K255" s="19">
        <v>548753.033861654</v>
      </c>
      <c r="L255" s="15">
        <v>259812.44962329499</v>
      </c>
      <c r="M255" s="20">
        <v>248222.877828008</v>
      </c>
      <c r="N255" s="19">
        <v>850557.28854995198</v>
      </c>
      <c r="O255" s="15">
        <v>1285675.65455651</v>
      </c>
      <c r="P255" s="20">
        <v>1516821.4586224901</v>
      </c>
      <c r="Q255" s="10">
        <v>4709842.7630419089</v>
      </c>
      <c r="R255" s="28">
        <v>11.651196472368754</v>
      </c>
      <c r="S255" s="29">
        <v>5.5163720466857367</v>
      </c>
      <c r="T255" s="30">
        <v>5.2703007364876502</v>
      </c>
      <c r="U255" s="28">
        <v>18.059144038188851</v>
      </c>
      <c r="V255" s="29">
        <v>27.297634321153875</v>
      </c>
      <c r="W255" s="30">
        <v>32.205352385115141</v>
      </c>
      <c r="X255" s="34">
        <v>2</v>
      </c>
      <c r="Y255" s="27">
        <v>1</v>
      </c>
      <c r="Z255" s="35">
        <v>0</v>
      </c>
      <c r="AA255" s="34">
        <v>4</v>
      </c>
      <c r="AB255" s="27">
        <v>6</v>
      </c>
      <c r="AC255" s="35">
        <v>4</v>
      </c>
    </row>
    <row r="256" spans="1:29" x14ac:dyDescent="0.25">
      <c r="A256" s="6" t="s">
        <v>411</v>
      </c>
      <c r="B256" s="8">
        <v>3</v>
      </c>
      <c r="C256" s="8">
        <v>3</v>
      </c>
      <c r="D256" s="10">
        <v>1.43282372720063E-2</v>
      </c>
      <c r="E256" s="11">
        <v>18.438072352920628</v>
      </c>
      <c r="F256" s="10">
        <v>9.0268644733073694E-2</v>
      </c>
      <c r="G256" s="11">
        <v>0.2477183137984012</v>
      </c>
      <c r="H256" s="11">
        <v>-2.0132275640122126</v>
      </c>
      <c r="I256" s="8">
        <v>76046</v>
      </c>
      <c r="J256" s="6" t="s">
        <v>18</v>
      </c>
      <c r="K256" s="19">
        <v>290000.34606074798</v>
      </c>
      <c r="L256" s="15">
        <v>233959.46564525799</v>
      </c>
      <c r="M256" s="20">
        <v>233779.06153360501</v>
      </c>
      <c r="N256" s="19">
        <v>1314240.03848962</v>
      </c>
      <c r="O256" s="15">
        <v>1239493.37948645</v>
      </c>
      <c r="P256" s="20">
        <v>505139.62867431302</v>
      </c>
      <c r="Q256" s="10">
        <v>3816611.919889994</v>
      </c>
      <c r="R256" s="28">
        <v>7.598371334256762</v>
      </c>
      <c r="S256" s="29">
        <v>6.1300302612900026</v>
      </c>
      <c r="T256" s="30">
        <v>6.1253034482044795</v>
      </c>
      <c r="U256" s="28">
        <v>34.434730752701213</v>
      </c>
      <c r="V256" s="29">
        <v>32.476274913541012</v>
      </c>
      <c r="W256" s="30">
        <v>13.235289290006531</v>
      </c>
      <c r="X256" s="34">
        <v>0</v>
      </c>
      <c r="Y256" s="27">
        <v>1</v>
      </c>
      <c r="Z256" s="35">
        <v>0</v>
      </c>
      <c r="AA256" s="34">
        <v>6</v>
      </c>
      <c r="AB256" s="27">
        <v>5</v>
      </c>
      <c r="AC256" s="35">
        <v>2</v>
      </c>
    </row>
    <row r="257" spans="1:29" x14ac:dyDescent="0.25">
      <c r="A257" s="6" t="s">
        <v>412</v>
      </c>
      <c r="B257" s="8">
        <v>7</v>
      </c>
      <c r="C257" s="8">
        <v>6</v>
      </c>
      <c r="D257" s="10">
        <v>1.45617433922992E-2</v>
      </c>
      <c r="E257" s="11">
        <v>18.36786626373997</v>
      </c>
      <c r="F257" s="10">
        <v>9.0330509449349394E-2</v>
      </c>
      <c r="G257" s="11">
        <v>0.57380510797602635</v>
      </c>
      <c r="H257" s="11">
        <v>-0.80136728394550816</v>
      </c>
      <c r="I257" s="8">
        <v>39105</v>
      </c>
      <c r="J257" s="6" t="s">
        <v>20</v>
      </c>
      <c r="K257" s="19">
        <v>17063229.686207201</v>
      </c>
      <c r="L257" s="15">
        <v>21108981.364359401</v>
      </c>
      <c r="M257" s="20">
        <v>25309253.042776499</v>
      </c>
      <c r="N257" s="19">
        <v>31981081.467148699</v>
      </c>
      <c r="O257" s="15">
        <v>37222477.9556835</v>
      </c>
      <c r="P257" s="20">
        <v>41428889.140165403</v>
      </c>
      <c r="Q257" s="10">
        <v>174113912.65634072</v>
      </c>
      <c r="R257" s="28">
        <v>9.8000380474396334</v>
      </c>
      <c r="S257" s="29">
        <v>12.123661482482156</v>
      </c>
      <c r="T257" s="30">
        <v>14.536031415669189</v>
      </c>
      <c r="U257" s="28">
        <v>18.367906951968692</v>
      </c>
      <c r="V257" s="29">
        <v>21.378233012976843</v>
      </c>
      <c r="W257" s="30">
        <v>23.794129089463482</v>
      </c>
      <c r="X257" s="34">
        <v>8</v>
      </c>
      <c r="Y257" s="27">
        <v>9</v>
      </c>
      <c r="Z257" s="35">
        <v>10</v>
      </c>
      <c r="AA257" s="34">
        <v>13</v>
      </c>
      <c r="AB257" s="27">
        <v>13</v>
      </c>
      <c r="AC257" s="35">
        <v>12</v>
      </c>
    </row>
    <row r="258" spans="1:29" x14ac:dyDescent="0.25">
      <c r="A258" s="6" t="s">
        <v>413</v>
      </c>
      <c r="B258" s="8">
        <v>3</v>
      </c>
      <c r="C258" s="8">
        <v>3</v>
      </c>
      <c r="D258" s="10">
        <v>1.4681777530862E-2</v>
      </c>
      <c r="E258" s="11">
        <v>18.332213609654954</v>
      </c>
      <c r="F258" s="10">
        <v>9.0330509449349394E-2</v>
      </c>
      <c r="G258" s="11">
        <v>0.59604633047299593</v>
      </c>
      <c r="H258" s="11">
        <v>-0.74650361965997225</v>
      </c>
      <c r="I258" s="8">
        <v>61860</v>
      </c>
      <c r="J258" s="6" t="s">
        <v>414</v>
      </c>
      <c r="K258" s="19">
        <v>1327118.1002859301</v>
      </c>
      <c r="L258" s="15">
        <v>1032646.6003181899</v>
      </c>
      <c r="M258" s="20">
        <v>1153665.7146856601</v>
      </c>
      <c r="N258" s="19">
        <v>2355138.2636031499</v>
      </c>
      <c r="O258" s="15">
        <v>1869475.61634922</v>
      </c>
      <c r="P258" s="20">
        <v>1669945.3777175599</v>
      </c>
      <c r="Q258" s="10">
        <v>9407989.6729597095</v>
      </c>
      <c r="R258" s="28">
        <v>14.106287808758031</v>
      </c>
      <c r="S258" s="29">
        <v>10.976272681146812</v>
      </c>
      <c r="T258" s="30">
        <v>12.26261672035533</v>
      </c>
      <c r="U258" s="28">
        <v>25.033384872564753</v>
      </c>
      <c r="V258" s="29">
        <v>19.871148686763938</v>
      </c>
      <c r="W258" s="30">
        <v>17.750289230411141</v>
      </c>
      <c r="X258" s="34">
        <v>3</v>
      </c>
      <c r="Y258" s="27">
        <v>1</v>
      </c>
      <c r="Z258" s="35">
        <v>6</v>
      </c>
      <c r="AA258" s="34">
        <v>3</v>
      </c>
      <c r="AB258" s="27">
        <v>5</v>
      </c>
      <c r="AC258" s="35">
        <v>1</v>
      </c>
    </row>
    <row r="259" spans="1:29" x14ac:dyDescent="0.25">
      <c r="A259" s="6" t="s">
        <v>415</v>
      </c>
      <c r="B259" s="8">
        <v>6</v>
      </c>
      <c r="C259" s="8">
        <v>6</v>
      </c>
      <c r="D259" s="10">
        <v>1.46614577426532E-2</v>
      </c>
      <c r="E259" s="11">
        <v>18.338228470130204</v>
      </c>
      <c r="F259" s="10">
        <v>9.0330509449349394E-2</v>
      </c>
      <c r="G259" s="11">
        <v>0.55601649381516738</v>
      </c>
      <c r="H259" s="11">
        <v>-0.84680041482993695</v>
      </c>
      <c r="I259" s="8">
        <v>71628</v>
      </c>
      <c r="J259" s="6" t="s">
        <v>416</v>
      </c>
      <c r="K259" s="19">
        <v>1810541.6561177999</v>
      </c>
      <c r="L259" s="15">
        <v>1416723.86690431</v>
      </c>
      <c r="M259" s="20">
        <v>1212500.5970872999</v>
      </c>
      <c r="N259" s="19">
        <v>3109490.6298329299</v>
      </c>
      <c r="O259" s="15">
        <v>2536055.3094289801</v>
      </c>
      <c r="P259" s="20">
        <v>2339408.0495046498</v>
      </c>
      <c r="Q259" s="10">
        <v>12424720.108875968</v>
      </c>
      <c r="R259" s="28">
        <v>14.572092089417657</v>
      </c>
      <c r="S259" s="29">
        <v>11.402461017147832</v>
      </c>
      <c r="T259" s="30">
        <v>9.7587759439435118</v>
      </c>
      <c r="U259" s="28">
        <v>25.026645289269517</v>
      </c>
      <c r="V259" s="29">
        <v>20.41136771859572</v>
      </c>
      <c r="W259" s="30">
        <v>18.828657941625778</v>
      </c>
      <c r="X259" s="34">
        <v>2</v>
      </c>
      <c r="Y259" s="27">
        <v>3</v>
      </c>
      <c r="Z259" s="35">
        <v>1</v>
      </c>
      <c r="AA259" s="34">
        <v>9</v>
      </c>
      <c r="AB259" s="27">
        <v>7</v>
      </c>
      <c r="AC259" s="35">
        <v>3</v>
      </c>
    </row>
    <row r="260" spans="1:29" x14ac:dyDescent="0.25">
      <c r="A260" s="6" t="s">
        <v>417</v>
      </c>
      <c r="B260" s="8">
        <v>7</v>
      </c>
      <c r="C260" s="8">
        <v>7</v>
      </c>
      <c r="D260" s="10">
        <v>1.4389278271679099E-2</v>
      </c>
      <c r="E260" s="11">
        <v>18.419609885851319</v>
      </c>
      <c r="F260" s="10">
        <v>9.0330509449349394E-2</v>
      </c>
      <c r="G260" s="11">
        <v>2.2255941975056901</v>
      </c>
      <c r="H260" s="11">
        <v>1.1541905636517229</v>
      </c>
      <c r="I260" s="8">
        <v>43156</v>
      </c>
      <c r="J260" s="6" t="s">
        <v>418</v>
      </c>
      <c r="K260" s="19">
        <v>27821751.143321302</v>
      </c>
      <c r="L260" s="15">
        <v>19559102.993601602</v>
      </c>
      <c r="M260" s="20">
        <v>20482007.415236</v>
      </c>
      <c r="N260" s="19">
        <v>7969910.3280940196</v>
      </c>
      <c r="O260" s="15">
        <v>8913815.8847630508</v>
      </c>
      <c r="P260" s="20">
        <v>13608293.2344508</v>
      </c>
      <c r="Q260" s="10">
        <v>98354880.999466777</v>
      </c>
      <c r="R260" s="28">
        <v>28.287107727243487</v>
      </c>
      <c r="S260" s="29">
        <v>19.886255562352456</v>
      </c>
      <c r="T260" s="30">
        <v>20.82459681421102</v>
      </c>
      <c r="U260" s="28">
        <v>8.1032179055122118</v>
      </c>
      <c r="V260" s="29">
        <v>9.062911564919057</v>
      </c>
      <c r="W260" s="30">
        <v>13.835910425761764</v>
      </c>
      <c r="X260" s="34">
        <v>11</v>
      </c>
      <c r="Y260" s="27">
        <v>8</v>
      </c>
      <c r="Z260" s="35">
        <v>14</v>
      </c>
      <c r="AA260" s="34">
        <v>5</v>
      </c>
      <c r="AB260" s="27">
        <v>5</v>
      </c>
      <c r="AC260" s="35">
        <v>10</v>
      </c>
    </row>
    <row r="261" spans="1:29" x14ac:dyDescent="0.25">
      <c r="A261" s="6" t="s">
        <v>419</v>
      </c>
      <c r="B261" s="8">
        <v>2</v>
      </c>
      <c r="C261" s="8">
        <v>2</v>
      </c>
      <c r="D261" s="10">
        <v>1.4479647596077699E-2</v>
      </c>
      <c r="E261" s="11">
        <v>18.392420078171359</v>
      </c>
      <c r="F261" s="10">
        <v>9.0330509449349394E-2</v>
      </c>
      <c r="G261" s="11">
        <v>0.46808508479540667</v>
      </c>
      <c r="H261" s="11">
        <v>-1.0951572995758556</v>
      </c>
      <c r="I261" s="8">
        <v>37900</v>
      </c>
      <c r="J261" s="6" t="s">
        <v>20</v>
      </c>
      <c r="K261" s="19">
        <v>306897.45222211198</v>
      </c>
      <c r="L261" s="15">
        <v>282884.63283945399</v>
      </c>
      <c r="M261" s="20">
        <v>390567.24940429698</v>
      </c>
      <c r="N261" s="19">
        <v>504054.72733098699</v>
      </c>
      <c r="O261" s="15">
        <v>774229.421334457</v>
      </c>
      <c r="P261" s="20">
        <v>816098.61701135</v>
      </c>
      <c r="Q261" s="10">
        <v>3074732.1001426573</v>
      </c>
      <c r="R261" s="28">
        <v>9.981274537962932</v>
      </c>
      <c r="S261" s="29">
        <v>9.2003018027596326</v>
      </c>
      <c r="T261" s="30">
        <v>12.702480628675778</v>
      </c>
      <c r="U261" s="28">
        <v>16.393451881794856</v>
      </c>
      <c r="V261" s="29">
        <v>25.18038632694326</v>
      </c>
      <c r="W261" s="30">
        <v>26.542104821863528</v>
      </c>
      <c r="X261" s="34">
        <v>2</v>
      </c>
      <c r="Y261" s="27">
        <v>2</v>
      </c>
      <c r="Z261" s="35">
        <v>2</v>
      </c>
      <c r="AA261" s="34">
        <v>2</v>
      </c>
      <c r="AB261" s="27">
        <v>1</v>
      </c>
      <c r="AC261" s="35">
        <v>2</v>
      </c>
    </row>
    <row r="262" spans="1:29" x14ac:dyDescent="0.25">
      <c r="A262" s="6" t="s">
        <v>420</v>
      </c>
      <c r="B262" s="8">
        <v>13</v>
      </c>
      <c r="C262" s="8">
        <v>12</v>
      </c>
      <c r="D262" s="10">
        <v>1.48556502982103E-2</v>
      </c>
      <c r="E262" s="11">
        <v>18.281083324336716</v>
      </c>
      <c r="F262" s="10">
        <v>9.10956044181436E-2</v>
      </c>
      <c r="G262" s="11">
        <v>0.84422942087471931</v>
      </c>
      <c r="H262" s="11">
        <v>-0.24429298768314828</v>
      </c>
      <c r="I262" s="8">
        <v>69323</v>
      </c>
      <c r="J262" s="6" t="s">
        <v>164</v>
      </c>
      <c r="K262" s="19">
        <v>35730166.496879198</v>
      </c>
      <c r="L262" s="15">
        <v>32362114.277604099</v>
      </c>
      <c r="M262" s="20">
        <v>34092875.306897998</v>
      </c>
      <c r="N262" s="19">
        <v>42672061.970553301</v>
      </c>
      <c r="O262" s="15">
        <v>39777165.405417703</v>
      </c>
      <c r="P262" s="20">
        <v>38590330.775775701</v>
      </c>
      <c r="Q262" s="10">
        <v>223224714.23312801</v>
      </c>
      <c r="R262" s="28">
        <v>16.006366776916948</v>
      </c>
      <c r="S262" s="29">
        <v>14.49754987425194</v>
      </c>
      <c r="T262" s="30">
        <v>15.272894591453079</v>
      </c>
      <c r="U262" s="28">
        <v>19.116190658883813</v>
      </c>
      <c r="V262" s="29">
        <v>17.819337586373091</v>
      </c>
      <c r="W262" s="30">
        <v>17.287660512121128</v>
      </c>
      <c r="X262" s="34">
        <v>16</v>
      </c>
      <c r="Y262" s="27">
        <v>19</v>
      </c>
      <c r="Z262" s="35">
        <v>16</v>
      </c>
      <c r="AA262" s="34">
        <v>19</v>
      </c>
      <c r="AB262" s="27">
        <v>22</v>
      </c>
      <c r="AC262" s="35">
        <v>22</v>
      </c>
    </row>
    <row r="263" spans="1:29" x14ac:dyDescent="0.25">
      <c r="A263" s="6" t="s">
        <v>421</v>
      </c>
      <c r="B263" s="8">
        <v>16</v>
      </c>
      <c r="C263" s="8">
        <v>16</v>
      </c>
      <c r="D263" s="10">
        <v>1.5153957041466701E-2</v>
      </c>
      <c r="E263" s="11">
        <v>18.194739482255905</v>
      </c>
      <c r="F263" s="10">
        <v>9.1493268171337405E-2</v>
      </c>
      <c r="G263" s="11">
        <v>0.75504060219341718</v>
      </c>
      <c r="H263" s="11">
        <v>-0.40537386765747291</v>
      </c>
      <c r="I263" s="8">
        <v>110982</v>
      </c>
      <c r="J263" s="6" t="s">
        <v>422</v>
      </c>
      <c r="K263" s="19">
        <v>26937797.996221099</v>
      </c>
      <c r="L263" s="15">
        <v>30955826.569798801</v>
      </c>
      <c r="M263" s="20">
        <v>29856494.626223501</v>
      </c>
      <c r="N263" s="19">
        <v>43017200.267165303</v>
      </c>
      <c r="O263" s="15">
        <v>37138773.186068997</v>
      </c>
      <c r="P263" s="20">
        <v>36063099.981130399</v>
      </c>
      <c r="Q263" s="10">
        <v>203969192.6266081</v>
      </c>
      <c r="R263" s="28">
        <v>13.206797384119772</v>
      </c>
      <c r="S263" s="29">
        <v>15.176716724308182</v>
      </c>
      <c r="T263" s="30">
        <v>14.637747123350959</v>
      </c>
      <c r="U263" s="28">
        <v>21.090047822032531</v>
      </c>
      <c r="V263" s="29">
        <v>18.208030687289284</v>
      </c>
      <c r="W263" s="30">
        <v>17.68066025889927</v>
      </c>
      <c r="X263" s="34">
        <v>11</v>
      </c>
      <c r="Y263" s="27">
        <v>18</v>
      </c>
      <c r="Z263" s="35">
        <v>18</v>
      </c>
      <c r="AA263" s="34">
        <v>22</v>
      </c>
      <c r="AB263" s="27">
        <v>22</v>
      </c>
      <c r="AC263" s="35">
        <v>16</v>
      </c>
    </row>
    <row r="264" spans="1:29" x14ac:dyDescent="0.25">
      <c r="A264" s="6" t="s">
        <v>423</v>
      </c>
      <c r="B264" s="8">
        <v>3</v>
      </c>
      <c r="C264" s="8">
        <v>3</v>
      </c>
      <c r="D264" s="10">
        <v>1.50399427240263E-2</v>
      </c>
      <c r="E264" s="11">
        <v>18.227538176464172</v>
      </c>
      <c r="F264" s="10">
        <v>9.1493268171337405E-2</v>
      </c>
      <c r="G264" s="11">
        <v>0.25412365914241775</v>
      </c>
      <c r="H264" s="11">
        <v>-1.9763973970305879</v>
      </c>
      <c r="I264" s="8">
        <v>65345</v>
      </c>
      <c r="J264" s="6" t="s">
        <v>20</v>
      </c>
      <c r="K264" s="19">
        <v>31638.717807049099</v>
      </c>
      <c r="L264" s="15">
        <v>52078.002445086597</v>
      </c>
      <c r="M264" s="20">
        <v>82888.225720227303</v>
      </c>
      <c r="N264" s="19">
        <v>142783.781408607</v>
      </c>
      <c r="O264" s="15">
        <v>228943.947384737</v>
      </c>
      <c r="P264" s="20">
        <v>283878.07561935397</v>
      </c>
      <c r="Q264" s="10">
        <v>822210.75038506091</v>
      </c>
      <c r="R264" s="28">
        <v>3.8480058540017792</v>
      </c>
      <c r="S264" s="29">
        <v>6.3338994802363295</v>
      </c>
      <c r="T264" s="30">
        <v>10.081141079876268</v>
      </c>
      <c r="U264" s="28">
        <v>17.365837328414639</v>
      </c>
      <c r="V264" s="29">
        <v>27.844922640274049</v>
      </c>
      <c r="W264" s="30">
        <v>34.526193617196945</v>
      </c>
      <c r="X264" s="34">
        <v>1</v>
      </c>
      <c r="Y264" s="27">
        <v>0</v>
      </c>
      <c r="Z264" s="35">
        <v>2</v>
      </c>
      <c r="AA264" s="34">
        <v>0</v>
      </c>
      <c r="AB264" s="27">
        <v>2</v>
      </c>
      <c r="AC264" s="35">
        <v>3</v>
      </c>
    </row>
    <row r="265" spans="1:29" x14ac:dyDescent="0.25">
      <c r="A265" s="6" t="s">
        <v>424</v>
      </c>
      <c r="B265" s="8">
        <v>7</v>
      </c>
      <c r="C265" s="8">
        <v>7</v>
      </c>
      <c r="D265" s="10">
        <v>1.51351061109285E-2</v>
      </c>
      <c r="E265" s="11">
        <v>18.200145298954379</v>
      </c>
      <c r="F265" s="10">
        <v>9.1493268171337405E-2</v>
      </c>
      <c r="G265" s="11">
        <v>1.23597354455409</v>
      </c>
      <c r="H265" s="11">
        <v>0.30564786334820099</v>
      </c>
      <c r="I265" s="8">
        <v>38642</v>
      </c>
      <c r="J265" s="6" t="s">
        <v>425</v>
      </c>
      <c r="K265" s="19">
        <v>40130658.599621996</v>
      </c>
      <c r="L265" s="15">
        <v>44274490.8683405</v>
      </c>
      <c r="M265" s="20">
        <v>40214311.729658097</v>
      </c>
      <c r="N265" s="19">
        <v>32776561.555698201</v>
      </c>
      <c r="O265" s="15">
        <v>31724648.599615701</v>
      </c>
      <c r="P265" s="20">
        <v>36325754.747547798</v>
      </c>
      <c r="Q265" s="10">
        <v>225446426.10048229</v>
      </c>
      <c r="R265" s="28">
        <v>17.800529950177882</v>
      </c>
      <c r="S265" s="29">
        <v>19.638586263774791</v>
      </c>
      <c r="T265" s="30">
        <v>17.837635497372858</v>
      </c>
      <c r="U265" s="28">
        <v>14.538514591972094</v>
      </c>
      <c r="V265" s="29">
        <v>14.071923493467095</v>
      </c>
      <c r="W265" s="30">
        <v>16.112810203235281</v>
      </c>
      <c r="X265" s="34">
        <v>9</v>
      </c>
      <c r="Y265" s="27">
        <v>16</v>
      </c>
      <c r="Z265" s="35">
        <v>13</v>
      </c>
      <c r="AA265" s="34">
        <v>14</v>
      </c>
      <c r="AB265" s="27">
        <v>14</v>
      </c>
      <c r="AC265" s="35">
        <v>11</v>
      </c>
    </row>
    <row r="266" spans="1:29" x14ac:dyDescent="0.25">
      <c r="A266" s="6" t="s">
        <v>426</v>
      </c>
      <c r="B266" s="8">
        <v>5</v>
      </c>
      <c r="C266" s="8">
        <v>5</v>
      </c>
      <c r="D266" s="10">
        <v>1.51691753445545E-2</v>
      </c>
      <c r="E266" s="11">
        <v>18.190380285108507</v>
      </c>
      <c r="F266" s="10">
        <v>9.1493268171337405E-2</v>
      </c>
      <c r="G266" s="11">
        <v>0.60598323271924404</v>
      </c>
      <c r="H266" s="11">
        <v>-0.72265021935325646</v>
      </c>
      <c r="I266" s="8">
        <v>44134</v>
      </c>
      <c r="J266" s="6" t="s">
        <v>427</v>
      </c>
      <c r="K266" s="19">
        <v>4950797.8765116297</v>
      </c>
      <c r="L266" s="15">
        <v>7243772.2107520998</v>
      </c>
      <c r="M266" s="20">
        <v>7073032.9367082203</v>
      </c>
      <c r="N266" s="19">
        <v>11159545.450065</v>
      </c>
      <c r="O266" s="15">
        <v>10125189.071123799</v>
      </c>
      <c r="P266" s="20">
        <v>10510869.686393</v>
      </c>
      <c r="Q266" s="10">
        <v>51063207.231553748</v>
      </c>
      <c r="R266" s="28">
        <v>9.6954307121005865</v>
      </c>
      <c r="S266" s="29">
        <v>14.185893529766219</v>
      </c>
      <c r="T266" s="30">
        <v>13.851525041571508</v>
      </c>
      <c r="U266" s="28">
        <v>21.854376282046626</v>
      </c>
      <c r="V266" s="29">
        <v>19.828737010602595</v>
      </c>
      <c r="W266" s="30">
        <v>20.584037423912466</v>
      </c>
      <c r="X266" s="34">
        <v>3</v>
      </c>
      <c r="Y266" s="27">
        <v>6</v>
      </c>
      <c r="Z266" s="35">
        <v>6</v>
      </c>
      <c r="AA266" s="34">
        <v>8</v>
      </c>
      <c r="AB266" s="27">
        <v>10</v>
      </c>
      <c r="AC266" s="35">
        <v>8</v>
      </c>
    </row>
    <row r="267" spans="1:29" x14ac:dyDescent="0.25">
      <c r="A267" s="6" t="s">
        <v>428</v>
      </c>
      <c r="B267" s="8">
        <v>3</v>
      </c>
      <c r="C267" s="8">
        <v>3</v>
      </c>
      <c r="D267" s="10">
        <v>1.5007029010967E-2</v>
      </c>
      <c r="E267" s="11">
        <v>18.23705277900315</v>
      </c>
      <c r="F267" s="10">
        <v>9.1493268171337405E-2</v>
      </c>
      <c r="G267" s="11">
        <v>1.5264383505161101</v>
      </c>
      <c r="H267" s="11">
        <v>0.61016932344529506</v>
      </c>
      <c r="I267" s="8">
        <v>42618</v>
      </c>
      <c r="J267" s="6" t="s">
        <v>429</v>
      </c>
      <c r="K267" s="19">
        <v>1554859.8766149899</v>
      </c>
      <c r="L267" s="15">
        <v>1943627.2881666501</v>
      </c>
      <c r="M267" s="20">
        <v>1914614.4052543</v>
      </c>
      <c r="N267" s="19">
        <v>1342876.6250338899</v>
      </c>
      <c r="O267" s="15">
        <v>1037972.20278083</v>
      </c>
      <c r="P267" s="20">
        <v>1165381.23657386</v>
      </c>
      <c r="Q267" s="10">
        <v>8959331.6344245188</v>
      </c>
      <c r="R267" s="28">
        <v>17.354641395801647</v>
      </c>
      <c r="S267" s="29">
        <v>21.693887083034564</v>
      </c>
      <c r="T267" s="30">
        <v>21.37005843044988</v>
      </c>
      <c r="U267" s="28">
        <v>14.988580396713335</v>
      </c>
      <c r="V267" s="29">
        <v>11.585375395555403</v>
      </c>
      <c r="W267" s="30">
        <v>13.007457298445182</v>
      </c>
      <c r="X267" s="34">
        <v>2</v>
      </c>
      <c r="Y267" s="27">
        <v>1</v>
      </c>
      <c r="Z267" s="35">
        <v>1</v>
      </c>
      <c r="AA267" s="34">
        <v>5</v>
      </c>
      <c r="AB267" s="27">
        <v>2</v>
      </c>
      <c r="AC267" s="35">
        <v>0</v>
      </c>
    </row>
    <row r="268" spans="1:29" x14ac:dyDescent="0.25">
      <c r="A268" s="6" t="s">
        <v>430</v>
      </c>
      <c r="B268" s="8">
        <v>3</v>
      </c>
      <c r="C268" s="8">
        <v>3</v>
      </c>
      <c r="D268" s="10">
        <v>1.52308002486532E-2</v>
      </c>
      <c r="E268" s="11">
        <v>18.172772775934483</v>
      </c>
      <c r="F268" s="10">
        <v>9.1564748064191903E-2</v>
      </c>
      <c r="G268" s="11">
        <v>4.2395248490804144E-2</v>
      </c>
      <c r="H268" s="11">
        <v>-4.5599536080730454</v>
      </c>
      <c r="I268" s="8">
        <v>64905</v>
      </c>
      <c r="J268" s="6" t="s">
        <v>20</v>
      </c>
      <c r="K268" s="19">
        <v>7177.9798864861696</v>
      </c>
      <c r="L268" s="15">
        <v>6397.8585205367299</v>
      </c>
      <c r="M268" s="20">
        <v>11315.435175556901</v>
      </c>
      <c r="N268" s="19">
        <v>73115.833849491595</v>
      </c>
      <c r="O268" s="15">
        <v>58300.1782622803</v>
      </c>
      <c r="P268" s="20">
        <v>455708.12251805101</v>
      </c>
      <c r="Q268" s="10">
        <v>612015.40821240272</v>
      </c>
      <c r="R268" s="28">
        <v>1.1728430020172007</v>
      </c>
      <c r="S268" s="29">
        <v>1.0453753998161308</v>
      </c>
      <c r="T268" s="30">
        <v>1.848880767333529</v>
      </c>
      <c r="U268" s="28">
        <v>11.946730894088278</v>
      </c>
      <c r="V268" s="29">
        <v>9.5259330859929854</v>
      </c>
      <c r="W268" s="30">
        <v>74.460236850751869</v>
      </c>
      <c r="X268" s="34">
        <v>0</v>
      </c>
      <c r="Y268" s="27">
        <v>0</v>
      </c>
      <c r="Z268" s="35">
        <v>1</v>
      </c>
      <c r="AA268" s="34">
        <v>2</v>
      </c>
      <c r="AB268" s="27">
        <v>1</v>
      </c>
      <c r="AC268" s="35">
        <v>2</v>
      </c>
    </row>
    <row r="269" spans="1:29" x14ac:dyDescent="0.25">
      <c r="A269" s="6" t="s">
        <v>431</v>
      </c>
      <c r="B269" s="8">
        <v>7</v>
      </c>
      <c r="C269" s="8">
        <v>7</v>
      </c>
      <c r="D269" s="10">
        <v>1.534960979484E-2</v>
      </c>
      <c r="E269" s="11">
        <v>18.139026603237177</v>
      </c>
      <c r="F269" s="10">
        <v>9.1679794690123106E-2</v>
      </c>
      <c r="G269" s="11">
        <v>0.71108012927116826</v>
      </c>
      <c r="H269" s="11">
        <v>-0.49191595334296673</v>
      </c>
      <c r="I269" s="8">
        <v>119581</v>
      </c>
      <c r="J269" s="6" t="s">
        <v>20</v>
      </c>
      <c r="K269" s="19">
        <v>2606039.27837577</v>
      </c>
      <c r="L269" s="15">
        <v>2495739.9671193101</v>
      </c>
      <c r="M269" s="20">
        <v>2762561.4101434299</v>
      </c>
      <c r="N269" s="19">
        <v>3269538.2785268598</v>
      </c>
      <c r="O269" s="15">
        <v>4246357.1869763201</v>
      </c>
      <c r="P269" s="20">
        <v>3543815.4333221898</v>
      </c>
      <c r="Q269" s="10">
        <v>18924051.554463882</v>
      </c>
      <c r="R269" s="28">
        <v>13.771043007759335</v>
      </c>
      <c r="S269" s="29">
        <v>13.188190488366139</v>
      </c>
      <c r="T269" s="30">
        <v>14.598149884514481</v>
      </c>
      <c r="U269" s="28">
        <v>17.277157954875829</v>
      </c>
      <c r="V269" s="29">
        <v>22.438943239798309</v>
      </c>
      <c r="W269" s="30">
        <v>18.726515424685896</v>
      </c>
      <c r="X269" s="34">
        <v>3</v>
      </c>
      <c r="Y269" s="27">
        <v>2</v>
      </c>
      <c r="Z269" s="35">
        <v>6</v>
      </c>
      <c r="AA269" s="34">
        <v>3</v>
      </c>
      <c r="AB269" s="27">
        <v>8</v>
      </c>
      <c r="AC269" s="35">
        <v>5</v>
      </c>
    </row>
    <row r="270" spans="1:29" x14ac:dyDescent="0.25">
      <c r="A270" s="6" t="s">
        <v>432</v>
      </c>
      <c r="B270" s="8">
        <v>3</v>
      </c>
      <c r="C270" s="8">
        <v>3</v>
      </c>
      <c r="D270" s="10">
        <v>1.53416841387697E-2</v>
      </c>
      <c r="E270" s="11">
        <v>18.141269629406587</v>
      </c>
      <c r="F270" s="10">
        <v>9.1679794690123106E-2</v>
      </c>
      <c r="G270" s="11">
        <v>0.44002154115715914</v>
      </c>
      <c r="H270" s="11">
        <v>-1.1843539425921903</v>
      </c>
      <c r="I270" s="8">
        <v>41614</v>
      </c>
      <c r="J270" s="6" t="s">
        <v>433</v>
      </c>
      <c r="K270" s="19">
        <v>295146.36195095902</v>
      </c>
      <c r="L270" s="15">
        <v>176539.44692431999</v>
      </c>
      <c r="M270" s="20">
        <v>342902.21284762298</v>
      </c>
      <c r="N270" s="19">
        <v>591155.22731885896</v>
      </c>
      <c r="O270" s="15">
        <v>694691.60509501304</v>
      </c>
      <c r="P270" s="20">
        <v>565398.94882837206</v>
      </c>
      <c r="Q270" s="10">
        <v>2665833.8029651465</v>
      </c>
      <c r="R270" s="28">
        <v>11.071446450362901</v>
      </c>
      <c r="S270" s="29">
        <v>6.6222975613843289</v>
      </c>
      <c r="T270" s="30">
        <v>12.862850357221092</v>
      </c>
      <c r="U270" s="28">
        <v>22.175246883782869</v>
      </c>
      <c r="V270" s="29">
        <v>26.059074062393663</v>
      </c>
      <c r="W270" s="30">
        <v>21.209084684855135</v>
      </c>
      <c r="X270" s="34">
        <v>2</v>
      </c>
      <c r="Y270" s="27">
        <v>0</v>
      </c>
      <c r="Z270" s="35">
        <v>1</v>
      </c>
      <c r="AA270" s="34">
        <v>2</v>
      </c>
      <c r="AB270" s="27">
        <v>1</v>
      </c>
      <c r="AC270" s="35">
        <v>1</v>
      </c>
    </row>
    <row r="271" spans="1:29" x14ac:dyDescent="0.25">
      <c r="A271" s="6" t="s">
        <v>434</v>
      </c>
      <c r="B271" s="8">
        <v>15</v>
      </c>
      <c r="C271" s="8">
        <v>15</v>
      </c>
      <c r="D271" s="10">
        <v>1.55098492046807E-2</v>
      </c>
      <c r="E271" s="11">
        <v>18.093924246166612</v>
      </c>
      <c r="F271" s="10">
        <v>9.2065542314420504E-2</v>
      </c>
      <c r="G271" s="11">
        <v>0.638684521524577</v>
      </c>
      <c r="H271" s="11">
        <v>-0.64682460756736115</v>
      </c>
      <c r="I271" s="8">
        <v>25970</v>
      </c>
      <c r="J271" s="6" t="s">
        <v>435</v>
      </c>
      <c r="K271" s="19">
        <v>54412577.738555104</v>
      </c>
      <c r="L271" s="15">
        <v>38765408.4798612</v>
      </c>
      <c r="M271" s="20">
        <v>43097377.443861</v>
      </c>
      <c r="N271" s="19">
        <v>78620266.166678399</v>
      </c>
      <c r="O271" s="15">
        <v>67692245.3597783</v>
      </c>
      <c r="P271" s="20">
        <v>67056309.964598499</v>
      </c>
      <c r="Q271" s="10">
        <v>349644185.15333247</v>
      </c>
      <c r="R271" s="28">
        <v>15.562271603256633</v>
      </c>
      <c r="S271" s="29">
        <v>11.087102295970135</v>
      </c>
      <c r="T271" s="30">
        <v>12.326067263198196</v>
      </c>
      <c r="U271" s="28">
        <v>22.485792558569329</v>
      </c>
      <c r="V271" s="29">
        <v>19.360323504334168</v>
      </c>
      <c r="W271" s="30">
        <v>19.178442774671549</v>
      </c>
      <c r="X271" s="34">
        <v>19</v>
      </c>
      <c r="Y271" s="27">
        <v>24</v>
      </c>
      <c r="Z271" s="35">
        <v>16</v>
      </c>
      <c r="AA271" s="34">
        <v>24</v>
      </c>
      <c r="AB271" s="27">
        <v>25</v>
      </c>
      <c r="AC271" s="35">
        <v>20</v>
      </c>
    </row>
    <row r="272" spans="1:29" x14ac:dyDescent="0.25">
      <c r="A272" s="6" t="s">
        <v>436</v>
      </c>
      <c r="B272" s="8">
        <v>14</v>
      </c>
      <c r="C272" s="8">
        <v>14</v>
      </c>
      <c r="D272" s="10">
        <v>1.55142862659123E-2</v>
      </c>
      <c r="E272" s="11">
        <v>18.092681993196365</v>
      </c>
      <c r="F272" s="10">
        <v>9.2065542314420504E-2</v>
      </c>
      <c r="G272" s="11">
        <v>0.78247658762625927</v>
      </c>
      <c r="H272" s="11">
        <v>-0.35388050887508188</v>
      </c>
      <c r="I272" s="8">
        <v>39017</v>
      </c>
      <c r="J272" s="6" t="s">
        <v>20</v>
      </c>
      <c r="K272" s="19">
        <v>56079394.211274497</v>
      </c>
      <c r="L272" s="15">
        <v>63632112.2100899</v>
      </c>
      <c r="M272" s="20">
        <v>61482899.192918301</v>
      </c>
      <c r="N272" s="19">
        <v>78563358.693214297</v>
      </c>
      <c r="O272" s="15">
        <v>70400576.8006441</v>
      </c>
      <c r="P272" s="20">
        <v>82601338.764324993</v>
      </c>
      <c r="Q272" s="10">
        <v>412759679.87246609</v>
      </c>
      <c r="R272" s="28">
        <v>13.586451619645077</v>
      </c>
      <c r="S272" s="29">
        <v>15.416261644003324</v>
      </c>
      <c r="T272" s="30">
        <v>14.895568097134682</v>
      </c>
      <c r="U272" s="28">
        <v>19.03368049841707</v>
      </c>
      <c r="V272" s="29">
        <v>17.056069241645979</v>
      </c>
      <c r="W272" s="30">
        <v>20.011968899153871</v>
      </c>
      <c r="X272" s="34">
        <v>21</v>
      </c>
      <c r="Y272" s="27">
        <v>26</v>
      </c>
      <c r="Z272" s="35">
        <v>20</v>
      </c>
      <c r="AA272" s="34">
        <v>34</v>
      </c>
      <c r="AB272" s="27">
        <v>29</v>
      </c>
      <c r="AC272" s="35">
        <v>27</v>
      </c>
    </row>
    <row r="273" spans="1:29" x14ac:dyDescent="0.25">
      <c r="A273" s="6" t="s">
        <v>437</v>
      </c>
      <c r="B273" s="8">
        <v>12</v>
      </c>
      <c r="C273" s="8">
        <v>12</v>
      </c>
      <c r="D273" s="10">
        <v>1.5727604733653099E-2</v>
      </c>
      <c r="E273" s="11">
        <v>18.033374140688082</v>
      </c>
      <c r="F273" s="10">
        <v>9.3031324858016004E-2</v>
      </c>
      <c r="G273" s="11">
        <v>1.9335556343751099</v>
      </c>
      <c r="H273" s="11">
        <v>0.95125627581578054</v>
      </c>
      <c r="I273" s="8">
        <v>42957</v>
      </c>
      <c r="J273" s="6" t="s">
        <v>438</v>
      </c>
      <c r="K273" s="19">
        <v>21154063.3425017</v>
      </c>
      <c r="L273" s="15">
        <v>20472987.0198351</v>
      </c>
      <c r="M273" s="20">
        <v>18652679.962562699</v>
      </c>
      <c r="N273" s="19">
        <v>8358466.4273160202</v>
      </c>
      <c r="O273" s="15">
        <v>8755683.5540540293</v>
      </c>
      <c r="P273" s="20">
        <v>14061436.204636401</v>
      </c>
      <c r="Q273" s="10">
        <v>91455316.510905951</v>
      </c>
      <c r="R273" s="28">
        <v>23.130490549424863</v>
      </c>
      <c r="S273" s="29">
        <v>22.385781167127355</v>
      </c>
      <c r="T273" s="30">
        <v>20.395402557420908</v>
      </c>
      <c r="U273" s="28">
        <v>9.1393991581881213</v>
      </c>
      <c r="V273" s="29">
        <v>9.5737283387018</v>
      </c>
      <c r="W273" s="30">
        <v>15.375198229136947</v>
      </c>
      <c r="X273" s="34">
        <v>11</v>
      </c>
      <c r="Y273" s="27">
        <v>19</v>
      </c>
      <c r="Z273" s="35">
        <v>15</v>
      </c>
      <c r="AA273" s="34">
        <v>10</v>
      </c>
      <c r="AB273" s="27">
        <v>10</v>
      </c>
      <c r="AC273" s="35">
        <v>12</v>
      </c>
    </row>
    <row r="274" spans="1:29" x14ac:dyDescent="0.25">
      <c r="A274" s="6" t="s">
        <v>439</v>
      </c>
      <c r="B274" s="8">
        <v>4</v>
      </c>
      <c r="C274" s="8">
        <v>4</v>
      </c>
      <c r="D274" s="10">
        <v>1.5859056183980601E-2</v>
      </c>
      <c r="E274" s="11">
        <v>17.997226623075623</v>
      </c>
      <c r="F274" s="10">
        <v>9.3209463667156406E-2</v>
      </c>
      <c r="G274" s="11">
        <v>0.72959645404383144</v>
      </c>
      <c r="H274" s="11">
        <v>-0.45482937709771648</v>
      </c>
      <c r="I274" s="8">
        <v>40558</v>
      </c>
      <c r="J274" s="6" t="s">
        <v>20</v>
      </c>
      <c r="K274" s="19">
        <v>4224383.13753339</v>
      </c>
      <c r="L274" s="15">
        <v>3327226.6332090199</v>
      </c>
      <c r="M274" s="20">
        <v>4213542.1161157601</v>
      </c>
      <c r="N274" s="19">
        <v>5466485.7057435904</v>
      </c>
      <c r="O274" s="15">
        <v>5392859.3744292501</v>
      </c>
      <c r="P274" s="20">
        <v>5266215.5933325598</v>
      </c>
      <c r="Q274" s="10">
        <v>27890712.560363568</v>
      </c>
      <c r="R274" s="28">
        <v>15.146200113713851</v>
      </c>
      <c r="S274" s="29">
        <v>11.9295146225036</v>
      </c>
      <c r="T274" s="30">
        <v>15.107330467073712</v>
      </c>
      <c r="U274" s="28">
        <v>19.599663127690032</v>
      </c>
      <c r="V274" s="29">
        <v>19.335681592062386</v>
      </c>
      <c r="W274" s="30">
        <v>18.881610076956427</v>
      </c>
      <c r="X274" s="34">
        <v>11</v>
      </c>
      <c r="Y274" s="27">
        <v>10</v>
      </c>
      <c r="Z274" s="35">
        <v>9</v>
      </c>
      <c r="AA274" s="34">
        <v>11</v>
      </c>
      <c r="AB274" s="27">
        <v>7</v>
      </c>
      <c r="AC274" s="35">
        <v>9</v>
      </c>
    </row>
    <row r="275" spans="1:29" x14ac:dyDescent="0.25">
      <c r="A275" s="6" t="s">
        <v>440</v>
      </c>
      <c r="B275" s="8">
        <v>9</v>
      </c>
      <c r="C275" s="8">
        <v>9</v>
      </c>
      <c r="D275" s="10">
        <v>1.5822255046512999E-2</v>
      </c>
      <c r="E275" s="11">
        <v>18.007316191655789</v>
      </c>
      <c r="F275" s="10">
        <v>9.3209463667156406E-2</v>
      </c>
      <c r="G275" s="11">
        <v>1.5451129049935699</v>
      </c>
      <c r="H275" s="11">
        <v>0.6277122630635571</v>
      </c>
      <c r="I275" s="8">
        <v>11603</v>
      </c>
      <c r="J275" s="6" t="s">
        <v>441</v>
      </c>
      <c r="K275" s="19">
        <v>689149072.02715302</v>
      </c>
      <c r="L275" s="15">
        <v>807275616.75507498</v>
      </c>
      <c r="M275" s="20">
        <v>673743671.33458102</v>
      </c>
      <c r="N275" s="19">
        <v>416967768.03411502</v>
      </c>
      <c r="O275" s="15">
        <v>428381834.94160998</v>
      </c>
      <c r="P275" s="20">
        <v>559187472.019346</v>
      </c>
      <c r="Q275" s="10">
        <v>3574705435.1118793</v>
      </c>
      <c r="R275" s="28">
        <v>19.278485585360809</v>
      </c>
      <c r="S275" s="29">
        <v>22.582996876491144</v>
      </c>
      <c r="T275" s="30">
        <v>18.847529777330998</v>
      </c>
      <c r="U275" s="28">
        <v>11.664395167739604</v>
      </c>
      <c r="V275" s="29">
        <v>11.983696075595741</v>
      </c>
      <c r="W275" s="30">
        <v>15.642896517481722</v>
      </c>
      <c r="X275" s="34">
        <v>33</v>
      </c>
      <c r="Y275" s="27">
        <v>31</v>
      </c>
      <c r="Z275" s="35">
        <v>32</v>
      </c>
      <c r="AA275" s="34">
        <v>27</v>
      </c>
      <c r="AB275" s="27">
        <v>27</v>
      </c>
      <c r="AC275" s="35">
        <v>25</v>
      </c>
    </row>
    <row r="276" spans="1:29" x14ac:dyDescent="0.25">
      <c r="A276" s="6" t="s">
        <v>442</v>
      </c>
      <c r="B276" s="8">
        <v>16</v>
      </c>
      <c r="C276" s="8">
        <v>2</v>
      </c>
      <c r="D276" s="10">
        <v>1.59383816504058E-2</v>
      </c>
      <c r="E276" s="11">
        <v>17.975557780452892</v>
      </c>
      <c r="F276" s="10">
        <v>9.3377358178904094E-2</v>
      </c>
      <c r="G276" s="11">
        <v>1.35663204976189</v>
      </c>
      <c r="H276" s="11">
        <v>0.44002948128337205</v>
      </c>
      <c r="I276" s="8">
        <v>22538</v>
      </c>
      <c r="J276" s="6" t="s">
        <v>443</v>
      </c>
      <c r="K276" s="19">
        <v>65713575.838831604</v>
      </c>
      <c r="L276" s="15">
        <v>61042873.225186899</v>
      </c>
      <c r="M276" s="20">
        <v>56717318.304962702</v>
      </c>
      <c r="N276" s="19">
        <v>49792247.208111398</v>
      </c>
      <c r="O276" s="15">
        <v>45466485.029419199</v>
      </c>
      <c r="P276" s="20">
        <v>39983367.785967901</v>
      </c>
      <c r="Q276" s="10">
        <v>318715867.39247972</v>
      </c>
      <c r="R276" s="28">
        <v>20.618231648287917</v>
      </c>
      <c r="S276" s="29">
        <v>19.15275625421442</v>
      </c>
      <c r="T276" s="30">
        <v>17.795574085779258</v>
      </c>
      <c r="U276" s="28">
        <v>15.622770091579783</v>
      </c>
      <c r="V276" s="29">
        <v>14.265522893916641</v>
      </c>
      <c r="W276" s="30">
        <v>12.545145026221977</v>
      </c>
      <c r="X276" s="34">
        <v>6</v>
      </c>
      <c r="Y276" s="27">
        <v>6</v>
      </c>
      <c r="Z276" s="35">
        <v>4</v>
      </c>
      <c r="AA276" s="34">
        <v>8</v>
      </c>
      <c r="AB276" s="27">
        <v>4</v>
      </c>
      <c r="AC276" s="35">
        <v>6</v>
      </c>
    </row>
    <row r="277" spans="1:29" x14ac:dyDescent="0.25">
      <c r="A277" s="6" t="s">
        <v>444</v>
      </c>
      <c r="B277" s="8">
        <v>3</v>
      </c>
      <c r="C277" s="8">
        <v>3</v>
      </c>
      <c r="D277" s="10">
        <v>1.6071955723906298E-2</v>
      </c>
      <c r="E277" s="11">
        <v>17.939312726815132</v>
      </c>
      <c r="F277" s="10">
        <v>9.3660231245581399E-2</v>
      </c>
      <c r="G277" s="11">
        <v>0.39945548327892544</v>
      </c>
      <c r="H277" s="11">
        <v>-1.3238933617748485</v>
      </c>
      <c r="I277" s="8">
        <v>67420</v>
      </c>
      <c r="J277" s="6" t="s">
        <v>20</v>
      </c>
      <c r="K277" s="19">
        <v>1252545.29079219</v>
      </c>
      <c r="L277" s="15">
        <v>739017.54248496494</v>
      </c>
      <c r="M277" s="20">
        <v>738666.62673579401</v>
      </c>
      <c r="N277" s="19">
        <v>1777908.51448702</v>
      </c>
      <c r="O277" s="15">
        <v>2094971.8114865599</v>
      </c>
      <c r="P277" s="20">
        <v>2961997.58733457</v>
      </c>
      <c r="Q277" s="10">
        <v>9565107.3733210992</v>
      </c>
      <c r="R277" s="28">
        <v>13.094942292919539</v>
      </c>
      <c r="S277" s="29">
        <v>7.7261813552268661</v>
      </c>
      <c r="T277" s="30">
        <v>7.722512648379416</v>
      </c>
      <c r="U277" s="28">
        <v>18.587439169224012</v>
      </c>
      <c r="V277" s="29">
        <v>21.902229945999707</v>
      </c>
      <c r="W277" s="30">
        <v>30.966694588250455</v>
      </c>
      <c r="X277" s="34">
        <v>3</v>
      </c>
      <c r="Y277" s="27">
        <v>1</v>
      </c>
      <c r="Z277" s="35">
        <v>1</v>
      </c>
      <c r="AA277" s="34">
        <v>4</v>
      </c>
      <c r="AB277" s="27">
        <v>2</v>
      </c>
      <c r="AC277" s="35">
        <v>3</v>
      </c>
    </row>
    <row r="278" spans="1:29" x14ac:dyDescent="0.25">
      <c r="A278" s="6" t="s">
        <v>445</v>
      </c>
      <c r="B278" s="8">
        <v>10</v>
      </c>
      <c r="C278" s="8">
        <v>9</v>
      </c>
      <c r="D278" s="10">
        <v>1.6088490538932899E-2</v>
      </c>
      <c r="E278" s="11">
        <v>17.934847005475707</v>
      </c>
      <c r="F278" s="10">
        <v>9.3660231245581399E-2</v>
      </c>
      <c r="G278" s="11">
        <v>1.1785236155527501</v>
      </c>
      <c r="H278" s="11">
        <v>0.23698066796397019</v>
      </c>
      <c r="I278" s="8">
        <v>46514</v>
      </c>
      <c r="J278" s="6" t="s">
        <v>446</v>
      </c>
      <c r="K278" s="19">
        <v>50497605.715322502</v>
      </c>
      <c r="L278" s="15">
        <v>53067665.7264257</v>
      </c>
      <c r="M278" s="20">
        <v>50630968.350687698</v>
      </c>
      <c r="N278" s="19">
        <v>44751255.235507302</v>
      </c>
      <c r="O278" s="15">
        <v>40397572.435543597</v>
      </c>
      <c r="P278" s="20">
        <v>45689653.4230377</v>
      </c>
      <c r="Q278" s="10">
        <v>285034720.8865245</v>
      </c>
      <c r="R278" s="28">
        <v>17.716299810164589</v>
      </c>
      <c r="S278" s="29">
        <v>18.617965404836603</v>
      </c>
      <c r="T278" s="30">
        <v>17.763088017211928</v>
      </c>
      <c r="U278" s="28">
        <v>15.700282090659151</v>
      </c>
      <c r="V278" s="29">
        <v>14.172860172928308</v>
      </c>
      <c r="W278" s="30">
        <v>16.029504504199423</v>
      </c>
      <c r="X278" s="34">
        <v>21</v>
      </c>
      <c r="Y278" s="27">
        <v>19</v>
      </c>
      <c r="Z278" s="35">
        <v>23</v>
      </c>
      <c r="AA278" s="34">
        <v>21</v>
      </c>
      <c r="AB278" s="27">
        <v>18</v>
      </c>
      <c r="AC278" s="35">
        <v>23</v>
      </c>
    </row>
    <row r="279" spans="1:29" x14ac:dyDescent="0.25">
      <c r="A279" s="6" t="s">
        <v>447</v>
      </c>
      <c r="B279" s="8">
        <v>2</v>
      </c>
      <c r="C279" s="8">
        <v>2</v>
      </c>
      <c r="D279" s="10">
        <v>1.65687363718202E-2</v>
      </c>
      <c r="E279" s="11">
        <v>17.807106121402267</v>
      </c>
      <c r="F279" s="10">
        <v>9.3784925068658695E-2</v>
      </c>
      <c r="G279" s="11">
        <v>0.63601714185236424</v>
      </c>
      <c r="H279" s="11">
        <v>-0.65286244552218387</v>
      </c>
      <c r="I279" s="8">
        <v>25447</v>
      </c>
      <c r="J279" s="6" t="s">
        <v>448</v>
      </c>
      <c r="K279" s="19">
        <v>11029544.3347484</v>
      </c>
      <c r="L279" s="15">
        <v>7588788.2241148502</v>
      </c>
      <c r="M279" s="20">
        <v>9776243.9190308508</v>
      </c>
      <c r="N279" s="19">
        <v>14539391.714893</v>
      </c>
      <c r="O279" s="15">
        <v>14095023.8793224</v>
      </c>
      <c r="P279" s="20">
        <v>16009941.624202499</v>
      </c>
      <c r="Q279" s="10">
        <v>73038933.69631201</v>
      </c>
      <c r="R279" s="28">
        <v>15.100910947862484</v>
      </c>
      <c r="S279" s="29">
        <v>10.39005889060239</v>
      </c>
      <c r="T279" s="30">
        <v>13.384976237029168</v>
      </c>
      <c r="U279" s="28">
        <v>19.906358128592373</v>
      </c>
      <c r="V279" s="29">
        <v>19.297959548434793</v>
      </c>
      <c r="W279" s="30">
        <v>21.919736247478781</v>
      </c>
      <c r="X279" s="34">
        <v>5</v>
      </c>
      <c r="Y279" s="27">
        <v>5</v>
      </c>
      <c r="Z279" s="35">
        <v>3</v>
      </c>
      <c r="AA279" s="34">
        <v>7</v>
      </c>
      <c r="AB279" s="27">
        <v>6</v>
      </c>
      <c r="AC279" s="35">
        <v>5</v>
      </c>
    </row>
    <row r="280" spans="1:29" x14ac:dyDescent="0.25">
      <c r="A280" s="6" t="s">
        <v>449</v>
      </c>
      <c r="B280" s="8">
        <v>8</v>
      </c>
      <c r="C280" s="8">
        <v>8</v>
      </c>
      <c r="D280" s="10">
        <v>1.6514151397545501E-2</v>
      </c>
      <c r="E280" s="11">
        <v>17.821437382203545</v>
      </c>
      <c r="F280" s="10">
        <v>9.3784925068658695E-2</v>
      </c>
      <c r="G280" s="11">
        <v>0.55064878085158397</v>
      </c>
      <c r="H280" s="11">
        <v>-0.8607956738835103</v>
      </c>
      <c r="I280" s="8">
        <v>32866</v>
      </c>
      <c r="J280" s="6" t="s">
        <v>450</v>
      </c>
      <c r="K280" s="19">
        <v>2470914.24577328</v>
      </c>
      <c r="L280" s="15">
        <v>3016882.94343775</v>
      </c>
      <c r="M280" s="20">
        <v>4144655.4442779399</v>
      </c>
      <c r="N280" s="19">
        <v>5538748.9785284298</v>
      </c>
      <c r="O280" s="15">
        <v>5664154.7621217901</v>
      </c>
      <c r="P280" s="20">
        <v>6290011.8317628903</v>
      </c>
      <c r="Q280" s="10">
        <v>27125368.205902081</v>
      </c>
      <c r="R280" s="28">
        <v>9.1092376222035778</v>
      </c>
      <c r="S280" s="29">
        <v>11.121998125656118</v>
      </c>
      <c r="T280" s="30">
        <v>15.27962832731658</v>
      </c>
      <c r="U280" s="28">
        <v>20.419073896011778</v>
      </c>
      <c r="V280" s="29">
        <v>20.881393089769574</v>
      </c>
      <c r="W280" s="30">
        <v>23.188668939042369</v>
      </c>
      <c r="X280" s="34">
        <v>7</v>
      </c>
      <c r="Y280" s="27">
        <v>7</v>
      </c>
      <c r="Z280" s="35">
        <v>7</v>
      </c>
      <c r="AA280" s="34">
        <v>8</v>
      </c>
      <c r="AB280" s="27">
        <v>9</v>
      </c>
      <c r="AC280" s="35">
        <v>15</v>
      </c>
    </row>
    <row r="281" spans="1:29" x14ac:dyDescent="0.25">
      <c r="A281" s="6" t="s">
        <v>451</v>
      </c>
      <c r="B281" s="8">
        <v>7</v>
      </c>
      <c r="C281" s="8">
        <v>7</v>
      </c>
      <c r="D281" s="10">
        <v>1.6374085003006199E-2</v>
      </c>
      <c r="E281" s="11">
        <v>17.858429593818627</v>
      </c>
      <c r="F281" s="10">
        <v>9.3784925068658695E-2</v>
      </c>
      <c r="G281" s="11">
        <v>0.5335009676744461</v>
      </c>
      <c r="H281" s="11">
        <v>-0.90643720704692454</v>
      </c>
      <c r="I281" s="8">
        <v>43757</v>
      </c>
      <c r="J281" s="6" t="s">
        <v>452</v>
      </c>
      <c r="K281" s="19">
        <v>7079783.0368769197</v>
      </c>
      <c r="L281" s="15">
        <v>4182226.8106821799</v>
      </c>
      <c r="M281" s="20">
        <v>5227999.24726432</v>
      </c>
      <c r="N281" s="19">
        <v>9334355.8822443206</v>
      </c>
      <c r="O281" s="15">
        <v>10205232.3143219</v>
      </c>
      <c r="P281" s="20">
        <v>11369463.6964492</v>
      </c>
      <c r="Q281" s="10">
        <v>47399060.987838835</v>
      </c>
      <c r="R281" s="28">
        <v>14.936547031371314</v>
      </c>
      <c r="S281" s="29">
        <v>8.8234381093651049</v>
      </c>
      <c r="T281" s="30">
        <v>11.029752780557544</v>
      </c>
      <c r="U281" s="28">
        <v>19.693124057118418</v>
      </c>
      <c r="V281" s="29">
        <v>21.530452506095539</v>
      </c>
      <c r="W281" s="30">
        <v>23.986685515492091</v>
      </c>
      <c r="X281" s="34">
        <v>7</v>
      </c>
      <c r="Y281" s="27">
        <v>6</v>
      </c>
      <c r="Z281" s="35">
        <v>9</v>
      </c>
      <c r="AA281" s="34">
        <v>12</v>
      </c>
      <c r="AB281" s="27">
        <v>10</v>
      </c>
      <c r="AC281" s="35">
        <v>8</v>
      </c>
    </row>
    <row r="282" spans="1:29" x14ac:dyDescent="0.25">
      <c r="A282" s="6" t="s">
        <v>453</v>
      </c>
      <c r="B282" s="8">
        <v>15</v>
      </c>
      <c r="C282" s="8">
        <v>15</v>
      </c>
      <c r="D282" s="10">
        <v>1.6461191409959799E-2</v>
      </c>
      <c r="E282" s="11">
        <v>17.835387350990803</v>
      </c>
      <c r="F282" s="10">
        <v>9.3784925068658695E-2</v>
      </c>
      <c r="G282" s="11">
        <v>0.62342457155404096</v>
      </c>
      <c r="H282" s="11">
        <v>-0.68171307665722713</v>
      </c>
      <c r="I282" s="8">
        <v>48926</v>
      </c>
      <c r="J282" s="6" t="s">
        <v>454</v>
      </c>
      <c r="K282" s="19">
        <v>27670143.885387901</v>
      </c>
      <c r="L282" s="15">
        <v>21353393.465715501</v>
      </c>
      <c r="M282" s="20">
        <v>23115762.123047002</v>
      </c>
      <c r="N282" s="19">
        <v>44132808.927092999</v>
      </c>
      <c r="O282" s="15">
        <v>39196254.409482598</v>
      </c>
      <c r="P282" s="20">
        <v>32385495.835074201</v>
      </c>
      <c r="Q282" s="10">
        <v>187853858.64580017</v>
      </c>
      <c r="R282" s="28">
        <v>14.729611669867351</v>
      </c>
      <c r="S282" s="29">
        <v>11.367024142941604</v>
      </c>
      <c r="T282" s="30">
        <v>12.305183555815024</v>
      </c>
      <c r="U282" s="28">
        <v>23.493160718250529</v>
      </c>
      <c r="V282" s="29">
        <v>20.865291078948463</v>
      </c>
      <c r="W282" s="30">
        <v>17.239728834177047</v>
      </c>
      <c r="X282" s="34">
        <v>13</v>
      </c>
      <c r="Y282" s="27">
        <v>12</v>
      </c>
      <c r="Z282" s="35">
        <v>25</v>
      </c>
      <c r="AA282" s="34">
        <v>24</v>
      </c>
      <c r="AB282" s="27">
        <v>25</v>
      </c>
      <c r="AC282" s="35">
        <v>26</v>
      </c>
    </row>
    <row r="283" spans="1:29" x14ac:dyDescent="0.25">
      <c r="A283" s="6" t="s">
        <v>455</v>
      </c>
      <c r="B283" s="8">
        <v>5</v>
      </c>
      <c r="C283" s="8">
        <v>5</v>
      </c>
      <c r="D283" s="10">
        <v>1.65426192844834E-2</v>
      </c>
      <c r="E283" s="11">
        <v>17.813957250896173</v>
      </c>
      <c r="F283" s="10">
        <v>9.3784925068658695E-2</v>
      </c>
      <c r="G283" s="11">
        <v>0.16685993545088351</v>
      </c>
      <c r="H283" s="11">
        <v>-2.5832905024698212</v>
      </c>
      <c r="I283" s="8">
        <v>572564</v>
      </c>
      <c r="J283" s="6" t="s">
        <v>20</v>
      </c>
      <c r="K283" s="19">
        <v>69991.197911745796</v>
      </c>
      <c r="L283" s="15">
        <v>39033.715981923997</v>
      </c>
      <c r="M283" s="20">
        <v>105053.737510557</v>
      </c>
      <c r="N283" s="19">
        <v>208886.636622702</v>
      </c>
      <c r="O283" s="15">
        <v>402792.31263071601</v>
      </c>
      <c r="P283" s="20">
        <v>671305.19445819303</v>
      </c>
      <c r="Q283" s="10">
        <v>1497062.7951158378</v>
      </c>
      <c r="R283" s="28">
        <v>4.6752346087346393</v>
      </c>
      <c r="S283" s="29">
        <v>2.6073532859991819</v>
      </c>
      <c r="T283" s="30">
        <v>7.0173233783709303</v>
      </c>
      <c r="U283" s="28">
        <v>13.95309784627565</v>
      </c>
      <c r="V283" s="29">
        <v>26.905505496818471</v>
      </c>
      <c r="W283" s="30">
        <v>44.841485383801128</v>
      </c>
      <c r="X283" s="34">
        <v>2</v>
      </c>
      <c r="Y283" s="27">
        <v>1</v>
      </c>
      <c r="Z283" s="35">
        <v>2</v>
      </c>
      <c r="AA283" s="34">
        <v>2</v>
      </c>
      <c r="AB283" s="27">
        <v>2</v>
      </c>
      <c r="AC283" s="35">
        <v>4</v>
      </c>
    </row>
    <row r="284" spans="1:29" x14ac:dyDescent="0.25">
      <c r="A284" s="6" t="s">
        <v>456</v>
      </c>
      <c r="B284" s="8">
        <v>14</v>
      </c>
      <c r="C284" s="8">
        <v>14</v>
      </c>
      <c r="D284" s="10">
        <v>1.6299311947659802E-2</v>
      </c>
      <c r="E284" s="11">
        <v>17.878307283347901</v>
      </c>
      <c r="F284" s="10">
        <v>9.3784925068658695E-2</v>
      </c>
      <c r="G284" s="11">
        <v>0.243935082210578</v>
      </c>
      <c r="H284" s="11">
        <v>-2.0354308365829938</v>
      </c>
      <c r="I284" s="8">
        <v>245795</v>
      </c>
      <c r="J284" s="6" t="s">
        <v>24</v>
      </c>
      <c r="K284" s="19">
        <v>3989056.8533041002</v>
      </c>
      <c r="L284" s="15">
        <v>1214613.6830871201</v>
      </c>
      <c r="M284" s="20">
        <v>1815539.33731149</v>
      </c>
      <c r="N284" s="19">
        <v>8693239.4331708401</v>
      </c>
      <c r="O284" s="15">
        <v>7591503.1296726698</v>
      </c>
      <c r="P284" s="20">
        <v>12490166.769973701</v>
      </c>
      <c r="Q284" s="10">
        <v>35794119.206519924</v>
      </c>
      <c r="R284" s="28">
        <v>11.144447584500112</v>
      </c>
      <c r="S284" s="29">
        <v>3.3933330670304005</v>
      </c>
      <c r="T284" s="30">
        <v>5.0721721264782182</v>
      </c>
      <c r="U284" s="28">
        <v>24.28678125312652</v>
      </c>
      <c r="V284" s="29">
        <v>21.208799931274385</v>
      </c>
      <c r="W284" s="30">
        <v>34.894466037590355</v>
      </c>
      <c r="X284" s="34">
        <v>8</v>
      </c>
      <c r="Y284" s="27">
        <v>1</v>
      </c>
      <c r="Z284" s="35">
        <v>1</v>
      </c>
      <c r="AA284" s="34">
        <v>13</v>
      </c>
      <c r="AB284" s="27">
        <v>10</v>
      </c>
      <c r="AC284" s="35">
        <v>13</v>
      </c>
    </row>
    <row r="285" spans="1:29" x14ac:dyDescent="0.25">
      <c r="A285" s="6" t="s">
        <v>457</v>
      </c>
      <c r="B285" s="8">
        <v>23</v>
      </c>
      <c r="C285" s="8">
        <v>22</v>
      </c>
      <c r="D285" s="10">
        <v>1.6381693003615999E-2</v>
      </c>
      <c r="E285" s="11">
        <v>17.856412170973776</v>
      </c>
      <c r="F285" s="10">
        <v>9.3784925068658695E-2</v>
      </c>
      <c r="G285" s="11">
        <v>0.50130385331595773</v>
      </c>
      <c r="H285" s="11">
        <v>-0.99624277132274541</v>
      </c>
      <c r="I285" s="8">
        <v>63184</v>
      </c>
      <c r="J285" s="6" t="s">
        <v>458</v>
      </c>
      <c r="K285" s="19">
        <v>40250354.690949902</v>
      </c>
      <c r="L285" s="15">
        <v>21842621.8086535</v>
      </c>
      <c r="M285" s="20">
        <v>30978938.4099975</v>
      </c>
      <c r="N285" s="19">
        <v>59555167.961159602</v>
      </c>
      <c r="O285" s="15">
        <v>59607328.843816496</v>
      </c>
      <c r="P285" s="20">
        <v>66497187.025422201</v>
      </c>
      <c r="Q285" s="10">
        <v>278731598.73999918</v>
      </c>
      <c r="R285" s="28">
        <v>14.440542397381876</v>
      </c>
      <c r="S285" s="29">
        <v>7.8364354480771654</v>
      </c>
      <c r="T285" s="30">
        <v>11.114254196523536</v>
      </c>
      <c r="U285" s="28">
        <v>21.366493153405493</v>
      </c>
      <c r="V285" s="29">
        <v>21.385206813030987</v>
      </c>
      <c r="W285" s="30">
        <v>23.857067991580951</v>
      </c>
      <c r="X285" s="34">
        <v>23</v>
      </c>
      <c r="Y285" s="27">
        <v>13</v>
      </c>
      <c r="Z285" s="35">
        <v>29</v>
      </c>
      <c r="AA285" s="34">
        <v>35</v>
      </c>
      <c r="AB285" s="27">
        <v>37</v>
      </c>
      <c r="AC285" s="35">
        <v>40</v>
      </c>
    </row>
    <row r="286" spans="1:29" x14ac:dyDescent="0.25">
      <c r="A286" s="6" t="s">
        <v>459</v>
      </c>
      <c r="B286" s="8">
        <v>3</v>
      </c>
      <c r="C286" s="8">
        <v>3</v>
      </c>
      <c r="D286" s="10">
        <v>1.6821043119815401E-2</v>
      </c>
      <c r="E286" s="11">
        <v>17.741470758904878</v>
      </c>
      <c r="F286" s="10">
        <v>9.4770303638489706E-2</v>
      </c>
      <c r="G286" s="11">
        <v>0.48662457868772724</v>
      </c>
      <c r="H286" s="11">
        <v>-1.0391189043780245</v>
      </c>
      <c r="I286" s="8">
        <v>62239</v>
      </c>
      <c r="J286" s="6" t="s">
        <v>20</v>
      </c>
      <c r="K286" s="19">
        <v>824696.28932547895</v>
      </c>
      <c r="L286" s="15">
        <v>518759.85171896499</v>
      </c>
      <c r="M286" s="20">
        <v>764815.25189728697</v>
      </c>
      <c r="N286" s="19">
        <v>1358239.5198444701</v>
      </c>
      <c r="O286" s="15">
        <v>1201251.5194177199</v>
      </c>
      <c r="P286" s="20">
        <v>1772948.1454314201</v>
      </c>
      <c r="Q286" s="10">
        <v>6440710.5776353404</v>
      </c>
      <c r="R286" s="28">
        <v>12.804430184910748</v>
      </c>
      <c r="S286" s="29">
        <v>8.0543884943425592</v>
      </c>
      <c r="T286" s="30">
        <v>11.874702995551823</v>
      </c>
      <c r="U286" s="28">
        <v>21.088348924741435</v>
      </c>
      <c r="V286" s="29">
        <v>18.650915996581709</v>
      </c>
      <c r="W286" s="30">
        <v>27.527213403871738</v>
      </c>
      <c r="X286" s="34">
        <v>2</v>
      </c>
      <c r="Y286" s="27">
        <v>6</v>
      </c>
      <c r="Z286" s="35">
        <v>4</v>
      </c>
      <c r="AA286" s="34">
        <v>4</v>
      </c>
      <c r="AB286" s="27">
        <v>5</v>
      </c>
      <c r="AC286" s="35">
        <v>3</v>
      </c>
    </row>
    <row r="287" spans="1:29" x14ac:dyDescent="0.25">
      <c r="A287" s="6" t="s">
        <v>460</v>
      </c>
      <c r="B287" s="8">
        <v>21</v>
      </c>
      <c r="C287" s="8">
        <v>21</v>
      </c>
      <c r="D287" s="10">
        <v>1.6845853357758098E-2</v>
      </c>
      <c r="E287" s="11">
        <v>17.735069841379904</v>
      </c>
      <c r="F287" s="10">
        <v>9.4770303638489706E-2</v>
      </c>
      <c r="G287" s="11">
        <v>0.64146206058222877</v>
      </c>
      <c r="H287" s="11">
        <v>-0.64056415557162216</v>
      </c>
      <c r="I287" s="8">
        <v>53091</v>
      </c>
      <c r="J287" s="6" t="s">
        <v>461</v>
      </c>
      <c r="K287" s="19">
        <v>233923301.96019799</v>
      </c>
      <c r="L287" s="15">
        <v>171824168.577517</v>
      </c>
      <c r="M287" s="20">
        <v>198095610.498036</v>
      </c>
      <c r="N287" s="19">
        <v>321782264.81890702</v>
      </c>
      <c r="O287" s="15">
        <v>273344333.02115202</v>
      </c>
      <c r="P287" s="20">
        <v>346227720.89808601</v>
      </c>
      <c r="Q287" s="10">
        <v>1545197399.7738962</v>
      </c>
      <c r="R287" s="28">
        <v>15.138732565459096</v>
      </c>
      <c r="S287" s="29">
        <v>11.119884656980362</v>
      </c>
      <c r="T287" s="30">
        <v>12.820084380611998</v>
      </c>
      <c r="U287" s="28">
        <v>20.824670353832616</v>
      </c>
      <c r="V287" s="29">
        <v>17.689929653075371</v>
      </c>
      <c r="W287" s="30">
        <v>22.406698390040546</v>
      </c>
      <c r="X287" s="34">
        <v>51</v>
      </c>
      <c r="Y287" s="27">
        <v>44</v>
      </c>
      <c r="Z287" s="35">
        <v>45</v>
      </c>
      <c r="AA287" s="34">
        <v>69</v>
      </c>
      <c r="AB287" s="27">
        <v>72</v>
      </c>
      <c r="AC287" s="35">
        <v>63</v>
      </c>
    </row>
    <row r="288" spans="1:29" x14ac:dyDescent="0.25">
      <c r="A288" s="6" t="s">
        <v>462</v>
      </c>
      <c r="B288" s="8">
        <v>6</v>
      </c>
      <c r="C288" s="8">
        <v>6</v>
      </c>
      <c r="D288" s="10">
        <v>1.7052323779670302E-2</v>
      </c>
      <c r="E288" s="11">
        <v>17.682164298139512</v>
      </c>
      <c r="F288" s="10">
        <v>9.5348679128859207E-2</v>
      </c>
      <c r="G288" s="11">
        <v>0.63672793402125372</v>
      </c>
      <c r="H288" s="11">
        <v>-0.65125103650837846</v>
      </c>
      <c r="I288" s="8">
        <v>122635</v>
      </c>
      <c r="J288" s="6" t="s">
        <v>20</v>
      </c>
      <c r="K288" s="19">
        <v>2688598.87384897</v>
      </c>
      <c r="L288" s="15">
        <v>3710477.7993196999</v>
      </c>
      <c r="M288" s="20">
        <v>3782187.50170124</v>
      </c>
      <c r="N288" s="19">
        <v>5591136.3489586096</v>
      </c>
      <c r="O288" s="15">
        <v>5471046.3049985804</v>
      </c>
      <c r="P288" s="20">
        <v>4927793.0183368996</v>
      </c>
      <c r="Q288" s="10">
        <v>26171239.847163998</v>
      </c>
      <c r="R288" s="28">
        <v>10.273104711698691</v>
      </c>
      <c r="S288" s="29">
        <v>14.177692081033674</v>
      </c>
      <c r="T288" s="30">
        <v>14.451694011398128</v>
      </c>
      <c r="U288" s="28">
        <v>21.363666305494057</v>
      </c>
      <c r="V288" s="29">
        <v>20.904803658323591</v>
      </c>
      <c r="W288" s="30">
        <v>18.829039232051866</v>
      </c>
      <c r="X288" s="34">
        <v>3</v>
      </c>
      <c r="Y288" s="27">
        <v>1</v>
      </c>
      <c r="Z288" s="35">
        <v>4</v>
      </c>
      <c r="AA288" s="34">
        <v>7</v>
      </c>
      <c r="AB288" s="27">
        <v>4</v>
      </c>
      <c r="AC288" s="35">
        <v>8</v>
      </c>
    </row>
    <row r="289" spans="1:29" x14ac:dyDescent="0.25">
      <c r="A289" s="6" t="s">
        <v>463</v>
      </c>
      <c r="B289" s="8">
        <v>3</v>
      </c>
      <c r="C289" s="8">
        <v>3</v>
      </c>
      <c r="D289" s="10">
        <v>1.7112581283685799E-2</v>
      </c>
      <c r="E289" s="11">
        <v>17.66684475981555</v>
      </c>
      <c r="F289" s="10">
        <v>9.5395654723299195E-2</v>
      </c>
      <c r="G289" s="11">
        <v>0.43811139428480445</v>
      </c>
      <c r="H289" s="11">
        <v>-1.1906303585090456</v>
      </c>
      <c r="I289" s="8">
        <v>25887</v>
      </c>
      <c r="J289" s="6" t="s">
        <v>24</v>
      </c>
      <c r="K289" s="19">
        <v>762773.77716651501</v>
      </c>
      <c r="L289" s="15">
        <v>644551.52872768894</v>
      </c>
      <c r="M289" s="20">
        <v>612689.55261475802</v>
      </c>
      <c r="N289" s="19">
        <v>1855920.7568360399</v>
      </c>
      <c r="O289" s="15">
        <v>1739916.0559131701</v>
      </c>
      <c r="P289" s="20">
        <v>1014896.63280871</v>
      </c>
      <c r="Q289" s="10">
        <v>6630748.3040668815</v>
      </c>
      <c r="R289" s="28">
        <v>11.503585148883994</v>
      </c>
      <c r="S289" s="29">
        <v>9.7206453807387287</v>
      </c>
      <c r="T289" s="30">
        <v>9.2401268230762579</v>
      </c>
      <c r="U289" s="28">
        <v>27.989612510216013</v>
      </c>
      <c r="V289" s="29">
        <v>26.240116139622067</v>
      </c>
      <c r="W289" s="30">
        <v>15.30591399746295</v>
      </c>
      <c r="X289" s="34">
        <v>9</v>
      </c>
      <c r="Y289" s="27">
        <v>6</v>
      </c>
      <c r="Z289" s="35">
        <v>6</v>
      </c>
      <c r="AA289" s="34">
        <v>11</v>
      </c>
      <c r="AB289" s="27">
        <v>7</v>
      </c>
      <c r="AC289" s="35">
        <v>4</v>
      </c>
    </row>
    <row r="290" spans="1:29" x14ac:dyDescent="0.25">
      <c r="A290" s="6" t="s">
        <v>464</v>
      </c>
      <c r="B290" s="8">
        <v>4</v>
      </c>
      <c r="C290" s="8">
        <v>4</v>
      </c>
      <c r="D290" s="10">
        <v>1.7304307522538899E-2</v>
      </c>
      <c r="E290" s="11">
        <v>17.618457754601483</v>
      </c>
      <c r="F290" s="10">
        <v>9.5489040892131005E-2</v>
      </c>
      <c r="G290" s="11">
        <v>0.22562029224149133</v>
      </c>
      <c r="H290" s="11">
        <v>-2.1480312656275546</v>
      </c>
      <c r="I290" s="8">
        <v>211197</v>
      </c>
      <c r="J290" s="6" t="s">
        <v>20</v>
      </c>
      <c r="K290" s="19">
        <v>161873.051606603</v>
      </c>
      <c r="L290" s="15">
        <v>69380.552413981</v>
      </c>
      <c r="M290" s="20">
        <v>162436.39203931301</v>
      </c>
      <c r="N290" s="19">
        <v>369902.10806234297</v>
      </c>
      <c r="O290" s="15">
        <v>881859.79599882895</v>
      </c>
      <c r="P290" s="20">
        <v>493160.91360148898</v>
      </c>
      <c r="Q290" s="10">
        <v>2138612.8137225579</v>
      </c>
      <c r="R290" s="28">
        <v>7.569067695093441</v>
      </c>
      <c r="S290" s="29">
        <v>3.2441848271363503</v>
      </c>
      <c r="T290" s="30">
        <v>7.5954090893418673</v>
      </c>
      <c r="U290" s="28">
        <v>17.296357044568346</v>
      </c>
      <c r="V290" s="29">
        <v>41.235131031681576</v>
      </c>
      <c r="W290" s="30">
        <v>23.059850312178419</v>
      </c>
      <c r="X290" s="34">
        <v>0</v>
      </c>
      <c r="Y290" s="27">
        <v>0</v>
      </c>
      <c r="Z290" s="35">
        <v>0</v>
      </c>
      <c r="AA290" s="34">
        <v>4</v>
      </c>
      <c r="AB290" s="27">
        <v>4</v>
      </c>
      <c r="AC290" s="35">
        <v>4</v>
      </c>
    </row>
    <row r="291" spans="1:29" x14ac:dyDescent="0.25">
      <c r="A291" s="6" t="s">
        <v>465</v>
      </c>
      <c r="B291" s="8">
        <v>8</v>
      </c>
      <c r="C291" s="8">
        <v>8</v>
      </c>
      <c r="D291" s="10">
        <v>1.7247348430757401E-2</v>
      </c>
      <c r="E291" s="11">
        <v>17.632776629330376</v>
      </c>
      <c r="F291" s="10">
        <v>9.5489040892131005E-2</v>
      </c>
      <c r="G291" s="11">
        <v>0.20931159768838339</v>
      </c>
      <c r="H291" s="11">
        <v>-2.2562758431888166</v>
      </c>
      <c r="I291" s="8">
        <v>262086</v>
      </c>
      <c r="J291" s="6" t="s">
        <v>35</v>
      </c>
      <c r="K291" s="19">
        <v>343962.55736570997</v>
      </c>
      <c r="L291" s="15">
        <v>104992.10255670801</v>
      </c>
      <c r="M291" s="20">
        <v>212683.315040958</v>
      </c>
      <c r="N291" s="19">
        <v>990115.05304247199</v>
      </c>
      <c r="O291" s="15">
        <v>675421.04129006295</v>
      </c>
      <c r="P291" s="20">
        <v>1495483.08602078</v>
      </c>
      <c r="Q291" s="10">
        <v>3822657.1553166909</v>
      </c>
      <c r="R291" s="28">
        <v>8.9979965084578488</v>
      </c>
      <c r="S291" s="29">
        <v>2.7465738697147133</v>
      </c>
      <c r="T291" s="30">
        <v>5.5637559529802534</v>
      </c>
      <c r="U291" s="28">
        <v>25.901225582456011</v>
      </c>
      <c r="V291" s="29">
        <v>17.668888781999787</v>
      </c>
      <c r="W291" s="30">
        <v>39.12155930439139</v>
      </c>
      <c r="X291" s="34">
        <v>0</v>
      </c>
      <c r="Y291" s="27">
        <v>0</v>
      </c>
      <c r="Z291" s="35">
        <v>0</v>
      </c>
      <c r="AA291" s="34">
        <v>4</v>
      </c>
      <c r="AB291" s="27">
        <v>3</v>
      </c>
      <c r="AC291" s="35">
        <v>5</v>
      </c>
    </row>
    <row r="292" spans="1:29" x14ac:dyDescent="0.25">
      <c r="A292" s="6" t="s">
        <v>466</v>
      </c>
      <c r="B292" s="8">
        <v>2</v>
      </c>
      <c r="C292" s="8">
        <v>2</v>
      </c>
      <c r="D292" s="10">
        <v>1.73888687471082E-2</v>
      </c>
      <c r="E292" s="11">
        <v>17.597286706062089</v>
      </c>
      <c r="F292" s="10">
        <v>9.5489040892131005E-2</v>
      </c>
      <c r="G292" s="11">
        <v>0.72783764375548432</v>
      </c>
      <c r="H292" s="11">
        <v>-0.45831142560539639</v>
      </c>
      <c r="I292" s="8">
        <v>28671</v>
      </c>
      <c r="J292" s="6" t="s">
        <v>20</v>
      </c>
      <c r="K292" s="19">
        <v>829879.76323105197</v>
      </c>
      <c r="L292" s="15">
        <v>866978.16083171405</v>
      </c>
      <c r="M292" s="20">
        <v>1053764.6711750799</v>
      </c>
      <c r="N292" s="19">
        <v>1329836.1516613101</v>
      </c>
      <c r="O292" s="15">
        <v>1172262.7864677601</v>
      </c>
      <c r="P292" s="20">
        <v>1277071.6211803299</v>
      </c>
      <c r="Q292" s="10">
        <v>6529793.1545472462</v>
      </c>
      <c r="R292" s="28">
        <v>12.709127894091662</v>
      </c>
      <c r="S292" s="29">
        <v>13.277268365353411</v>
      </c>
      <c r="T292" s="30">
        <v>16.137795581491808</v>
      </c>
      <c r="U292" s="28">
        <v>20.365670400068232</v>
      </c>
      <c r="V292" s="29">
        <v>17.952525581172729</v>
      </c>
      <c r="W292" s="30">
        <v>19.557612177822158</v>
      </c>
      <c r="X292" s="34">
        <v>2</v>
      </c>
      <c r="Y292" s="27">
        <v>1</v>
      </c>
      <c r="Z292" s="35">
        <v>3</v>
      </c>
      <c r="AA292" s="34">
        <v>3</v>
      </c>
      <c r="AB292" s="27">
        <v>5</v>
      </c>
      <c r="AC292" s="35">
        <v>3</v>
      </c>
    </row>
    <row r="293" spans="1:29" x14ac:dyDescent="0.25">
      <c r="A293" s="6" t="s">
        <v>467</v>
      </c>
      <c r="B293" s="8">
        <v>13</v>
      </c>
      <c r="C293" s="8">
        <v>13</v>
      </c>
      <c r="D293" s="10">
        <v>1.7271017462831901E-2</v>
      </c>
      <c r="E293" s="11">
        <v>17.626820767071617</v>
      </c>
      <c r="F293" s="10">
        <v>9.5489040892131005E-2</v>
      </c>
      <c r="G293" s="11">
        <v>0.31205435788185315</v>
      </c>
      <c r="H293" s="11">
        <v>-1.6801307356206945</v>
      </c>
      <c r="I293" s="8">
        <v>124095</v>
      </c>
      <c r="J293" s="6" t="s">
        <v>468</v>
      </c>
      <c r="K293" s="19">
        <v>6019050.2963853804</v>
      </c>
      <c r="L293" s="15">
        <v>1987225.4464817899</v>
      </c>
      <c r="M293" s="20">
        <v>3556314.84229131</v>
      </c>
      <c r="N293" s="19">
        <v>12687206.1595235</v>
      </c>
      <c r="O293" s="15">
        <v>11468365.4767456</v>
      </c>
      <c r="P293" s="20">
        <v>12897558.0288394</v>
      </c>
      <c r="Q293" s="10">
        <v>48615720.250266984</v>
      </c>
      <c r="R293" s="28">
        <v>12.380872412051378</v>
      </c>
      <c r="S293" s="29">
        <v>4.087619058715636</v>
      </c>
      <c r="T293" s="30">
        <v>7.3151540777013979</v>
      </c>
      <c r="U293" s="28">
        <v>26.096921107435051</v>
      </c>
      <c r="V293" s="29">
        <v>23.58982941671551</v>
      </c>
      <c r="W293" s="30">
        <v>26.529603927381018</v>
      </c>
      <c r="X293" s="34">
        <v>11</v>
      </c>
      <c r="Y293" s="27">
        <v>8</v>
      </c>
      <c r="Z293" s="35">
        <v>8</v>
      </c>
      <c r="AA293" s="34">
        <v>19</v>
      </c>
      <c r="AB293" s="27">
        <v>20</v>
      </c>
      <c r="AC293" s="35">
        <v>12</v>
      </c>
    </row>
    <row r="294" spans="1:29" x14ac:dyDescent="0.25">
      <c r="A294" s="6" t="s">
        <v>469</v>
      </c>
      <c r="B294" s="8">
        <v>3</v>
      </c>
      <c r="C294" s="8">
        <v>3</v>
      </c>
      <c r="D294" s="10">
        <v>1.7674513097189901E-2</v>
      </c>
      <c r="E294" s="11">
        <v>17.526525414414614</v>
      </c>
      <c r="F294" s="10">
        <v>9.5630307090404196E-2</v>
      </c>
      <c r="G294" s="11">
        <v>3.7849317424350999</v>
      </c>
      <c r="H294" s="11">
        <v>1.9202672828428884</v>
      </c>
      <c r="I294" s="8">
        <v>43760</v>
      </c>
      <c r="J294" s="6" t="s">
        <v>20</v>
      </c>
      <c r="K294" s="19">
        <v>547585.55267735</v>
      </c>
      <c r="L294" s="15">
        <v>267806.420528666</v>
      </c>
      <c r="M294" s="20">
        <v>210401.96115326599</v>
      </c>
      <c r="N294" s="19">
        <v>120107.77240343099</v>
      </c>
      <c r="O294" s="15">
        <v>75399.5555515577</v>
      </c>
      <c r="P294" s="20">
        <v>75513.1300518231</v>
      </c>
      <c r="Q294" s="10">
        <v>1296814.3923660938</v>
      </c>
      <c r="R294" s="28">
        <v>42.225437649427725</v>
      </c>
      <c r="S294" s="29">
        <v>20.651098731256493</v>
      </c>
      <c r="T294" s="30">
        <v>16.224523909653605</v>
      </c>
      <c r="U294" s="28">
        <v>9.2617550445510695</v>
      </c>
      <c r="V294" s="29">
        <v>5.8142133519961909</v>
      </c>
      <c r="W294" s="30">
        <v>5.8229713131149126</v>
      </c>
      <c r="X294" s="34">
        <v>1</v>
      </c>
      <c r="Y294" s="27">
        <v>1</v>
      </c>
      <c r="Z294" s="35">
        <v>1</v>
      </c>
      <c r="AA294" s="34">
        <v>0</v>
      </c>
      <c r="AB294" s="27">
        <v>0</v>
      </c>
      <c r="AC294" s="35">
        <v>0</v>
      </c>
    </row>
    <row r="295" spans="1:29" x14ac:dyDescent="0.25">
      <c r="A295" s="6" t="s">
        <v>470</v>
      </c>
      <c r="B295" s="8">
        <v>5</v>
      </c>
      <c r="C295" s="8">
        <v>5</v>
      </c>
      <c r="D295" s="10">
        <v>1.7597755721189799E-2</v>
      </c>
      <c r="E295" s="11">
        <v>17.545427151433412</v>
      </c>
      <c r="F295" s="10">
        <v>9.5630307090404196E-2</v>
      </c>
      <c r="G295" s="11">
        <v>0.41903905838463501</v>
      </c>
      <c r="H295" s="11">
        <v>-1.2548433719374559</v>
      </c>
      <c r="I295" s="8">
        <v>67735</v>
      </c>
      <c r="J295" s="6" t="s">
        <v>20</v>
      </c>
      <c r="K295" s="19">
        <v>1882909.3717274701</v>
      </c>
      <c r="L295" s="15">
        <v>993528.96707067406</v>
      </c>
      <c r="M295" s="20">
        <v>2104377.2289412399</v>
      </c>
      <c r="N295" s="19">
        <v>3733712.0644547502</v>
      </c>
      <c r="O295" s="15">
        <v>4147013.7437206702</v>
      </c>
      <c r="P295" s="20">
        <v>4005554.1652000099</v>
      </c>
      <c r="Q295" s="10">
        <v>16867095.541114815</v>
      </c>
      <c r="R295" s="28">
        <v>11.163210448045053</v>
      </c>
      <c r="S295" s="29">
        <v>5.8903381714348653</v>
      </c>
      <c r="T295" s="30">
        <v>12.476227598353622</v>
      </c>
      <c r="U295" s="28">
        <v>22.136069931859616</v>
      </c>
      <c r="V295" s="29">
        <v>24.58641283919933</v>
      </c>
      <c r="W295" s="30">
        <v>23.747741011107514</v>
      </c>
      <c r="X295" s="34">
        <v>2</v>
      </c>
      <c r="Y295" s="27">
        <v>2</v>
      </c>
      <c r="Z295" s="35">
        <v>3</v>
      </c>
      <c r="AA295" s="34">
        <v>8</v>
      </c>
      <c r="AB295" s="27">
        <v>7</v>
      </c>
      <c r="AC295" s="35">
        <v>8</v>
      </c>
    </row>
    <row r="296" spans="1:29" x14ac:dyDescent="0.25">
      <c r="A296" s="6" t="s">
        <v>471</v>
      </c>
      <c r="B296" s="8">
        <v>3</v>
      </c>
      <c r="C296" s="8">
        <v>3</v>
      </c>
      <c r="D296" s="10">
        <v>1.76686319063626E-2</v>
      </c>
      <c r="E296" s="11">
        <v>17.527970768950347</v>
      </c>
      <c r="F296" s="10">
        <v>9.5630307090404196E-2</v>
      </c>
      <c r="G296" s="11">
        <v>2.7248273782232402</v>
      </c>
      <c r="H296" s="11">
        <v>1.4461648359557455</v>
      </c>
      <c r="I296" s="8">
        <v>40574</v>
      </c>
      <c r="J296" s="6" t="s">
        <v>20</v>
      </c>
      <c r="K296" s="19">
        <v>1053630.3369384999</v>
      </c>
      <c r="L296" s="15">
        <v>1106218.8218780099</v>
      </c>
      <c r="M296" s="20">
        <v>882815.05922924005</v>
      </c>
      <c r="N296" s="19">
        <v>307181.67168418702</v>
      </c>
      <c r="O296" s="15">
        <v>575596.97508143203</v>
      </c>
      <c r="P296" s="20">
        <v>233866.114793463</v>
      </c>
      <c r="Q296" s="10">
        <v>4159308.9796048319</v>
      </c>
      <c r="R296" s="28">
        <v>25.331860222574843</v>
      </c>
      <c r="S296" s="29">
        <v>26.596216518233028</v>
      </c>
      <c r="T296" s="30">
        <v>21.225041552770495</v>
      </c>
      <c r="U296" s="28">
        <v>7.3854015941218139</v>
      </c>
      <c r="V296" s="29">
        <v>13.838764513621646</v>
      </c>
      <c r="W296" s="30">
        <v>5.6227155986781767</v>
      </c>
      <c r="X296" s="34">
        <v>4</v>
      </c>
      <c r="Y296" s="27">
        <v>3</v>
      </c>
      <c r="Z296" s="35">
        <v>3</v>
      </c>
      <c r="AA296" s="34">
        <v>2</v>
      </c>
      <c r="AB296" s="27">
        <v>0</v>
      </c>
      <c r="AC296" s="35">
        <v>2</v>
      </c>
    </row>
    <row r="297" spans="1:29" x14ac:dyDescent="0.25">
      <c r="A297" s="6" t="s">
        <v>472</v>
      </c>
      <c r="B297" s="8">
        <v>17</v>
      </c>
      <c r="C297" s="8">
        <v>17</v>
      </c>
      <c r="D297" s="10">
        <v>1.75929146063546E-2</v>
      </c>
      <c r="E297" s="11">
        <v>17.546622053066649</v>
      </c>
      <c r="F297" s="10">
        <v>9.5630307090404196E-2</v>
      </c>
      <c r="G297" s="11">
        <v>1.4097713907218601</v>
      </c>
      <c r="H297" s="11">
        <v>0.49546123339584741</v>
      </c>
      <c r="I297" s="8">
        <v>102017</v>
      </c>
      <c r="J297" s="6" t="s">
        <v>20</v>
      </c>
      <c r="K297" s="19">
        <v>133419117.313538</v>
      </c>
      <c r="L297" s="15">
        <v>132337054.616868</v>
      </c>
      <c r="M297" s="20">
        <v>118077560.940511</v>
      </c>
      <c r="N297" s="19">
        <v>81985518.051626399</v>
      </c>
      <c r="O297" s="15">
        <v>84523013.836217493</v>
      </c>
      <c r="P297" s="20">
        <v>105758117.44058201</v>
      </c>
      <c r="Q297" s="10">
        <v>656100382.19934297</v>
      </c>
      <c r="R297" s="28">
        <v>20.335168357362924</v>
      </c>
      <c r="S297" s="29">
        <v>20.170245012395075</v>
      </c>
      <c r="T297" s="30">
        <v>17.996874280837638</v>
      </c>
      <c r="U297" s="28">
        <v>12.495880245763482</v>
      </c>
      <c r="V297" s="29">
        <v>12.882634445796873</v>
      </c>
      <c r="W297" s="30">
        <v>16.119197657843998</v>
      </c>
      <c r="X297" s="34">
        <v>8</v>
      </c>
      <c r="Y297" s="27">
        <v>18</v>
      </c>
      <c r="Z297" s="35">
        <v>15</v>
      </c>
      <c r="AA297" s="34">
        <v>14</v>
      </c>
      <c r="AB297" s="27">
        <v>21</v>
      </c>
      <c r="AC297" s="35">
        <v>16</v>
      </c>
    </row>
    <row r="298" spans="1:29" x14ac:dyDescent="0.25">
      <c r="A298" s="6" t="s">
        <v>473</v>
      </c>
      <c r="B298" s="8">
        <v>3</v>
      </c>
      <c r="C298" s="8">
        <v>3</v>
      </c>
      <c r="D298" s="10">
        <v>1.8650074340397799E-2</v>
      </c>
      <c r="E298" s="11">
        <v>17.293194327260604</v>
      </c>
      <c r="F298" s="10">
        <v>9.7864408468902597E-2</v>
      </c>
      <c r="G298" s="11">
        <v>0.71242734581765821</v>
      </c>
      <c r="H298" s="11">
        <v>-0.48918520096557599</v>
      </c>
      <c r="I298" s="8">
        <v>6482</v>
      </c>
      <c r="J298" s="6" t="s">
        <v>474</v>
      </c>
      <c r="K298" s="19">
        <v>5949891.6949440697</v>
      </c>
      <c r="L298" s="15">
        <v>7043233.5621296903</v>
      </c>
      <c r="M298" s="20">
        <v>6422834.8785341503</v>
      </c>
      <c r="N298" s="19">
        <v>9483907.4877841901</v>
      </c>
      <c r="O298" s="15">
        <v>7828553.7184246704</v>
      </c>
      <c r="P298" s="20">
        <v>9940788.1947165299</v>
      </c>
      <c r="Q298" s="10">
        <v>46669209.536533296</v>
      </c>
      <c r="R298" s="28">
        <v>12.74907321986333</v>
      </c>
      <c r="S298" s="29">
        <v>15.091820993059999</v>
      </c>
      <c r="T298" s="30">
        <v>13.76246767905136</v>
      </c>
      <c r="U298" s="28">
        <v>20.321551579655655</v>
      </c>
      <c r="V298" s="29">
        <v>16.774558206940213</v>
      </c>
      <c r="W298" s="30">
        <v>21.300528321429454</v>
      </c>
      <c r="X298" s="34">
        <v>2</v>
      </c>
      <c r="Y298" s="27">
        <v>2</v>
      </c>
      <c r="Z298" s="35">
        <v>2</v>
      </c>
      <c r="AA298" s="34">
        <v>3</v>
      </c>
      <c r="AB298" s="27">
        <v>1</v>
      </c>
      <c r="AC298" s="35">
        <v>2</v>
      </c>
    </row>
    <row r="299" spans="1:29" x14ac:dyDescent="0.25">
      <c r="A299" s="6" t="s">
        <v>475</v>
      </c>
      <c r="B299" s="8">
        <v>4</v>
      </c>
      <c r="C299" s="8">
        <v>4</v>
      </c>
      <c r="D299" s="10">
        <v>1.8245116167829901E-2</v>
      </c>
      <c r="E299" s="11">
        <v>17.388533671095885</v>
      </c>
      <c r="F299" s="10">
        <v>9.7864408468902597E-2</v>
      </c>
      <c r="G299" s="11">
        <v>0.76956030094735617</v>
      </c>
      <c r="H299" s="11">
        <v>-0.37789371769160812</v>
      </c>
      <c r="I299" s="8">
        <v>67343</v>
      </c>
      <c r="J299" s="6" t="s">
        <v>476</v>
      </c>
      <c r="K299" s="19">
        <v>36950569.174964398</v>
      </c>
      <c r="L299" s="15">
        <v>41138077.947886802</v>
      </c>
      <c r="M299" s="20">
        <v>40896490.995280698</v>
      </c>
      <c r="N299" s="19">
        <v>53318193.939665399</v>
      </c>
      <c r="O299" s="15">
        <v>45868474.715261303</v>
      </c>
      <c r="P299" s="20">
        <v>55427775.426527701</v>
      </c>
      <c r="Q299" s="10">
        <v>273599582.19958627</v>
      </c>
      <c r="R299" s="28">
        <v>13.505345614164565</v>
      </c>
      <c r="S299" s="29">
        <v>15.035870163674911</v>
      </c>
      <c r="T299" s="30">
        <v>14.947570704054439</v>
      </c>
      <c r="U299" s="28">
        <v>19.48767374241481</v>
      </c>
      <c r="V299" s="29">
        <v>16.764818990769154</v>
      </c>
      <c r="W299" s="30">
        <v>20.258720784922133</v>
      </c>
      <c r="X299" s="34">
        <v>5</v>
      </c>
      <c r="Y299" s="27">
        <v>5</v>
      </c>
      <c r="Z299" s="35">
        <v>8</v>
      </c>
      <c r="AA299" s="34">
        <v>7</v>
      </c>
      <c r="AB299" s="27">
        <v>6</v>
      </c>
      <c r="AC299" s="35">
        <v>5</v>
      </c>
    </row>
    <row r="300" spans="1:29" x14ac:dyDescent="0.25">
      <c r="A300" s="6" t="s">
        <v>477</v>
      </c>
      <c r="B300" s="8">
        <v>3</v>
      </c>
      <c r="C300" s="8">
        <v>3</v>
      </c>
      <c r="D300" s="10">
        <v>1.91213622949752E-2</v>
      </c>
      <c r="E300" s="11">
        <v>17.184811697945182</v>
      </c>
      <c r="F300" s="10">
        <v>9.7864408468902597E-2</v>
      </c>
      <c r="G300" s="11">
        <v>2.6621760947822901</v>
      </c>
      <c r="H300" s="11">
        <v>1.4126060042575439</v>
      </c>
      <c r="I300" s="8">
        <v>40313</v>
      </c>
      <c r="J300" s="6" t="s">
        <v>20</v>
      </c>
      <c r="K300" s="19">
        <v>2712811.7683667298</v>
      </c>
      <c r="L300" s="15">
        <v>3258249.7918742299</v>
      </c>
      <c r="M300" s="20">
        <v>2949584.51541455</v>
      </c>
      <c r="N300" s="19">
        <v>756305.33834963804</v>
      </c>
      <c r="O300" s="15">
        <v>817346.97050887998</v>
      </c>
      <c r="P300" s="20">
        <v>1777232.7408342799</v>
      </c>
      <c r="Q300" s="10">
        <v>12271531.125348307</v>
      </c>
      <c r="R300" s="28">
        <v>22.106546776083178</v>
      </c>
      <c r="S300" s="29">
        <v>26.551289799069387</v>
      </c>
      <c r="T300" s="30">
        <v>24.035994247872072</v>
      </c>
      <c r="U300" s="28">
        <v>6.1630886205177724</v>
      </c>
      <c r="V300" s="29">
        <v>6.6605133634918028</v>
      </c>
      <c r="W300" s="30">
        <v>14.482567192965792</v>
      </c>
      <c r="X300" s="34">
        <v>3</v>
      </c>
      <c r="Y300" s="27">
        <v>6</v>
      </c>
      <c r="Z300" s="35">
        <v>4</v>
      </c>
      <c r="AA300" s="34">
        <v>1</v>
      </c>
      <c r="AB300" s="27">
        <v>4</v>
      </c>
      <c r="AC300" s="35">
        <v>2</v>
      </c>
    </row>
    <row r="301" spans="1:29" x14ac:dyDescent="0.25">
      <c r="A301" s="6" t="s">
        <v>478</v>
      </c>
      <c r="B301" s="8">
        <v>15</v>
      </c>
      <c r="C301" s="8">
        <v>15</v>
      </c>
      <c r="D301" s="10">
        <v>1.89314522852039E-2</v>
      </c>
      <c r="E301" s="11">
        <v>17.228160688012615</v>
      </c>
      <c r="F301" s="10">
        <v>9.7864408468902597E-2</v>
      </c>
      <c r="G301" s="11">
        <v>0.8089907502486281</v>
      </c>
      <c r="H301" s="11">
        <v>-0.30580488746909618</v>
      </c>
      <c r="I301" s="8">
        <v>40079</v>
      </c>
      <c r="J301" s="6" t="s">
        <v>479</v>
      </c>
      <c r="K301" s="19">
        <v>103074456.04717501</v>
      </c>
      <c r="L301" s="15">
        <v>123817442.012594</v>
      </c>
      <c r="M301" s="20">
        <v>115741300.89340501</v>
      </c>
      <c r="N301" s="19">
        <v>142942736.62329999</v>
      </c>
      <c r="O301" s="15">
        <v>136364975.501403</v>
      </c>
      <c r="P301" s="20">
        <v>144223952.29528099</v>
      </c>
      <c r="Q301" s="10">
        <v>766164863.37315798</v>
      </c>
      <c r="R301" s="28">
        <v>13.453299802000048</v>
      </c>
      <c r="S301" s="29">
        <v>16.160678717041236</v>
      </c>
      <c r="T301" s="30">
        <v>15.106579070180304</v>
      </c>
      <c r="U301" s="28">
        <v>18.65691621434749</v>
      </c>
      <c r="V301" s="29">
        <v>17.798385441618315</v>
      </c>
      <c r="W301" s="30">
        <v>18.824140754812614</v>
      </c>
      <c r="X301" s="34">
        <v>17</v>
      </c>
      <c r="Y301" s="27">
        <v>14</v>
      </c>
      <c r="Z301" s="35">
        <v>26</v>
      </c>
      <c r="AA301" s="34">
        <v>17</v>
      </c>
      <c r="AB301" s="27">
        <v>20</v>
      </c>
      <c r="AC301" s="35">
        <v>24</v>
      </c>
    </row>
    <row r="302" spans="1:29" x14ac:dyDescent="0.25">
      <c r="A302" s="6" t="s">
        <v>480</v>
      </c>
      <c r="B302" s="8">
        <v>16</v>
      </c>
      <c r="C302" s="8">
        <v>16</v>
      </c>
      <c r="D302" s="10">
        <v>1.87217642814674E-2</v>
      </c>
      <c r="E302" s="11">
        <v>17.276532270935505</v>
      </c>
      <c r="F302" s="10">
        <v>9.7864408468902597E-2</v>
      </c>
      <c r="G302" s="11">
        <v>1.44053290882066</v>
      </c>
      <c r="H302" s="11">
        <v>0.52660261908858896</v>
      </c>
      <c r="I302" s="8">
        <v>25733</v>
      </c>
      <c r="J302" s="6" t="s">
        <v>481</v>
      </c>
      <c r="K302" s="19">
        <v>13063553132.388</v>
      </c>
      <c r="L302" s="15">
        <v>14340198657.5439</v>
      </c>
      <c r="M302" s="20">
        <v>12512097062.3354</v>
      </c>
      <c r="N302" s="19">
        <v>8385304729.64256</v>
      </c>
      <c r="O302" s="15">
        <v>8389105321.5445004</v>
      </c>
      <c r="P302" s="20">
        <v>10934674974.121799</v>
      </c>
      <c r="Q302" s="10">
        <v>67624933877.576172</v>
      </c>
      <c r="R302" s="28">
        <v>19.317657531521458</v>
      </c>
      <c r="S302" s="29">
        <v>21.205490098525601</v>
      </c>
      <c r="T302" s="30">
        <v>18.502194893064878</v>
      </c>
      <c r="U302" s="28">
        <v>12.3997233695234</v>
      </c>
      <c r="V302" s="29">
        <v>12.405343473949412</v>
      </c>
      <c r="W302" s="30">
        <v>16.169590633415229</v>
      </c>
      <c r="X302" s="34">
        <v>81</v>
      </c>
      <c r="Y302" s="27">
        <v>69</v>
      </c>
      <c r="Z302" s="35">
        <v>82</v>
      </c>
      <c r="AA302" s="34">
        <v>68</v>
      </c>
      <c r="AB302" s="27">
        <v>71</v>
      </c>
      <c r="AC302" s="35">
        <v>79</v>
      </c>
    </row>
    <row r="303" spans="1:29" x14ac:dyDescent="0.25">
      <c r="A303" s="6" t="s">
        <v>482</v>
      </c>
      <c r="B303" s="8">
        <v>6</v>
      </c>
      <c r="C303" s="8">
        <v>6</v>
      </c>
      <c r="D303" s="10">
        <v>1.8989930395321802E-2</v>
      </c>
      <c r="E303" s="11">
        <v>17.214766270998997</v>
      </c>
      <c r="F303" s="10">
        <v>9.7864408468902597E-2</v>
      </c>
      <c r="G303" s="11">
        <v>1.17018244601406</v>
      </c>
      <c r="H303" s="11">
        <v>0.22673348146635583</v>
      </c>
      <c r="I303" s="8">
        <v>39199</v>
      </c>
      <c r="J303" s="6" t="s">
        <v>483</v>
      </c>
      <c r="K303" s="19">
        <v>15817718.987686699</v>
      </c>
      <c r="L303" s="15">
        <v>18021047.112347901</v>
      </c>
      <c r="M303" s="20">
        <v>17066478.329485498</v>
      </c>
      <c r="N303" s="19">
        <v>14926240.464947401</v>
      </c>
      <c r="O303" s="15">
        <v>14139607.399167201</v>
      </c>
      <c r="P303" s="20">
        <v>14436124.501746999</v>
      </c>
      <c r="Q303" s="10">
        <v>94407216.795381695</v>
      </c>
      <c r="R303" s="28">
        <v>16.754777361957444</v>
      </c>
      <c r="S303" s="29">
        <v>19.08863297114959</v>
      </c>
      <c r="T303" s="30">
        <v>18.077514525690766</v>
      </c>
      <c r="U303" s="28">
        <v>15.810486710246474</v>
      </c>
      <c r="V303" s="29">
        <v>14.977252671067934</v>
      </c>
      <c r="W303" s="30">
        <v>15.291335759887797</v>
      </c>
      <c r="X303" s="34">
        <v>7</v>
      </c>
      <c r="Y303" s="27">
        <v>7</v>
      </c>
      <c r="Z303" s="35">
        <v>8</v>
      </c>
      <c r="AA303" s="34">
        <v>4</v>
      </c>
      <c r="AB303" s="27">
        <v>6</v>
      </c>
      <c r="AC303" s="35">
        <v>6</v>
      </c>
    </row>
    <row r="304" spans="1:29" x14ac:dyDescent="0.25">
      <c r="A304" s="6" t="s">
        <v>484</v>
      </c>
      <c r="B304" s="8">
        <v>8</v>
      </c>
      <c r="C304" s="8">
        <v>8</v>
      </c>
      <c r="D304" s="10">
        <v>1.8726927079334901E-2</v>
      </c>
      <c r="E304" s="11">
        <v>17.275334806053412</v>
      </c>
      <c r="F304" s="10">
        <v>9.7864408468902597E-2</v>
      </c>
      <c r="G304" s="11">
        <v>0.52996664387826131</v>
      </c>
      <c r="H304" s="11">
        <v>-0.91602653563757575</v>
      </c>
      <c r="I304" s="8">
        <v>99950</v>
      </c>
      <c r="J304" s="6" t="s">
        <v>35</v>
      </c>
      <c r="K304" s="19">
        <v>14327113.018972101</v>
      </c>
      <c r="L304" s="15">
        <v>8229034.5793294199</v>
      </c>
      <c r="M304" s="20">
        <v>10282821.0413645</v>
      </c>
      <c r="N304" s="19">
        <v>22247933.845977001</v>
      </c>
      <c r="O304" s="15">
        <v>18278062.657866199</v>
      </c>
      <c r="P304" s="20">
        <v>21438221.4691079</v>
      </c>
      <c r="Q304" s="10">
        <v>94803186.61261712</v>
      </c>
      <c r="R304" s="28">
        <v>15.11248042485667</v>
      </c>
      <c r="S304" s="29">
        <v>8.6801244487221041</v>
      </c>
      <c r="T304" s="30">
        <v>10.846493043933172</v>
      </c>
      <c r="U304" s="28">
        <v>23.467495809909916</v>
      </c>
      <c r="V304" s="29">
        <v>19.280008732779894</v>
      </c>
      <c r="W304" s="30">
        <v>22.613397539798246</v>
      </c>
      <c r="X304" s="34">
        <v>6</v>
      </c>
      <c r="Y304" s="27">
        <v>9</v>
      </c>
      <c r="Z304" s="35">
        <v>4</v>
      </c>
      <c r="AA304" s="34">
        <v>9</v>
      </c>
      <c r="AB304" s="27">
        <v>15</v>
      </c>
      <c r="AC304" s="35">
        <v>13</v>
      </c>
    </row>
    <row r="305" spans="1:29" x14ac:dyDescent="0.25">
      <c r="A305" s="6" t="s">
        <v>485</v>
      </c>
      <c r="B305" s="8">
        <v>8</v>
      </c>
      <c r="C305" s="8">
        <v>8</v>
      </c>
      <c r="D305" s="10">
        <v>1.85420308647429E-2</v>
      </c>
      <c r="E305" s="11">
        <v>17.318427003399442</v>
      </c>
      <c r="F305" s="10">
        <v>9.7864408468902597E-2</v>
      </c>
      <c r="G305" s="11">
        <v>1.2775385331378999</v>
      </c>
      <c r="H305" s="11">
        <v>0.35336680641031176</v>
      </c>
      <c r="I305" s="8">
        <v>16397</v>
      </c>
      <c r="J305" s="6" t="s">
        <v>486</v>
      </c>
      <c r="K305" s="19">
        <v>1112470885.0617599</v>
      </c>
      <c r="L305" s="15">
        <v>1190151139.02314</v>
      </c>
      <c r="M305" s="20">
        <v>1084952043.6966701</v>
      </c>
      <c r="N305" s="19">
        <v>848300222.99065495</v>
      </c>
      <c r="O305" s="15">
        <v>815655288.09813201</v>
      </c>
      <c r="P305" s="20">
        <v>987685891.43000305</v>
      </c>
      <c r="Q305" s="10">
        <v>6039215470.3003597</v>
      </c>
      <c r="R305" s="28">
        <v>18.420784794526156</v>
      </c>
      <c r="S305" s="29">
        <v>19.707048785989876</v>
      </c>
      <c r="T305" s="30">
        <v>17.965115651730674</v>
      </c>
      <c r="U305" s="28">
        <v>14.04653016873506</v>
      </c>
      <c r="V305" s="29">
        <v>13.505980902806991</v>
      </c>
      <c r="W305" s="30">
        <v>16.354539696211244</v>
      </c>
      <c r="X305" s="34">
        <v>31</v>
      </c>
      <c r="Y305" s="27">
        <v>32</v>
      </c>
      <c r="Z305" s="35">
        <v>28</v>
      </c>
      <c r="AA305" s="34">
        <v>27</v>
      </c>
      <c r="AB305" s="27">
        <v>29</v>
      </c>
      <c r="AC305" s="35">
        <v>32</v>
      </c>
    </row>
    <row r="306" spans="1:29" x14ac:dyDescent="0.25">
      <c r="A306" s="6" t="s">
        <v>487</v>
      </c>
      <c r="B306" s="8">
        <v>5</v>
      </c>
      <c r="C306" s="8">
        <v>5</v>
      </c>
      <c r="D306" s="10">
        <v>1.8647699202243701E-2</v>
      </c>
      <c r="E306" s="11">
        <v>17.293747448424416</v>
      </c>
      <c r="F306" s="10">
        <v>9.7864408468902597E-2</v>
      </c>
      <c r="G306" s="11">
        <v>1.2265248670557001</v>
      </c>
      <c r="H306" s="11">
        <v>0.29457648396829089</v>
      </c>
      <c r="I306" s="8">
        <v>18822</v>
      </c>
      <c r="J306" s="6" t="s">
        <v>487</v>
      </c>
      <c r="K306" s="19">
        <v>2376820363.1702499</v>
      </c>
      <c r="L306" s="15">
        <v>2489408780.4373398</v>
      </c>
      <c r="M306" s="20">
        <v>2222979044.0734901</v>
      </c>
      <c r="N306" s="19">
        <v>1786056191.9423001</v>
      </c>
      <c r="O306" s="15">
        <v>1926358698.01001</v>
      </c>
      <c r="P306" s="20">
        <v>2067499058.8768899</v>
      </c>
      <c r="Q306" s="10">
        <v>12869122136.510281</v>
      </c>
      <c r="R306" s="28">
        <v>18.469172473133217</v>
      </c>
      <c r="S306" s="29">
        <v>19.344045025221842</v>
      </c>
      <c r="T306" s="30">
        <v>17.273742688064157</v>
      </c>
      <c r="U306" s="28">
        <v>13.8786171503896</v>
      </c>
      <c r="V306" s="29">
        <v>14.968843077064623</v>
      </c>
      <c r="W306" s="30">
        <v>16.06557958612656</v>
      </c>
      <c r="X306" s="34">
        <v>251</v>
      </c>
      <c r="Y306" s="27">
        <v>229</v>
      </c>
      <c r="Z306" s="35">
        <v>261</v>
      </c>
      <c r="AA306" s="34">
        <v>217</v>
      </c>
      <c r="AB306" s="27">
        <v>218</v>
      </c>
      <c r="AC306" s="35">
        <v>238</v>
      </c>
    </row>
    <row r="307" spans="1:29" x14ac:dyDescent="0.25">
      <c r="A307" s="6" t="s">
        <v>488</v>
      </c>
      <c r="B307" s="8">
        <v>2</v>
      </c>
      <c r="C307" s="8">
        <v>2</v>
      </c>
      <c r="D307" s="10">
        <v>1.9151388541408101E-2</v>
      </c>
      <c r="E307" s="11">
        <v>17.177997327131223</v>
      </c>
      <c r="F307" s="10">
        <v>9.7864408468902597E-2</v>
      </c>
      <c r="G307" s="11">
        <v>0.44757812555829191</v>
      </c>
      <c r="H307" s="11">
        <v>-1.1597885655429641</v>
      </c>
      <c r="I307" s="8">
        <v>92912</v>
      </c>
      <c r="J307" s="6" t="s">
        <v>20</v>
      </c>
      <c r="K307" s="19">
        <v>202905.27863866801</v>
      </c>
      <c r="L307" s="15">
        <v>193450.86181597199</v>
      </c>
      <c r="M307" s="20">
        <v>304112.175232746</v>
      </c>
      <c r="N307" s="19">
        <v>590772.27454335999</v>
      </c>
      <c r="O307" s="15">
        <v>600317.26060529298</v>
      </c>
      <c r="P307" s="20">
        <v>373929.56584884902</v>
      </c>
      <c r="Q307" s="10">
        <v>2265487.4166848883</v>
      </c>
      <c r="R307" s="28">
        <v>8.9563630830305581</v>
      </c>
      <c r="S307" s="29">
        <v>8.5390393427587732</v>
      </c>
      <c r="T307" s="30">
        <v>13.423697390372469</v>
      </c>
      <c r="U307" s="28">
        <v>26.077049476966124</v>
      </c>
      <c r="V307" s="29">
        <v>26.498370998844194</v>
      </c>
      <c r="W307" s="30">
        <v>16.50547970802787</v>
      </c>
      <c r="X307" s="34">
        <v>2</v>
      </c>
      <c r="Y307" s="27">
        <v>2</v>
      </c>
      <c r="Z307" s="35">
        <v>3</v>
      </c>
      <c r="AA307" s="34">
        <v>2</v>
      </c>
      <c r="AB307" s="27">
        <v>3</v>
      </c>
      <c r="AC307" s="35">
        <v>3</v>
      </c>
    </row>
    <row r="308" spans="1:29" x14ac:dyDescent="0.25">
      <c r="A308" s="6" t="s">
        <v>489</v>
      </c>
      <c r="B308" s="8">
        <v>14</v>
      </c>
      <c r="C308" s="8">
        <v>14</v>
      </c>
      <c r="D308" s="10">
        <v>1.8599225688653399E-2</v>
      </c>
      <c r="E308" s="11">
        <v>17.305051356823466</v>
      </c>
      <c r="F308" s="10">
        <v>9.7864408468902597E-2</v>
      </c>
      <c r="G308" s="11">
        <v>1.3392783979382601</v>
      </c>
      <c r="H308" s="11">
        <v>0.42145588715730131</v>
      </c>
      <c r="I308" s="8">
        <v>21387</v>
      </c>
      <c r="J308" s="6" t="s">
        <v>490</v>
      </c>
      <c r="K308" s="19">
        <v>833496720.18471599</v>
      </c>
      <c r="L308" s="15">
        <v>780152318.59140503</v>
      </c>
      <c r="M308" s="20">
        <v>694194692.22681797</v>
      </c>
      <c r="N308" s="19">
        <v>550807083.86906099</v>
      </c>
      <c r="O308" s="15">
        <v>534715899.33506799</v>
      </c>
      <c r="P308" s="20">
        <v>637676416.23047304</v>
      </c>
      <c r="Q308" s="10">
        <v>4031043130.4375415</v>
      </c>
      <c r="R308" s="28">
        <v>20.67694870072615</v>
      </c>
      <c r="S308" s="29">
        <v>19.353608814072029</v>
      </c>
      <c r="T308" s="30">
        <v>17.221217182845376</v>
      </c>
      <c r="U308" s="28">
        <v>13.664132733039619</v>
      </c>
      <c r="V308" s="29">
        <v>13.264951081707437</v>
      </c>
      <c r="W308" s="30">
        <v>15.819141487609381</v>
      </c>
      <c r="X308" s="34">
        <v>36</v>
      </c>
      <c r="Y308" s="27">
        <v>41</v>
      </c>
      <c r="Z308" s="35">
        <v>45</v>
      </c>
      <c r="AA308" s="34">
        <v>34</v>
      </c>
      <c r="AB308" s="27">
        <v>46</v>
      </c>
      <c r="AC308" s="35">
        <v>40</v>
      </c>
    </row>
    <row r="309" spans="1:29" x14ac:dyDescent="0.25">
      <c r="A309" s="6" t="s">
        <v>491</v>
      </c>
      <c r="B309" s="8">
        <v>2</v>
      </c>
      <c r="C309" s="8">
        <v>2</v>
      </c>
      <c r="D309" s="10">
        <v>1.8453145261569201E-2</v>
      </c>
      <c r="E309" s="11">
        <v>17.339295995143999</v>
      </c>
      <c r="F309" s="10">
        <v>9.7864408468902597E-2</v>
      </c>
      <c r="G309" s="11">
        <v>0.33459156692305048</v>
      </c>
      <c r="H309" s="11">
        <v>-1.579527010872765</v>
      </c>
      <c r="I309" s="8">
        <v>101930</v>
      </c>
      <c r="J309" s="6" t="s">
        <v>20</v>
      </c>
      <c r="K309" s="19">
        <v>27402.544868045599</v>
      </c>
      <c r="L309" s="15">
        <v>32544.3043682838</v>
      </c>
      <c r="M309" s="20">
        <v>69755.104272533499</v>
      </c>
      <c r="N309" s="19">
        <v>137014.74382228099</v>
      </c>
      <c r="O309" s="15">
        <v>146236.92279430901</v>
      </c>
      <c r="P309" s="20">
        <v>104390.958992955</v>
      </c>
      <c r="Q309" s="10">
        <v>517344.57911840786</v>
      </c>
      <c r="R309" s="28">
        <v>5.2967685318635205</v>
      </c>
      <c r="S309" s="29">
        <v>6.2906437376306563</v>
      </c>
      <c r="T309" s="30">
        <v>13.483296643680154</v>
      </c>
      <c r="U309" s="28">
        <v>26.484233014630966</v>
      </c>
      <c r="V309" s="29">
        <v>28.266831952411131</v>
      </c>
      <c r="W309" s="30">
        <v>20.178226119783581</v>
      </c>
      <c r="X309" s="34">
        <v>0</v>
      </c>
      <c r="Y309" s="27">
        <v>0</v>
      </c>
      <c r="Z309" s="35">
        <v>2</v>
      </c>
      <c r="AA309" s="34">
        <v>3</v>
      </c>
      <c r="AB309" s="27">
        <v>2</v>
      </c>
      <c r="AC309" s="35">
        <v>1</v>
      </c>
    </row>
    <row r="310" spans="1:29" x14ac:dyDescent="0.25">
      <c r="A310" s="6" t="s">
        <v>492</v>
      </c>
      <c r="B310" s="8">
        <v>3</v>
      </c>
      <c r="C310" s="8">
        <v>3</v>
      </c>
      <c r="D310" s="10">
        <v>1.881432329876E-2</v>
      </c>
      <c r="E310" s="11">
        <v>17.255113974822802</v>
      </c>
      <c r="F310" s="10">
        <v>9.7864408468902597E-2</v>
      </c>
      <c r="G310" s="11">
        <v>1.61875925576132</v>
      </c>
      <c r="H310" s="11">
        <v>0.69488844188199017</v>
      </c>
      <c r="I310" s="8">
        <v>27045</v>
      </c>
      <c r="J310" s="6" t="s">
        <v>20</v>
      </c>
      <c r="K310" s="19">
        <v>5198432.11231176</v>
      </c>
      <c r="L310" s="15">
        <v>5175203.84974242</v>
      </c>
      <c r="M310" s="20">
        <v>3655760.3900613999</v>
      </c>
      <c r="N310" s="19">
        <v>3108917.5819633198</v>
      </c>
      <c r="O310" s="15">
        <v>2840903.1189333298</v>
      </c>
      <c r="P310" s="20">
        <v>2716938.3012116598</v>
      </c>
      <c r="Q310" s="10">
        <v>22696155.354223888</v>
      </c>
      <c r="R310" s="28">
        <v>22.904461267464406</v>
      </c>
      <c r="S310" s="29">
        <v>22.802116785736949</v>
      </c>
      <c r="T310" s="30">
        <v>16.107399394325352</v>
      </c>
      <c r="U310" s="28">
        <v>13.697992164054924</v>
      </c>
      <c r="V310" s="29">
        <v>12.51711170722411</v>
      </c>
      <c r="W310" s="30">
        <v>11.970918681194265</v>
      </c>
      <c r="X310" s="34">
        <v>6</v>
      </c>
      <c r="Y310" s="27">
        <v>5</v>
      </c>
      <c r="Z310" s="35">
        <v>3</v>
      </c>
      <c r="AA310" s="34">
        <v>3</v>
      </c>
      <c r="AB310" s="27">
        <v>4</v>
      </c>
      <c r="AC310" s="35">
        <v>2</v>
      </c>
    </row>
    <row r="311" spans="1:29" x14ac:dyDescent="0.25">
      <c r="A311" s="6" t="s">
        <v>493</v>
      </c>
      <c r="B311" s="8">
        <v>5</v>
      </c>
      <c r="C311" s="8">
        <v>4</v>
      </c>
      <c r="D311" s="10">
        <v>1.8757008268638201E-2</v>
      </c>
      <c r="E311" s="11">
        <v>17.268364301378941</v>
      </c>
      <c r="F311" s="10">
        <v>9.7864408468902597E-2</v>
      </c>
      <c r="G311" s="11">
        <v>0.18681983218495121</v>
      </c>
      <c r="H311" s="11">
        <v>-2.4202804799031821</v>
      </c>
      <c r="I311" s="8">
        <v>54397</v>
      </c>
      <c r="J311" s="6" t="s">
        <v>164</v>
      </c>
      <c r="K311" s="19">
        <v>143486.25871228401</v>
      </c>
      <c r="L311" s="15">
        <v>51356.301469176302</v>
      </c>
      <c r="M311" s="20">
        <v>26601.559463270602</v>
      </c>
      <c r="N311" s="19">
        <v>392053.71133366902</v>
      </c>
      <c r="O311" s="15">
        <v>332378.62603956199</v>
      </c>
      <c r="P311" s="20">
        <v>460902.84388044698</v>
      </c>
      <c r="Q311" s="10">
        <v>1406779.300898409</v>
      </c>
      <c r="R311" s="28">
        <v>10.199628230288122</v>
      </c>
      <c r="S311" s="29">
        <v>3.6506295931692141</v>
      </c>
      <c r="T311" s="30">
        <v>1.8909547109686711</v>
      </c>
      <c r="U311" s="28">
        <v>27.868885409622706</v>
      </c>
      <c r="V311" s="29">
        <v>23.626920429330713</v>
      </c>
      <c r="W311" s="30">
        <v>32.762981626620565</v>
      </c>
      <c r="X311" s="34">
        <v>1</v>
      </c>
      <c r="Y311" s="27">
        <v>0</v>
      </c>
      <c r="Z311" s="35">
        <v>1</v>
      </c>
      <c r="AA311" s="34">
        <v>0</v>
      </c>
      <c r="AB311" s="27">
        <v>5</v>
      </c>
      <c r="AC311" s="35">
        <v>3</v>
      </c>
    </row>
    <row r="312" spans="1:29" x14ac:dyDescent="0.25">
      <c r="A312" s="6" t="s">
        <v>494</v>
      </c>
      <c r="B312" s="8">
        <v>34</v>
      </c>
      <c r="C312" s="8">
        <v>34</v>
      </c>
      <c r="D312" s="10">
        <v>1.8311960744275501E-2</v>
      </c>
      <c r="E312" s="11">
        <v>17.372651513384724</v>
      </c>
      <c r="F312" s="10">
        <v>9.7864408468902597E-2</v>
      </c>
      <c r="G312" s="11">
        <v>0.76581084379911846</v>
      </c>
      <c r="H312" s="11">
        <v>-0.38494000614816404</v>
      </c>
      <c r="I312" s="8">
        <v>251181</v>
      </c>
      <c r="J312" s="6" t="s">
        <v>20</v>
      </c>
      <c r="K312" s="19">
        <v>48057688.079850897</v>
      </c>
      <c r="L312" s="15">
        <v>39595447.667404599</v>
      </c>
      <c r="M312" s="20">
        <v>44454750.377370201</v>
      </c>
      <c r="N312" s="19">
        <v>57621579.613251999</v>
      </c>
      <c r="O312" s="15">
        <v>53362444.741356701</v>
      </c>
      <c r="P312" s="20">
        <v>61523177.906005204</v>
      </c>
      <c r="Q312" s="10">
        <v>304615088.3852396</v>
      </c>
      <c r="R312" s="28">
        <v>15.776529105831244</v>
      </c>
      <c r="S312" s="29">
        <v>12.998518188084354</v>
      </c>
      <c r="T312" s="30">
        <v>14.593745376509162</v>
      </c>
      <c r="U312" s="28">
        <v>18.916193521044281</v>
      </c>
      <c r="V312" s="29">
        <v>17.517991319547001</v>
      </c>
      <c r="W312" s="30">
        <v>20.197022488983958</v>
      </c>
      <c r="X312" s="34">
        <v>40</v>
      </c>
      <c r="Y312" s="27">
        <v>33</v>
      </c>
      <c r="Z312" s="35">
        <v>48</v>
      </c>
      <c r="AA312" s="34">
        <v>53</v>
      </c>
      <c r="AB312" s="27">
        <v>55</v>
      </c>
      <c r="AC312" s="35">
        <v>53</v>
      </c>
    </row>
    <row r="313" spans="1:29" x14ac:dyDescent="0.25">
      <c r="A313" s="6" t="s">
        <v>495</v>
      </c>
      <c r="B313" s="8">
        <v>8</v>
      </c>
      <c r="C313" s="8">
        <v>8</v>
      </c>
      <c r="D313" s="10">
        <v>1.9086675617035399E-2</v>
      </c>
      <c r="E313" s="11">
        <v>17.19269707379096</v>
      </c>
      <c r="F313" s="10">
        <v>9.7864408468902597E-2</v>
      </c>
      <c r="G313" s="11">
        <v>1.2886933487676799</v>
      </c>
      <c r="H313" s="11">
        <v>0.36590900780805213</v>
      </c>
      <c r="I313" s="8">
        <v>13060</v>
      </c>
      <c r="J313" s="6" t="s">
        <v>496</v>
      </c>
      <c r="K313" s="19">
        <v>283285740.91155303</v>
      </c>
      <c r="L313" s="15">
        <v>305766138.69783902</v>
      </c>
      <c r="M313" s="20">
        <v>282864418.135539</v>
      </c>
      <c r="N313" s="19">
        <v>214744131.24356401</v>
      </c>
      <c r="O313" s="15">
        <v>207673804.09872299</v>
      </c>
      <c r="P313" s="20">
        <v>254171494.236678</v>
      </c>
      <c r="Q313" s="10">
        <v>1548505727.3238959</v>
      </c>
      <c r="R313" s="28">
        <v>18.294135818349417</v>
      </c>
      <c r="S313" s="29">
        <v>19.745883615571731</v>
      </c>
      <c r="T313" s="30">
        <v>18.266927473647836</v>
      </c>
      <c r="U313" s="28">
        <v>13.867829317924549</v>
      </c>
      <c r="V313" s="29">
        <v>13.411239005077604</v>
      </c>
      <c r="W313" s="30">
        <v>16.413984769428868</v>
      </c>
      <c r="X313" s="34">
        <v>13</v>
      </c>
      <c r="Y313" s="27">
        <v>16</v>
      </c>
      <c r="Z313" s="35">
        <v>15</v>
      </c>
      <c r="AA313" s="34">
        <v>16</v>
      </c>
      <c r="AB313" s="27">
        <v>12</v>
      </c>
      <c r="AC313" s="35">
        <v>15</v>
      </c>
    </row>
    <row r="314" spans="1:29" x14ac:dyDescent="0.25">
      <c r="A314" s="6" t="s">
        <v>497</v>
      </c>
      <c r="B314" s="8">
        <v>2</v>
      </c>
      <c r="C314" s="8">
        <v>2</v>
      </c>
      <c r="D314" s="10">
        <v>1.89670998916227E-2</v>
      </c>
      <c r="E314" s="11">
        <v>17.219990685499468</v>
      </c>
      <c r="F314" s="10">
        <v>9.7864408468902597E-2</v>
      </c>
      <c r="G314" s="11">
        <v>1.7257444705906899</v>
      </c>
      <c r="H314" s="11">
        <v>0.78721886179196909</v>
      </c>
      <c r="I314" s="8">
        <v>30087</v>
      </c>
      <c r="J314" s="6" t="s">
        <v>20</v>
      </c>
      <c r="K314" s="19">
        <v>9992851.3591364007</v>
      </c>
      <c r="L314" s="15">
        <v>8293045.38125447</v>
      </c>
      <c r="M314" s="20">
        <v>7312514.6803635601</v>
      </c>
      <c r="N314" s="19">
        <v>4511272.1233000401</v>
      </c>
      <c r="O314" s="15">
        <v>4229026.9293047898</v>
      </c>
      <c r="P314" s="20">
        <v>6092958.0471514296</v>
      </c>
      <c r="Q314" s="10">
        <v>40431668.520510688</v>
      </c>
      <c r="R314" s="28">
        <v>24.715406820441014</v>
      </c>
      <c r="S314" s="29">
        <v>20.511261802236703</v>
      </c>
      <c r="T314" s="30">
        <v>18.086106628654157</v>
      </c>
      <c r="U314" s="28">
        <v>11.157768868755701</v>
      </c>
      <c r="V314" s="29">
        <v>10.459689357512998</v>
      </c>
      <c r="W314" s="30">
        <v>15.069766522399433</v>
      </c>
      <c r="X314" s="34">
        <v>4</v>
      </c>
      <c r="Y314" s="27">
        <v>3</v>
      </c>
      <c r="Z314" s="35">
        <v>5</v>
      </c>
      <c r="AA314" s="34">
        <v>4</v>
      </c>
      <c r="AB314" s="27">
        <v>5</v>
      </c>
      <c r="AC314" s="35">
        <v>6</v>
      </c>
    </row>
    <row r="315" spans="1:29" x14ac:dyDescent="0.25">
      <c r="A315" s="6" t="s">
        <v>498</v>
      </c>
      <c r="B315" s="8">
        <v>3</v>
      </c>
      <c r="C315" s="8">
        <v>3</v>
      </c>
      <c r="D315" s="10">
        <v>1.94467640844764E-2</v>
      </c>
      <c r="E315" s="11">
        <v>17.11152654347152</v>
      </c>
      <c r="F315" s="10">
        <v>9.8824763569108298E-2</v>
      </c>
      <c r="G315" s="11">
        <v>0.63663815732659956</v>
      </c>
      <c r="H315" s="11">
        <v>-0.6514544664461781</v>
      </c>
      <c r="I315" s="8">
        <v>58868</v>
      </c>
      <c r="J315" s="6" t="s">
        <v>20</v>
      </c>
      <c r="K315" s="19">
        <v>2074379.2593386499</v>
      </c>
      <c r="L315" s="15">
        <v>1374190.5717043399</v>
      </c>
      <c r="M315" s="20">
        <v>1592714.9530072799</v>
      </c>
      <c r="N315" s="19">
        <v>2505924.2256943202</v>
      </c>
      <c r="O315" s="15">
        <v>2690437.6172472099</v>
      </c>
      <c r="P315" s="20">
        <v>2722241.0966306902</v>
      </c>
      <c r="Q315" s="10">
        <v>12959887.723622492</v>
      </c>
      <c r="R315" s="28">
        <v>16.006151469642734</v>
      </c>
      <c r="S315" s="29">
        <v>10.603414173099273</v>
      </c>
      <c r="T315" s="30">
        <v>12.289573698267281</v>
      </c>
      <c r="U315" s="28">
        <v>19.336002588407265</v>
      </c>
      <c r="V315" s="29">
        <v>20.759729363575001</v>
      </c>
      <c r="W315" s="30">
        <v>21.005128707008435</v>
      </c>
      <c r="X315" s="34">
        <v>2</v>
      </c>
      <c r="Y315" s="27">
        <v>3</v>
      </c>
      <c r="Z315" s="35">
        <v>4</v>
      </c>
      <c r="AA315" s="34">
        <v>6</v>
      </c>
      <c r="AB315" s="27">
        <v>4</v>
      </c>
      <c r="AC315" s="35">
        <v>3</v>
      </c>
    </row>
    <row r="316" spans="1:29" x14ac:dyDescent="0.25">
      <c r="A316" s="6" t="s">
        <v>499</v>
      </c>
      <c r="B316" s="8">
        <v>5</v>
      </c>
      <c r="C316" s="8">
        <v>4</v>
      </c>
      <c r="D316" s="10">
        <v>1.9675270240567401E-2</v>
      </c>
      <c r="E316" s="11">
        <v>17.060792938770955</v>
      </c>
      <c r="F316" s="10">
        <v>9.9710544983443894E-2</v>
      </c>
      <c r="G316" s="11">
        <v>0.53556508518968293</v>
      </c>
      <c r="H316" s="11">
        <v>-0.9008661840115112</v>
      </c>
      <c r="I316" s="8">
        <v>96689</v>
      </c>
      <c r="J316" s="6" t="s">
        <v>500</v>
      </c>
      <c r="K316" s="19">
        <v>3469895.18140266</v>
      </c>
      <c r="L316" s="15">
        <v>3680186.7255561799</v>
      </c>
      <c r="M316" s="20">
        <v>4440480.5812995601</v>
      </c>
      <c r="N316" s="19">
        <v>8546735.6273224298</v>
      </c>
      <c r="O316" s="15">
        <v>7763402.3727760101</v>
      </c>
      <c r="P316" s="20">
        <v>5331606.0358357504</v>
      </c>
      <c r="Q316" s="10">
        <v>33232306.524192587</v>
      </c>
      <c r="R316" s="28">
        <v>10.441331175362842</v>
      </c>
      <c r="S316" s="29">
        <v>11.074123678045227</v>
      </c>
      <c r="T316" s="30">
        <v>13.361939166235606</v>
      </c>
      <c r="U316" s="28">
        <v>25.718153571737616</v>
      </c>
      <c r="V316" s="29">
        <v>23.361009766578729</v>
      </c>
      <c r="W316" s="30">
        <v>16.043442642039988</v>
      </c>
      <c r="X316" s="34">
        <v>1</v>
      </c>
      <c r="Y316" s="27">
        <v>4</v>
      </c>
      <c r="Z316" s="35">
        <v>5</v>
      </c>
      <c r="AA316" s="34">
        <v>12</v>
      </c>
      <c r="AB316" s="27">
        <v>7</v>
      </c>
      <c r="AC316" s="35">
        <v>4</v>
      </c>
    </row>
    <row r="317" spans="1:29" x14ac:dyDescent="0.25">
      <c r="A317" s="6" t="s">
        <v>501</v>
      </c>
      <c r="B317" s="8">
        <v>4</v>
      </c>
      <c r="C317" s="8">
        <v>4</v>
      </c>
      <c r="D317" s="10">
        <v>1.98057939759116E-2</v>
      </c>
      <c r="E317" s="11">
        <v>17.032077428862721</v>
      </c>
      <c r="F317" s="10">
        <v>9.9985175688849098E-2</v>
      </c>
      <c r="G317" s="11">
        <v>0.42665160038679167</v>
      </c>
      <c r="H317" s="11">
        <v>-1.2288696352561228</v>
      </c>
      <c r="I317" s="8">
        <v>32936</v>
      </c>
      <c r="J317" s="6" t="s">
        <v>20</v>
      </c>
      <c r="K317" s="19">
        <v>2372491.3748961198</v>
      </c>
      <c r="L317" s="15">
        <v>3024156.5670703598</v>
      </c>
      <c r="M317" s="20">
        <v>3359386.0328360698</v>
      </c>
      <c r="N317" s="19">
        <v>5483411.2503086198</v>
      </c>
      <c r="O317" s="15">
        <v>5361757.30283006</v>
      </c>
      <c r="P317" s="20">
        <v>9677510.7638135292</v>
      </c>
      <c r="Q317" s="10">
        <v>29278713.29175476</v>
      </c>
      <c r="R317" s="28">
        <v>8.1031271806751217</v>
      </c>
      <c r="S317" s="29">
        <v>10.328857477223902</v>
      </c>
      <c r="T317" s="30">
        <v>11.473817170039755</v>
      </c>
      <c r="U317" s="28">
        <v>18.72832045475446</v>
      </c>
      <c r="V317" s="29">
        <v>18.312817402190948</v>
      </c>
      <c r="W317" s="30">
        <v>33.053060315115808</v>
      </c>
      <c r="X317" s="34">
        <v>6</v>
      </c>
      <c r="Y317" s="27">
        <v>2</v>
      </c>
      <c r="Z317" s="35">
        <v>9</v>
      </c>
      <c r="AA317" s="34">
        <v>6</v>
      </c>
      <c r="AB317" s="27">
        <v>5</v>
      </c>
      <c r="AC317" s="35">
        <v>3</v>
      </c>
    </row>
    <row r="318" spans="1:29" x14ac:dyDescent="0.25">
      <c r="A318" s="6" t="s">
        <v>502</v>
      </c>
      <c r="B318" s="8">
        <v>3</v>
      </c>
      <c r="C318" s="8">
        <v>3</v>
      </c>
      <c r="D318" s="10">
        <v>1.98381636999941E-2</v>
      </c>
      <c r="E318" s="11">
        <v>17.024985303606812</v>
      </c>
      <c r="F318" s="10">
        <v>9.9985175688849098E-2</v>
      </c>
      <c r="G318" s="11">
        <v>1.47538021373673</v>
      </c>
      <c r="H318" s="11">
        <v>0.56108679297376174</v>
      </c>
      <c r="I318" s="8">
        <v>30638</v>
      </c>
      <c r="J318" s="6" t="s">
        <v>20</v>
      </c>
      <c r="K318" s="19">
        <v>3478048.9262607</v>
      </c>
      <c r="L318" s="15">
        <v>3457190.3949382999</v>
      </c>
      <c r="M318" s="20">
        <v>3114601.3417651602</v>
      </c>
      <c r="N318" s="19">
        <v>2138130.7469981802</v>
      </c>
      <c r="O318" s="15">
        <v>1949928.7234632401</v>
      </c>
      <c r="P318" s="20">
        <v>2723635.96193879</v>
      </c>
      <c r="Q318" s="10">
        <v>16861536.095364369</v>
      </c>
      <c r="R318" s="28">
        <v>20.62711787698214</v>
      </c>
      <c r="S318" s="29">
        <v>20.503413066196043</v>
      </c>
      <c r="T318" s="30">
        <v>18.471634637258447</v>
      </c>
      <c r="U318" s="28">
        <v>12.680521720592244</v>
      </c>
      <c r="V318" s="29">
        <v>11.56435992803361</v>
      </c>
      <c r="W318" s="30">
        <v>16.152952770937524</v>
      </c>
      <c r="X318" s="34">
        <v>4</v>
      </c>
      <c r="Y318" s="27">
        <v>3</v>
      </c>
      <c r="Z318" s="35">
        <v>6</v>
      </c>
      <c r="AA318" s="34">
        <v>3</v>
      </c>
      <c r="AB318" s="27">
        <v>2</v>
      </c>
      <c r="AC318" s="35">
        <v>3</v>
      </c>
    </row>
    <row r="319" spans="1:29" x14ac:dyDescent="0.25">
      <c r="A319" s="6" t="s">
        <v>503</v>
      </c>
      <c r="B319" s="8">
        <v>11</v>
      </c>
      <c r="C319" s="8">
        <v>11</v>
      </c>
      <c r="D319" s="10">
        <v>2.0509533304120201E-2</v>
      </c>
      <c r="E319" s="11">
        <v>16.880442219208266</v>
      </c>
      <c r="F319" s="10">
        <v>0.10161170677940599</v>
      </c>
      <c r="G319" s="11">
        <v>0.68297558574433659</v>
      </c>
      <c r="H319" s="11">
        <v>-0.55009408731651999</v>
      </c>
      <c r="I319" s="8">
        <v>91534</v>
      </c>
      <c r="J319" s="6" t="s">
        <v>504</v>
      </c>
      <c r="K319" s="19">
        <v>4233233.9387478298</v>
      </c>
      <c r="L319" s="15">
        <v>5278596.3678114703</v>
      </c>
      <c r="M319" s="20">
        <v>5342972.4177975897</v>
      </c>
      <c r="N319" s="19">
        <v>6915708.0466114497</v>
      </c>
      <c r="O319" s="15">
        <v>8263837.3715969604</v>
      </c>
      <c r="P319" s="20">
        <v>6570577.1841500103</v>
      </c>
      <c r="Q319" s="10">
        <v>36604925.326715313</v>
      </c>
      <c r="R319" s="28">
        <v>11.56465667110184</v>
      </c>
      <c r="S319" s="29">
        <v>14.42045386159824</v>
      </c>
      <c r="T319" s="30">
        <v>14.596321041797447</v>
      </c>
      <c r="U319" s="28">
        <v>18.892834734357919</v>
      </c>
      <c r="V319" s="29">
        <v>22.575752573836773</v>
      </c>
      <c r="W319" s="30">
        <v>17.949981117307775</v>
      </c>
      <c r="X319" s="34">
        <v>1</v>
      </c>
      <c r="Y319" s="27">
        <v>4</v>
      </c>
      <c r="Z319" s="35">
        <v>9</v>
      </c>
      <c r="AA319" s="34">
        <v>11</v>
      </c>
      <c r="AB319" s="27">
        <v>7</v>
      </c>
      <c r="AC319" s="35">
        <v>8</v>
      </c>
    </row>
    <row r="320" spans="1:29" x14ac:dyDescent="0.25">
      <c r="A320" s="6" t="s">
        <v>505</v>
      </c>
      <c r="B320" s="8">
        <v>32</v>
      </c>
      <c r="C320" s="8">
        <v>32</v>
      </c>
      <c r="D320" s="10">
        <v>2.0602767862284099E-2</v>
      </c>
      <c r="E320" s="11">
        <v>16.860744307683394</v>
      </c>
      <c r="F320" s="10">
        <v>0.10161170677940599</v>
      </c>
      <c r="G320" s="11">
        <v>0.43676429988957177</v>
      </c>
      <c r="H320" s="11">
        <v>-1.1950731563886199</v>
      </c>
      <c r="I320" s="8">
        <v>299429</v>
      </c>
      <c r="J320" s="6" t="s">
        <v>20</v>
      </c>
      <c r="K320" s="19">
        <v>48240712.768469997</v>
      </c>
      <c r="L320" s="15">
        <v>21216474.5313094</v>
      </c>
      <c r="M320" s="20">
        <v>31963840.7339173</v>
      </c>
      <c r="N320" s="19">
        <v>78986610.877975598</v>
      </c>
      <c r="O320" s="15">
        <v>74382601.643401206</v>
      </c>
      <c r="P320" s="20">
        <v>78840764.483015105</v>
      </c>
      <c r="Q320" s="10">
        <v>333631005.03808862</v>
      </c>
      <c r="R320" s="28">
        <v>14.459301455799245</v>
      </c>
      <c r="S320" s="29">
        <v>6.3592634410243862</v>
      </c>
      <c r="T320" s="30">
        <v>9.5805966026053788</v>
      </c>
      <c r="U320" s="28">
        <v>23.674841272308665</v>
      </c>
      <c r="V320" s="29">
        <v>22.294870836392857</v>
      </c>
      <c r="W320" s="30">
        <v>23.631126391869465</v>
      </c>
      <c r="X320" s="34">
        <v>45</v>
      </c>
      <c r="Y320" s="27">
        <v>32</v>
      </c>
      <c r="Z320" s="35">
        <v>42</v>
      </c>
      <c r="AA320" s="34">
        <v>76</v>
      </c>
      <c r="AB320" s="27">
        <v>69</v>
      </c>
      <c r="AC320" s="35">
        <v>64</v>
      </c>
    </row>
    <row r="321" spans="1:29" x14ac:dyDescent="0.25">
      <c r="A321" s="6" t="s">
        <v>506</v>
      </c>
      <c r="B321" s="8">
        <v>18</v>
      </c>
      <c r="C321" s="8">
        <v>18</v>
      </c>
      <c r="D321" s="10">
        <v>2.0403657590303801E-2</v>
      </c>
      <c r="E321" s="11">
        <v>16.902919733142177</v>
      </c>
      <c r="F321" s="10">
        <v>0.10161170677940599</v>
      </c>
      <c r="G321" s="11">
        <v>0.77858765494166648</v>
      </c>
      <c r="H321" s="11">
        <v>-0.36106862497179465</v>
      </c>
      <c r="I321" s="8">
        <v>35520</v>
      </c>
      <c r="J321" s="6" t="s">
        <v>507</v>
      </c>
      <c r="K321" s="19">
        <v>906322678.12244999</v>
      </c>
      <c r="L321" s="15">
        <v>1077150856.3907299</v>
      </c>
      <c r="M321" s="20">
        <v>1040584732.37907</v>
      </c>
      <c r="N321" s="19">
        <v>1305922394.3176899</v>
      </c>
      <c r="O321" s="15">
        <v>1196028526.052</v>
      </c>
      <c r="P321" s="20">
        <v>1382079667.19312</v>
      </c>
      <c r="Q321" s="10">
        <v>6908088854.45506</v>
      </c>
      <c r="R321" s="28">
        <v>13.119731045989052</v>
      </c>
      <c r="S321" s="29">
        <v>15.592602803539075</v>
      </c>
      <c r="T321" s="30">
        <v>15.063279501797258</v>
      </c>
      <c r="U321" s="28">
        <v>18.904250102045143</v>
      </c>
      <c r="V321" s="29">
        <v>17.313450235670832</v>
      </c>
      <c r="W321" s="30">
        <v>20.006686310958642</v>
      </c>
      <c r="X321" s="34">
        <v>48</v>
      </c>
      <c r="Y321" s="27">
        <v>54</v>
      </c>
      <c r="Z321" s="35">
        <v>55</v>
      </c>
      <c r="AA321" s="34">
        <v>54</v>
      </c>
      <c r="AB321" s="27">
        <v>57</v>
      </c>
      <c r="AC321" s="35">
        <v>55</v>
      </c>
    </row>
    <row r="322" spans="1:29" x14ac:dyDescent="0.25">
      <c r="A322" s="6" t="s">
        <v>508</v>
      </c>
      <c r="B322" s="8">
        <v>3</v>
      </c>
      <c r="C322" s="8">
        <v>3</v>
      </c>
      <c r="D322" s="10">
        <v>2.0570364926447E-2</v>
      </c>
      <c r="E322" s="11">
        <v>16.867580036802675</v>
      </c>
      <c r="F322" s="10">
        <v>0.10161170677940599</v>
      </c>
      <c r="G322" s="11">
        <v>0.75031947573803337</v>
      </c>
      <c r="H322" s="11">
        <v>-0.41442308871180833</v>
      </c>
      <c r="I322" s="8">
        <v>34131</v>
      </c>
      <c r="J322" s="6" t="s">
        <v>20</v>
      </c>
      <c r="K322" s="19">
        <v>2766203.8098046798</v>
      </c>
      <c r="L322" s="15">
        <v>2772533.72442187</v>
      </c>
      <c r="M322" s="20">
        <v>3320928.4572351701</v>
      </c>
      <c r="N322" s="19">
        <v>3858113.7875546599</v>
      </c>
      <c r="O322" s="15">
        <v>3645938.0788637898</v>
      </c>
      <c r="P322" s="20">
        <v>4303806.3565700203</v>
      </c>
      <c r="Q322" s="10">
        <v>20667524.214450188</v>
      </c>
      <c r="R322" s="28">
        <v>13.384301772684621</v>
      </c>
      <c r="S322" s="29">
        <v>13.414929120941284</v>
      </c>
      <c r="T322" s="30">
        <v>16.068341920283149</v>
      </c>
      <c r="U322" s="28">
        <v>18.667517925815076</v>
      </c>
      <c r="V322" s="29">
        <v>17.640903869437086</v>
      </c>
      <c r="W322" s="30">
        <v>20.824005390838796</v>
      </c>
      <c r="X322" s="34">
        <v>5</v>
      </c>
      <c r="Y322" s="27">
        <v>3</v>
      </c>
      <c r="Z322" s="35">
        <v>7</v>
      </c>
      <c r="AA322" s="34">
        <v>7</v>
      </c>
      <c r="AB322" s="27">
        <v>4</v>
      </c>
      <c r="AC322" s="35">
        <v>3</v>
      </c>
    </row>
    <row r="323" spans="1:29" x14ac:dyDescent="0.25">
      <c r="A323" s="6" t="s">
        <v>509</v>
      </c>
      <c r="B323" s="8">
        <v>7</v>
      </c>
      <c r="C323" s="8">
        <v>6</v>
      </c>
      <c r="D323" s="10">
        <v>2.0340339745369598E-2</v>
      </c>
      <c r="E323" s="11">
        <v>16.916417973175516</v>
      </c>
      <c r="F323" s="10">
        <v>0.10161170677940599</v>
      </c>
      <c r="G323" s="11">
        <v>1.63736116868672</v>
      </c>
      <c r="H323" s="11">
        <v>0.71137258619924004</v>
      </c>
      <c r="I323" s="8">
        <v>17244</v>
      </c>
      <c r="J323" s="6" t="s">
        <v>510</v>
      </c>
      <c r="K323" s="19">
        <v>151198394.68389499</v>
      </c>
      <c r="L323" s="15">
        <v>130749399.082625</v>
      </c>
      <c r="M323" s="20">
        <v>129348544.75892501</v>
      </c>
      <c r="N323" s="19">
        <v>67579760.033479795</v>
      </c>
      <c r="O323" s="15">
        <v>79435723.650811598</v>
      </c>
      <c r="P323" s="20">
        <v>104179149.72413</v>
      </c>
      <c r="Q323" s="10">
        <v>662490971.9338665</v>
      </c>
      <c r="R323" s="28">
        <v>22.822710208794884</v>
      </c>
      <c r="S323" s="29">
        <v>19.736027300259892</v>
      </c>
      <c r="T323" s="30">
        <v>19.524574709500691</v>
      </c>
      <c r="U323" s="28">
        <v>10.200857505455332</v>
      </c>
      <c r="V323" s="29">
        <v>11.99046130680575</v>
      </c>
      <c r="W323" s="30">
        <v>15.725368969183439</v>
      </c>
      <c r="X323" s="34">
        <v>10</v>
      </c>
      <c r="Y323" s="27">
        <v>10</v>
      </c>
      <c r="Z323" s="35">
        <v>15</v>
      </c>
      <c r="AA323" s="34">
        <v>6</v>
      </c>
      <c r="AB323" s="27">
        <v>11</v>
      </c>
      <c r="AC323" s="35">
        <v>12</v>
      </c>
    </row>
    <row r="324" spans="1:29" x14ac:dyDescent="0.25">
      <c r="A324" s="6" t="s">
        <v>511</v>
      </c>
      <c r="B324" s="8">
        <v>2</v>
      </c>
      <c r="C324" s="8">
        <v>2</v>
      </c>
      <c r="D324" s="10">
        <v>2.0516587683187398E-2</v>
      </c>
      <c r="E324" s="11">
        <v>16.878948693689107</v>
      </c>
      <c r="F324" s="10">
        <v>0.10161170677940599</v>
      </c>
      <c r="G324" s="11">
        <v>1.5547919014496501</v>
      </c>
      <c r="H324" s="11">
        <v>0.63672149814551249</v>
      </c>
      <c r="I324" s="8">
        <v>15594</v>
      </c>
      <c r="J324" s="6" t="s">
        <v>512</v>
      </c>
      <c r="K324" s="19">
        <v>3933755.4122422701</v>
      </c>
      <c r="L324" s="15">
        <v>3248158.6439644098</v>
      </c>
      <c r="M324" s="20">
        <v>3190515.3741728598</v>
      </c>
      <c r="N324" s="19">
        <v>1943846.79731073</v>
      </c>
      <c r="O324" s="15">
        <v>2045810.4588307</v>
      </c>
      <c r="P324" s="20">
        <v>2681608.1528876098</v>
      </c>
      <c r="Q324" s="10">
        <v>17043694.83940858</v>
      </c>
      <c r="R324" s="28">
        <v>23.080414483522706</v>
      </c>
      <c r="S324" s="29">
        <v>19.057831500561655</v>
      </c>
      <c r="T324" s="30">
        <v>18.719622735768084</v>
      </c>
      <c r="U324" s="28">
        <v>11.405078626590699</v>
      </c>
      <c r="V324" s="29">
        <v>12.003327201683753</v>
      </c>
      <c r="W324" s="30">
        <v>15.733725451873099</v>
      </c>
      <c r="X324" s="34">
        <v>3</v>
      </c>
      <c r="Y324" s="27">
        <v>4</v>
      </c>
      <c r="Z324" s="35">
        <v>2</v>
      </c>
      <c r="AA324" s="34">
        <v>2</v>
      </c>
      <c r="AB324" s="27">
        <v>2</v>
      </c>
      <c r="AC324" s="35">
        <v>1</v>
      </c>
    </row>
    <row r="325" spans="1:29" x14ac:dyDescent="0.25">
      <c r="A325" s="6" t="s">
        <v>513</v>
      </c>
      <c r="B325" s="8">
        <v>5</v>
      </c>
      <c r="C325" s="8">
        <v>5</v>
      </c>
      <c r="D325" s="10">
        <v>2.0238996725078201E-2</v>
      </c>
      <c r="E325" s="11">
        <v>16.938110198738258</v>
      </c>
      <c r="F325" s="10">
        <v>0.10161170677940599</v>
      </c>
      <c r="G325" s="11">
        <v>0.44804062667667616</v>
      </c>
      <c r="H325" s="11">
        <v>-1.1582985383912416</v>
      </c>
      <c r="I325" s="8">
        <v>73573</v>
      </c>
      <c r="J325" s="6" t="s">
        <v>458</v>
      </c>
      <c r="K325" s="19">
        <v>3054773.6198865999</v>
      </c>
      <c r="L325" s="15">
        <v>1395675.81631799</v>
      </c>
      <c r="M325" s="20">
        <v>1916026.3659447399</v>
      </c>
      <c r="N325" s="19">
        <v>4500181.5186465904</v>
      </c>
      <c r="O325" s="15">
        <v>4868074.51217815</v>
      </c>
      <c r="P325" s="20">
        <v>4841338.8654515203</v>
      </c>
      <c r="Q325" s="10">
        <v>20576070.698425591</v>
      </c>
      <c r="R325" s="28">
        <v>14.846243797754546</v>
      </c>
      <c r="S325" s="29">
        <v>6.7830045725143338</v>
      </c>
      <c r="T325" s="30">
        <v>9.3119157395359622</v>
      </c>
      <c r="U325" s="28">
        <v>21.870947007345425</v>
      </c>
      <c r="V325" s="29">
        <v>23.658912255538848</v>
      </c>
      <c r="W325" s="30">
        <v>23.528976627310882</v>
      </c>
      <c r="X325" s="34">
        <v>5</v>
      </c>
      <c r="Y325" s="27">
        <v>2</v>
      </c>
      <c r="Z325" s="35">
        <v>4</v>
      </c>
      <c r="AA325" s="34">
        <v>6</v>
      </c>
      <c r="AB325" s="27">
        <v>7</v>
      </c>
      <c r="AC325" s="35">
        <v>8</v>
      </c>
    </row>
    <row r="326" spans="1:29" x14ac:dyDescent="0.25">
      <c r="A326" s="6" t="s">
        <v>514</v>
      </c>
      <c r="B326" s="8">
        <v>14</v>
      </c>
      <c r="C326" s="8">
        <v>14</v>
      </c>
      <c r="D326" s="10">
        <v>2.0555646769295801E-2</v>
      </c>
      <c r="E326" s="11">
        <v>16.870688538913083</v>
      </c>
      <c r="F326" s="10">
        <v>0.10161170677940599</v>
      </c>
      <c r="G326" s="11">
        <v>0.74391325552471199</v>
      </c>
      <c r="H326" s="11">
        <v>-0.42679369011372353</v>
      </c>
      <c r="I326" s="8">
        <v>69137</v>
      </c>
      <c r="J326" s="6" t="s">
        <v>20</v>
      </c>
      <c r="K326" s="19">
        <v>27391025.9742398</v>
      </c>
      <c r="L326" s="15">
        <v>26089559.817407701</v>
      </c>
      <c r="M326" s="20">
        <v>32835272.931308601</v>
      </c>
      <c r="N326" s="19">
        <v>41450520.5946775</v>
      </c>
      <c r="O326" s="15">
        <v>36108038.875628799</v>
      </c>
      <c r="P326" s="20">
        <v>38470907.785354197</v>
      </c>
      <c r="Q326" s="10">
        <v>202345325.9786166</v>
      </c>
      <c r="R326" s="28">
        <v>13.536772268777003</v>
      </c>
      <c r="S326" s="29">
        <v>12.893581648713145</v>
      </c>
      <c r="T326" s="30">
        <v>16.2273444036847</v>
      </c>
      <c r="U326" s="28">
        <v>20.485039817059032</v>
      </c>
      <c r="V326" s="29">
        <v>17.844760535484085</v>
      </c>
      <c r="W326" s="30">
        <v>19.012501326282038</v>
      </c>
      <c r="X326" s="34">
        <v>13</v>
      </c>
      <c r="Y326" s="27">
        <v>14</v>
      </c>
      <c r="Z326" s="35">
        <v>22</v>
      </c>
      <c r="AA326" s="34">
        <v>19</v>
      </c>
      <c r="AB326" s="27">
        <v>19</v>
      </c>
      <c r="AC326" s="35">
        <v>17</v>
      </c>
    </row>
    <row r="327" spans="1:29" x14ac:dyDescent="0.25">
      <c r="A327" s="6" t="s">
        <v>515</v>
      </c>
      <c r="B327" s="8">
        <v>2</v>
      </c>
      <c r="C327" s="8">
        <v>2</v>
      </c>
      <c r="D327" s="10">
        <v>2.0663772552279001E-2</v>
      </c>
      <c r="E327" s="11">
        <v>16.847903871209272</v>
      </c>
      <c r="F327" s="10">
        <v>0.10164008499668301</v>
      </c>
      <c r="G327" s="11">
        <v>0.73067140459244984</v>
      </c>
      <c r="H327" s="11">
        <v>-0.45270534745939084</v>
      </c>
      <c r="I327" s="8">
        <v>15288</v>
      </c>
      <c r="J327" s="6" t="s">
        <v>20</v>
      </c>
      <c r="K327" s="19">
        <v>9897330.0294173006</v>
      </c>
      <c r="L327" s="15">
        <v>9891738.9493406005</v>
      </c>
      <c r="M327" s="20">
        <v>12558143.5095849</v>
      </c>
      <c r="N327" s="19">
        <v>13871525.362878401</v>
      </c>
      <c r="O327" s="15">
        <v>15538275.4925244</v>
      </c>
      <c r="P327" s="20">
        <v>14860732.088725699</v>
      </c>
      <c r="Q327" s="10">
        <v>76617745.432471305</v>
      </c>
      <c r="R327" s="28">
        <v>12.917803797999413</v>
      </c>
      <c r="S327" s="29">
        <v>12.910506428382048</v>
      </c>
      <c r="T327" s="30">
        <v>16.39064610776532</v>
      </c>
      <c r="U327" s="28">
        <v>18.104846709571177</v>
      </c>
      <c r="V327" s="29">
        <v>20.280256753599453</v>
      </c>
      <c r="W327" s="30">
        <v>19.395940202682581</v>
      </c>
      <c r="X327" s="34">
        <v>11</v>
      </c>
      <c r="Y327" s="27">
        <v>4</v>
      </c>
      <c r="Z327" s="35">
        <v>4</v>
      </c>
      <c r="AA327" s="34">
        <v>7</v>
      </c>
      <c r="AB327" s="27">
        <v>6</v>
      </c>
      <c r="AC327" s="35">
        <v>6</v>
      </c>
    </row>
    <row r="328" spans="1:29" x14ac:dyDescent="0.25">
      <c r="A328" s="6" t="s">
        <v>516</v>
      </c>
      <c r="B328" s="8">
        <v>2</v>
      </c>
      <c r="C328" s="8">
        <v>2</v>
      </c>
      <c r="D328" s="10">
        <v>2.0964532639056E-2</v>
      </c>
      <c r="E328" s="11">
        <v>16.785148148507513</v>
      </c>
      <c r="F328" s="10">
        <v>0.102570943193801</v>
      </c>
      <c r="G328" s="11">
        <v>0.72250223964756122</v>
      </c>
      <c r="H328" s="11">
        <v>-0.46892603513090136</v>
      </c>
      <c r="I328" s="8">
        <v>33789</v>
      </c>
      <c r="J328" s="6" t="s">
        <v>20</v>
      </c>
      <c r="K328" s="19">
        <v>1707985.1600486001</v>
      </c>
      <c r="L328" s="15">
        <v>1316953.23111826</v>
      </c>
      <c r="M328" s="20">
        <v>1727854.8930284099</v>
      </c>
      <c r="N328" s="19">
        <v>2126006.3980287202</v>
      </c>
      <c r="O328" s="15">
        <v>2236492.36461099</v>
      </c>
      <c r="P328" s="20">
        <v>2215741.4467106401</v>
      </c>
      <c r="Q328" s="10">
        <v>11331033.493545622</v>
      </c>
      <c r="R328" s="28">
        <v>15.07351611855619</v>
      </c>
      <c r="S328" s="29">
        <v>11.622534095132824</v>
      </c>
      <c r="T328" s="30">
        <v>15.248872876535312</v>
      </c>
      <c r="U328" s="28">
        <v>18.762687439232572</v>
      </c>
      <c r="V328" s="29">
        <v>19.737761483848228</v>
      </c>
      <c r="W328" s="30">
        <v>19.554627986694857</v>
      </c>
      <c r="X328" s="34">
        <v>3</v>
      </c>
      <c r="Y328" s="27">
        <v>6</v>
      </c>
      <c r="Z328" s="35">
        <v>5</v>
      </c>
      <c r="AA328" s="34">
        <v>1</v>
      </c>
      <c r="AB328" s="27">
        <v>4</v>
      </c>
      <c r="AC328" s="35">
        <v>2</v>
      </c>
    </row>
    <row r="329" spans="1:29" x14ac:dyDescent="0.25">
      <c r="A329" s="6" t="s">
        <v>517</v>
      </c>
      <c r="B329" s="8">
        <v>9</v>
      </c>
      <c r="C329" s="8">
        <v>9</v>
      </c>
      <c r="D329" s="10">
        <v>2.1174876511071201E-2</v>
      </c>
      <c r="E329" s="11">
        <v>16.741791137347636</v>
      </c>
      <c r="F329" s="10">
        <v>0.102813752959333</v>
      </c>
      <c r="G329" s="11">
        <v>0.40736804636970653</v>
      </c>
      <c r="H329" s="11">
        <v>-1.2955952740138847</v>
      </c>
      <c r="I329" s="8">
        <v>56534</v>
      </c>
      <c r="J329" s="6" t="s">
        <v>518</v>
      </c>
      <c r="K329" s="19">
        <v>592581.68532903004</v>
      </c>
      <c r="L329" s="15">
        <v>1031746.1349116</v>
      </c>
      <c r="M329" s="20">
        <v>1320416.97862122</v>
      </c>
      <c r="N329" s="19">
        <v>1970262.0901967699</v>
      </c>
      <c r="O329" s="15">
        <v>2667654.6930415598</v>
      </c>
      <c r="P329" s="20">
        <v>2590791.5681019002</v>
      </c>
      <c r="Q329" s="10">
        <v>10173453.150202079</v>
      </c>
      <c r="R329" s="28">
        <v>5.8247841375006413</v>
      </c>
      <c r="S329" s="29">
        <v>10.141552918942828</v>
      </c>
      <c r="T329" s="30">
        <v>12.979044176312859</v>
      </c>
      <c r="U329" s="28">
        <v>19.366699399973488</v>
      </c>
      <c r="V329" s="29">
        <v>26.221722886575353</v>
      </c>
      <c r="W329" s="30">
        <v>25.46619648069484</v>
      </c>
      <c r="X329" s="34">
        <v>0</v>
      </c>
      <c r="Y329" s="27">
        <v>3</v>
      </c>
      <c r="Z329" s="35">
        <v>2</v>
      </c>
      <c r="AA329" s="34">
        <v>8</v>
      </c>
      <c r="AB329" s="27">
        <v>6</v>
      </c>
      <c r="AC329" s="35">
        <v>5</v>
      </c>
    </row>
    <row r="330" spans="1:29" x14ac:dyDescent="0.25">
      <c r="A330" s="6" t="s">
        <v>519</v>
      </c>
      <c r="B330" s="8">
        <v>6</v>
      </c>
      <c r="C330" s="8">
        <v>6</v>
      </c>
      <c r="D330" s="10">
        <v>2.12377155639638E-2</v>
      </c>
      <c r="E330" s="11">
        <v>16.728921999880018</v>
      </c>
      <c r="F330" s="10">
        <v>0.102813752959333</v>
      </c>
      <c r="G330" s="11">
        <v>0.69675342008477659</v>
      </c>
      <c r="H330" s="11">
        <v>-0.52127991592607603</v>
      </c>
      <c r="I330" s="8">
        <v>62504</v>
      </c>
      <c r="J330" s="6" t="s">
        <v>20</v>
      </c>
      <c r="K330" s="19">
        <v>2781615.7013529399</v>
      </c>
      <c r="L330" s="15">
        <v>3303127.9164845198</v>
      </c>
      <c r="M330" s="20">
        <v>3569029.9262375501</v>
      </c>
      <c r="N330" s="19">
        <v>5066324.0324622598</v>
      </c>
      <c r="O330" s="15">
        <v>4059677.3006405099</v>
      </c>
      <c r="P330" s="20">
        <v>4729364.51913861</v>
      </c>
      <c r="Q330" s="10">
        <v>23509139.396316387</v>
      </c>
      <c r="R330" s="28">
        <v>11.832060946428296</v>
      </c>
      <c r="S330" s="29">
        <v>14.050399126911817</v>
      </c>
      <c r="T330" s="30">
        <v>15.181457160430027</v>
      </c>
      <c r="U330" s="28">
        <v>21.550444476313306</v>
      </c>
      <c r="V330" s="29">
        <v>17.26850665267915</v>
      </c>
      <c r="W330" s="30">
        <v>20.117131637237421</v>
      </c>
      <c r="X330" s="34">
        <v>5</v>
      </c>
      <c r="Y330" s="27">
        <v>3</v>
      </c>
      <c r="Z330" s="35">
        <v>10</v>
      </c>
      <c r="AA330" s="34">
        <v>18</v>
      </c>
      <c r="AB330" s="27">
        <v>10</v>
      </c>
      <c r="AC330" s="35">
        <v>5</v>
      </c>
    </row>
    <row r="331" spans="1:29" x14ac:dyDescent="0.25">
      <c r="A331" s="6" t="s">
        <v>520</v>
      </c>
      <c r="B331" s="8">
        <v>2</v>
      </c>
      <c r="C331" s="8">
        <v>2</v>
      </c>
      <c r="D331" s="10">
        <v>2.1211172839209501E-2</v>
      </c>
      <c r="E331" s="11">
        <v>16.734353171734657</v>
      </c>
      <c r="F331" s="10">
        <v>0.102813752959333</v>
      </c>
      <c r="G331" s="11">
        <v>0.71966485942745229</v>
      </c>
      <c r="H331" s="11">
        <v>-0.47460288028569309</v>
      </c>
      <c r="I331" s="8">
        <v>59550</v>
      </c>
      <c r="J331" s="6" t="s">
        <v>521</v>
      </c>
      <c r="K331" s="19">
        <v>551198.36838903604</v>
      </c>
      <c r="L331" s="15">
        <v>428680.38804407901</v>
      </c>
      <c r="M331" s="20">
        <v>462018.93287601299</v>
      </c>
      <c r="N331" s="19">
        <v>671612.80826364795</v>
      </c>
      <c r="O331" s="15">
        <v>724333.65220439504</v>
      </c>
      <c r="P331" s="20">
        <v>607621.826103942</v>
      </c>
      <c r="Q331" s="10">
        <v>3445465.9758811132</v>
      </c>
      <c r="R331" s="28">
        <v>15.997788753321746</v>
      </c>
      <c r="S331" s="29">
        <v>12.441869722264549</v>
      </c>
      <c r="T331" s="30">
        <v>13.409475992804145</v>
      </c>
      <c r="U331" s="28">
        <v>19.492655361134297</v>
      </c>
      <c r="V331" s="29">
        <v>21.022806705242832</v>
      </c>
      <c r="W331" s="30">
        <v>17.635403465232425</v>
      </c>
      <c r="X331" s="34">
        <v>1</v>
      </c>
      <c r="Y331" s="27">
        <v>1</v>
      </c>
      <c r="Z331" s="35">
        <v>1</v>
      </c>
      <c r="AA331" s="34">
        <v>1</v>
      </c>
      <c r="AB331" s="27">
        <v>0</v>
      </c>
      <c r="AC331" s="35">
        <v>2</v>
      </c>
    </row>
    <row r="332" spans="1:29" x14ac:dyDescent="0.25">
      <c r="A332" s="6" t="s">
        <v>522</v>
      </c>
      <c r="B332" s="8">
        <v>2</v>
      </c>
      <c r="C332" s="8">
        <v>2</v>
      </c>
      <c r="D332" s="10">
        <v>2.1202440658114299E-2</v>
      </c>
      <c r="E332" s="11">
        <v>16.736141436306102</v>
      </c>
      <c r="F332" s="10">
        <v>0.102813752959333</v>
      </c>
      <c r="G332" s="11">
        <v>0.40787517307240145</v>
      </c>
      <c r="H332" s="11">
        <v>-1.293800400395801</v>
      </c>
      <c r="I332" s="8">
        <v>90713</v>
      </c>
      <c r="J332" s="6" t="s">
        <v>523</v>
      </c>
      <c r="K332" s="19">
        <v>515887.14382864197</v>
      </c>
      <c r="L332" s="15">
        <v>223706.47501990001</v>
      </c>
      <c r="M332" s="20">
        <v>340802.489444573</v>
      </c>
      <c r="N332" s="19">
        <v>1041244.82130599</v>
      </c>
      <c r="O332" s="15">
        <v>832415.22708257299</v>
      </c>
      <c r="P332" s="20">
        <v>775180.03705918195</v>
      </c>
      <c r="Q332" s="10">
        <v>3729236.1937408596</v>
      </c>
      <c r="R332" s="28">
        <v>13.833587282417392</v>
      </c>
      <c r="S332" s="29">
        <v>5.998721008751561</v>
      </c>
      <c r="T332" s="30">
        <v>9.1386673232597868</v>
      </c>
      <c r="U332" s="28">
        <v>27.921128274299512</v>
      </c>
      <c r="V332" s="29">
        <v>22.321332944255357</v>
      </c>
      <c r="W332" s="30">
        <v>20.786563167016403</v>
      </c>
      <c r="X332" s="34">
        <v>1</v>
      </c>
      <c r="Y332" s="27">
        <v>2</v>
      </c>
      <c r="Z332" s="35">
        <v>2</v>
      </c>
      <c r="AA332" s="34">
        <v>5</v>
      </c>
      <c r="AB332" s="27">
        <v>5</v>
      </c>
      <c r="AC332" s="35">
        <v>2</v>
      </c>
    </row>
    <row r="333" spans="1:29" x14ac:dyDescent="0.25">
      <c r="A333" s="6" t="s">
        <v>524</v>
      </c>
      <c r="B333" s="8">
        <v>4</v>
      </c>
      <c r="C333" s="8">
        <v>4</v>
      </c>
      <c r="D333" s="10">
        <v>2.17083092981251E-2</v>
      </c>
      <c r="E333" s="11">
        <v>16.633739992580278</v>
      </c>
      <c r="F333" s="10">
        <v>0.104268766448901</v>
      </c>
      <c r="G333" s="11">
        <v>0.36922777423936043</v>
      </c>
      <c r="H333" s="11">
        <v>-1.4374170146819036</v>
      </c>
      <c r="I333" s="8">
        <v>52408</v>
      </c>
      <c r="J333" s="6" t="s">
        <v>20</v>
      </c>
      <c r="K333" s="19">
        <v>474389.97252622101</v>
      </c>
      <c r="L333" s="15">
        <v>251473.02465658</v>
      </c>
      <c r="M333" s="20">
        <v>541308.70185009297</v>
      </c>
      <c r="N333" s="19">
        <v>914606.11512202595</v>
      </c>
      <c r="O333" s="15">
        <v>1017081.1717837401</v>
      </c>
      <c r="P333" s="20">
        <v>1500263.90269088</v>
      </c>
      <c r="Q333" s="10">
        <v>4699122.8886295399</v>
      </c>
      <c r="R333" s="28">
        <v>10.095287647703397</v>
      </c>
      <c r="S333" s="29">
        <v>5.3514885781146289</v>
      </c>
      <c r="T333" s="30">
        <v>11.519356158143827</v>
      </c>
      <c r="U333" s="28">
        <v>19.463336814091349</v>
      </c>
      <c r="V333" s="29">
        <v>21.644064134708412</v>
      </c>
      <c r="W333" s="30">
        <v>31.926466667238394</v>
      </c>
      <c r="X333" s="34">
        <v>1</v>
      </c>
      <c r="Y333" s="27">
        <v>1</v>
      </c>
      <c r="Z333" s="35">
        <v>2</v>
      </c>
      <c r="AA333" s="34">
        <v>4</v>
      </c>
      <c r="AB333" s="27">
        <v>6</v>
      </c>
      <c r="AC333" s="35">
        <v>5</v>
      </c>
    </row>
    <row r="334" spans="1:29" x14ac:dyDescent="0.25">
      <c r="A334" s="6" t="s">
        <v>525</v>
      </c>
      <c r="B334" s="8">
        <v>2</v>
      </c>
      <c r="C334" s="8">
        <v>2</v>
      </c>
      <c r="D334" s="10">
        <v>2.1702621128228999E-2</v>
      </c>
      <c r="E334" s="11">
        <v>16.63487811184558</v>
      </c>
      <c r="F334" s="10">
        <v>0.104268766448901</v>
      </c>
      <c r="G334" s="11">
        <v>0.45822339371443699</v>
      </c>
      <c r="H334" s="11">
        <v>-1.1258769803428299</v>
      </c>
      <c r="I334" s="8">
        <v>36169</v>
      </c>
      <c r="J334" s="6" t="s">
        <v>20</v>
      </c>
      <c r="K334" s="19">
        <v>106598.55422247799</v>
      </c>
      <c r="L334" s="15">
        <v>173697.79639087099</v>
      </c>
      <c r="M334" s="20">
        <v>221726.91732323001</v>
      </c>
      <c r="N334" s="19">
        <v>347004.92978323298</v>
      </c>
      <c r="O334" s="15">
        <v>412567.90771321498</v>
      </c>
      <c r="P334" s="20">
        <v>336013.45255979098</v>
      </c>
      <c r="Q334" s="10">
        <v>1597609.5579928178</v>
      </c>
      <c r="R334" s="28">
        <v>6.6723783473356768</v>
      </c>
      <c r="S334" s="29">
        <v>10.872355859531723</v>
      </c>
      <c r="T334" s="30">
        <v>13.878667426213958</v>
      </c>
      <c r="U334" s="28">
        <v>21.720258748276279</v>
      </c>
      <c r="V334" s="29">
        <v>25.824076079736979</v>
      </c>
      <c r="W334" s="30">
        <v>21.03226353890539</v>
      </c>
      <c r="X334" s="34">
        <v>1</v>
      </c>
      <c r="Y334" s="27">
        <v>1</v>
      </c>
      <c r="Z334" s="35">
        <v>0</v>
      </c>
      <c r="AA334" s="34">
        <v>1</v>
      </c>
      <c r="AB334" s="27">
        <v>1</v>
      </c>
      <c r="AC334" s="35">
        <v>0</v>
      </c>
    </row>
    <row r="335" spans="1:29" x14ac:dyDescent="0.25">
      <c r="A335" s="6" t="s">
        <v>526</v>
      </c>
      <c r="B335" s="8">
        <v>2</v>
      </c>
      <c r="C335" s="8">
        <v>2</v>
      </c>
      <c r="D335" s="10">
        <v>2.1602844119483201E-2</v>
      </c>
      <c r="E335" s="11">
        <v>16.654890681044034</v>
      </c>
      <c r="F335" s="10">
        <v>0.104268766448901</v>
      </c>
      <c r="G335" s="11">
        <v>0.11850851243542698</v>
      </c>
      <c r="H335" s="11">
        <v>-3.0769374036347079</v>
      </c>
      <c r="I335" s="8">
        <v>28265</v>
      </c>
      <c r="J335" s="6" t="s">
        <v>20</v>
      </c>
      <c r="K335" s="19">
        <v>18268.918925889699</v>
      </c>
      <c r="L335" s="15">
        <v>68826.151734685394</v>
      </c>
      <c r="M335" s="20">
        <v>10569.424085159</v>
      </c>
      <c r="N335" s="19">
        <v>144878.388605666</v>
      </c>
      <c r="O335" s="15">
        <v>439185.11803752498</v>
      </c>
      <c r="P335" s="20">
        <v>240050.24467024099</v>
      </c>
      <c r="Q335" s="10">
        <v>921778.24605916615</v>
      </c>
      <c r="R335" s="28">
        <v>1.9819212488463385</v>
      </c>
      <c r="S335" s="29">
        <v>7.4666712985400228</v>
      </c>
      <c r="T335" s="30">
        <v>1.1466341422512354</v>
      </c>
      <c r="U335" s="28">
        <v>15.717271396353466</v>
      </c>
      <c r="V335" s="29">
        <v>47.645420133871873</v>
      </c>
      <c r="W335" s="30">
        <v>26.04208178013705</v>
      </c>
      <c r="X335" s="34">
        <v>0</v>
      </c>
      <c r="Y335" s="27">
        <v>0</v>
      </c>
      <c r="Z335" s="35">
        <v>0</v>
      </c>
      <c r="AA335" s="34">
        <v>0</v>
      </c>
      <c r="AB335" s="27">
        <v>1</v>
      </c>
      <c r="AC335" s="35">
        <v>1</v>
      </c>
    </row>
    <row r="336" spans="1:29" x14ac:dyDescent="0.25">
      <c r="A336" s="6" t="s">
        <v>527</v>
      </c>
      <c r="B336" s="8">
        <v>5</v>
      </c>
      <c r="C336" s="8">
        <v>5</v>
      </c>
      <c r="D336" s="10">
        <v>2.1813244659955398E-2</v>
      </c>
      <c r="E336" s="11">
        <v>16.612797295104148</v>
      </c>
      <c r="F336" s="10">
        <v>0.104499943347043</v>
      </c>
      <c r="G336" s="11">
        <v>1.50382733845456</v>
      </c>
      <c r="H336" s="11">
        <v>0.58863893386736565</v>
      </c>
      <c r="I336" s="8">
        <v>15850</v>
      </c>
      <c r="J336" s="6" t="s">
        <v>528</v>
      </c>
      <c r="K336" s="19">
        <v>7459104.3849977497</v>
      </c>
      <c r="L336" s="15">
        <v>8446498.9580022208</v>
      </c>
      <c r="M336" s="20">
        <v>8681192.1813078392</v>
      </c>
      <c r="N336" s="19">
        <v>5188080.4032167401</v>
      </c>
      <c r="O336" s="15">
        <v>4599622.08737968</v>
      </c>
      <c r="P336" s="20">
        <v>6561777.8623641804</v>
      </c>
      <c r="Q336" s="10">
        <v>40936275.877268411</v>
      </c>
      <c r="R336" s="28">
        <v>18.221257857849572</v>
      </c>
      <c r="S336" s="29">
        <v>20.633286191752713</v>
      </c>
      <c r="T336" s="30">
        <v>21.206599758451492</v>
      </c>
      <c r="U336" s="28">
        <v>12.673552471580935</v>
      </c>
      <c r="V336" s="29">
        <v>11.23605405916715</v>
      </c>
      <c r="W336" s="30">
        <v>16.029249661198133</v>
      </c>
      <c r="X336" s="34">
        <v>13</v>
      </c>
      <c r="Y336" s="27">
        <v>14</v>
      </c>
      <c r="Z336" s="35">
        <v>12</v>
      </c>
      <c r="AA336" s="34">
        <v>10</v>
      </c>
      <c r="AB336" s="27">
        <v>15</v>
      </c>
      <c r="AC336" s="35">
        <v>14</v>
      </c>
    </row>
    <row r="337" spans="1:29" x14ac:dyDescent="0.25">
      <c r="A337" s="6" t="s">
        <v>529</v>
      </c>
      <c r="B337" s="8">
        <v>19</v>
      </c>
      <c r="C337" s="8">
        <v>19</v>
      </c>
      <c r="D337" s="10">
        <v>2.19389178526757E-2</v>
      </c>
      <c r="E337" s="11">
        <v>16.587847980102648</v>
      </c>
      <c r="F337" s="10">
        <v>0.104829009275945</v>
      </c>
      <c r="G337" s="11">
        <v>0.62532133125149103</v>
      </c>
      <c r="H337" s="11">
        <v>-0.67733036291603921</v>
      </c>
      <c r="I337" s="8">
        <v>65062</v>
      </c>
      <c r="J337" s="6" t="s">
        <v>20</v>
      </c>
      <c r="K337" s="19">
        <v>82147519.197112605</v>
      </c>
      <c r="L337" s="15">
        <v>63262871.107494302</v>
      </c>
      <c r="M337" s="20">
        <v>72629536.789503604</v>
      </c>
      <c r="N337" s="19">
        <v>106547458.093785</v>
      </c>
      <c r="O337" s="15">
        <v>101225739.858588</v>
      </c>
      <c r="P337" s="20">
        <v>140911416.17671001</v>
      </c>
      <c r="Q337" s="10">
        <v>566724541.22319353</v>
      </c>
      <c r="R337" s="28">
        <v>14.495140623310398</v>
      </c>
      <c r="S337" s="29">
        <v>11.162895993695717</v>
      </c>
      <c r="T337" s="30">
        <v>12.815668196182784</v>
      </c>
      <c r="U337" s="28">
        <v>18.800572472795622</v>
      </c>
      <c r="V337" s="29">
        <v>17.861541630102479</v>
      </c>
      <c r="W337" s="30">
        <v>24.864181083913</v>
      </c>
      <c r="X337" s="34">
        <v>24</v>
      </c>
      <c r="Y337" s="27">
        <v>20</v>
      </c>
      <c r="Z337" s="35">
        <v>25</v>
      </c>
      <c r="AA337" s="34">
        <v>35</v>
      </c>
      <c r="AB337" s="27">
        <v>36</v>
      </c>
      <c r="AC337" s="35">
        <v>31</v>
      </c>
    </row>
    <row r="338" spans="1:29" x14ac:dyDescent="0.25">
      <c r="A338" s="6" t="s">
        <v>530</v>
      </c>
      <c r="B338" s="8">
        <v>9</v>
      </c>
      <c r="C338" s="8">
        <v>9</v>
      </c>
      <c r="D338" s="10">
        <v>2.21830993258193E-2</v>
      </c>
      <c r="E338" s="11">
        <v>16.539777762181242</v>
      </c>
      <c r="F338" s="10">
        <v>0.105496871635295</v>
      </c>
      <c r="G338" s="11">
        <v>0.5988221630088485</v>
      </c>
      <c r="H338" s="11">
        <v>-0.73980047691246542</v>
      </c>
      <c r="I338" s="8">
        <v>39536</v>
      </c>
      <c r="J338" s="6" t="s">
        <v>531</v>
      </c>
      <c r="K338" s="19">
        <v>21145789.281541601</v>
      </c>
      <c r="L338" s="15">
        <v>13606926.750362899</v>
      </c>
      <c r="M338" s="20">
        <v>17284228.111509901</v>
      </c>
      <c r="N338" s="19">
        <v>26529464.639801901</v>
      </c>
      <c r="O338" s="15">
        <v>27378336.686598599</v>
      </c>
      <c r="P338" s="20">
        <v>32991026.669459101</v>
      </c>
      <c r="Q338" s="10">
        <v>138935772.139274</v>
      </c>
      <c r="R338" s="28">
        <v>15.219830685753365</v>
      </c>
      <c r="S338" s="29">
        <v>9.7936813110469831</v>
      </c>
      <c r="T338" s="30">
        <v>12.440444851152945</v>
      </c>
      <c r="U338" s="28">
        <v>19.09476892186402</v>
      </c>
      <c r="V338" s="29">
        <v>19.705750552963146</v>
      </c>
      <c r="W338" s="30">
        <v>23.745523677219545</v>
      </c>
      <c r="X338" s="34">
        <v>9</v>
      </c>
      <c r="Y338" s="27">
        <v>7</v>
      </c>
      <c r="Z338" s="35">
        <v>12</v>
      </c>
      <c r="AA338" s="34">
        <v>15</v>
      </c>
      <c r="AB338" s="27">
        <v>16</v>
      </c>
      <c r="AC338" s="35">
        <v>13</v>
      </c>
    </row>
    <row r="339" spans="1:29" x14ac:dyDescent="0.25">
      <c r="A339" s="6" t="s">
        <v>532</v>
      </c>
      <c r="B339" s="8">
        <v>4</v>
      </c>
      <c r="C339" s="8">
        <v>4</v>
      </c>
      <c r="D339" s="10">
        <v>2.2193384509906301E-2</v>
      </c>
      <c r="E339" s="11">
        <v>16.537764624416265</v>
      </c>
      <c r="F339" s="10">
        <v>0.105496871635295</v>
      </c>
      <c r="G339" s="11">
        <v>1.55694471085869</v>
      </c>
      <c r="H339" s="11">
        <v>0.63871771334035876</v>
      </c>
      <c r="I339" s="8">
        <v>84672</v>
      </c>
      <c r="J339" s="6" t="s">
        <v>533</v>
      </c>
      <c r="K339" s="19">
        <v>1755454.29845584</v>
      </c>
      <c r="L339" s="15">
        <v>1255177.05324415</v>
      </c>
      <c r="M339" s="20">
        <v>1484153.70356536</v>
      </c>
      <c r="N339" s="19">
        <v>1105779.1005180599</v>
      </c>
      <c r="O339" s="15">
        <v>899869.10726323398</v>
      </c>
      <c r="P339" s="20">
        <v>881278.36316056002</v>
      </c>
      <c r="Q339" s="10">
        <v>7381711.6262072045</v>
      </c>
      <c r="R339" s="28">
        <v>23.781128108872082</v>
      </c>
      <c r="S339" s="29">
        <v>17.003875480422582</v>
      </c>
      <c r="T339" s="30">
        <v>20.105820691994882</v>
      </c>
      <c r="U339" s="28">
        <v>14.979982374172208</v>
      </c>
      <c r="V339" s="29">
        <v>12.190521017760151</v>
      </c>
      <c r="W339" s="30">
        <v>11.938672326778084</v>
      </c>
      <c r="X339" s="34">
        <v>2</v>
      </c>
      <c r="Y339" s="27">
        <v>3</v>
      </c>
      <c r="Z339" s="35">
        <v>1</v>
      </c>
      <c r="AA339" s="34">
        <v>3</v>
      </c>
      <c r="AB339" s="27">
        <v>2</v>
      </c>
      <c r="AC339" s="35">
        <v>0</v>
      </c>
    </row>
    <row r="340" spans="1:29" x14ac:dyDescent="0.25">
      <c r="A340" s="6" t="s">
        <v>534</v>
      </c>
      <c r="B340" s="8">
        <v>6</v>
      </c>
      <c r="C340" s="8">
        <v>6</v>
      </c>
      <c r="D340" s="10">
        <v>2.2501558629198101E-2</v>
      </c>
      <c r="E340" s="11">
        <v>16.477873983057147</v>
      </c>
      <c r="F340" s="10">
        <v>0.105867547679005</v>
      </c>
      <c r="G340" s="11">
        <v>0.70253072168158959</v>
      </c>
      <c r="H340" s="11">
        <v>-0.50936677909321271</v>
      </c>
      <c r="I340" s="8">
        <v>90526</v>
      </c>
      <c r="J340" s="6" t="s">
        <v>20</v>
      </c>
      <c r="K340" s="19">
        <v>4559683.1734359199</v>
      </c>
      <c r="L340" s="15">
        <v>3512257.9538658001</v>
      </c>
      <c r="M340" s="20">
        <v>4296645.00036484</v>
      </c>
      <c r="N340" s="19">
        <v>6170686.4127174104</v>
      </c>
      <c r="O340" s="15">
        <v>5200377.8550040098</v>
      </c>
      <c r="P340" s="20">
        <v>6234694.0940778498</v>
      </c>
      <c r="Q340" s="10">
        <v>29974344.489465825</v>
      </c>
      <c r="R340" s="28">
        <v>15.211952925403835</v>
      </c>
      <c r="S340" s="29">
        <v>11.717547168046149</v>
      </c>
      <c r="T340" s="30">
        <v>14.334408553537681</v>
      </c>
      <c r="U340" s="28">
        <v>20.586559999288838</v>
      </c>
      <c r="V340" s="29">
        <v>17.349429799312638</v>
      </c>
      <c r="W340" s="30">
        <v>20.800101554410869</v>
      </c>
      <c r="X340" s="34">
        <v>3</v>
      </c>
      <c r="Y340" s="27">
        <v>2</v>
      </c>
      <c r="Z340" s="35">
        <v>2</v>
      </c>
      <c r="AA340" s="34">
        <v>10</v>
      </c>
      <c r="AB340" s="27">
        <v>6</v>
      </c>
      <c r="AC340" s="35">
        <v>6</v>
      </c>
    </row>
    <row r="341" spans="1:29" x14ac:dyDescent="0.25">
      <c r="A341" s="6" t="s">
        <v>535</v>
      </c>
      <c r="B341" s="8">
        <v>11</v>
      </c>
      <c r="C341" s="8">
        <v>11</v>
      </c>
      <c r="D341" s="10">
        <v>2.2464820076964199E-2</v>
      </c>
      <c r="E341" s="11">
        <v>16.484970553658378</v>
      </c>
      <c r="F341" s="10">
        <v>0.105867547679005</v>
      </c>
      <c r="G341" s="11">
        <v>1.33687614838386</v>
      </c>
      <c r="H341" s="11">
        <v>0.41886581667371431</v>
      </c>
      <c r="I341" s="8">
        <v>19299</v>
      </c>
      <c r="J341" s="6" t="s">
        <v>536</v>
      </c>
      <c r="K341" s="19">
        <v>4071364360.04532</v>
      </c>
      <c r="L341" s="15">
        <v>4216208264.8330002</v>
      </c>
      <c r="M341" s="20">
        <v>3555641730.7683902</v>
      </c>
      <c r="N341" s="19">
        <v>2883817385.4970198</v>
      </c>
      <c r="O341" s="15">
        <v>2673698764.49999</v>
      </c>
      <c r="P341" s="20">
        <v>3301355608.5902901</v>
      </c>
      <c r="Q341" s="10">
        <v>20702086114.234009</v>
      </c>
      <c r="R341" s="28">
        <v>19.666444905984605</v>
      </c>
      <c r="S341" s="29">
        <v>20.366103404110987</v>
      </c>
      <c r="T341" s="30">
        <v>17.175282293525285</v>
      </c>
      <c r="U341" s="28">
        <v>13.930081101895384</v>
      </c>
      <c r="V341" s="29">
        <v>12.9151175864429</v>
      </c>
      <c r="W341" s="30">
        <v>15.946970708040853</v>
      </c>
      <c r="X341" s="34">
        <v>53</v>
      </c>
      <c r="Y341" s="27">
        <v>44</v>
      </c>
      <c r="Z341" s="35">
        <v>52</v>
      </c>
      <c r="AA341" s="34">
        <v>37</v>
      </c>
      <c r="AB341" s="27">
        <v>44</v>
      </c>
      <c r="AC341" s="35">
        <v>49</v>
      </c>
    </row>
    <row r="342" spans="1:29" x14ac:dyDescent="0.25">
      <c r="A342" s="6" t="s">
        <v>537</v>
      </c>
      <c r="B342" s="8">
        <v>5</v>
      </c>
      <c r="C342" s="8">
        <v>5</v>
      </c>
      <c r="D342" s="10">
        <v>2.2578397176043801E-2</v>
      </c>
      <c r="E342" s="11">
        <v>16.463068915654702</v>
      </c>
      <c r="F342" s="10">
        <v>0.105958072723422</v>
      </c>
      <c r="G342" s="11">
        <v>0.53081752570657914</v>
      </c>
      <c r="H342" s="11">
        <v>-0.91371209073432924</v>
      </c>
      <c r="I342" s="8">
        <v>29523</v>
      </c>
      <c r="J342" s="6" t="s">
        <v>20</v>
      </c>
      <c r="K342" s="19">
        <v>6791240.1787418202</v>
      </c>
      <c r="L342" s="15">
        <v>8985799.6577855404</v>
      </c>
      <c r="M342" s="20">
        <v>10499634.664977999</v>
      </c>
      <c r="N342" s="19">
        <v>19819678.7508584</v>
      </c>
      <c r="O342" s="15">
        <v>16633549.655106001</v>
      </c>
      <c r="P342" s="20">
        <v>13049045.405602099</v>
      </c>
      <c r="Q342" s="10">
        <v>75778948.313071862</v>
      </c>
      <c r="R342" s="28">
        <v>8.9619087225710832</v>
      </c>
      <c r="S342" s="29">
        <v>11.85791022153245</v>
      </c>
      <c r="T342" s="30">
        <v>13.855608844820576</v>
      </c>
      <c r="U342" s="28">
        <v>26.154597275454016</v>
      </c>
      <c r="V342" s="29">
        <v>21.950093034263865</v>
      </c>
      <c r="W342" s="30">
        <v>17.219881901358004</v>
      </c>
      <c r="X342" s="34">
        <v>5</v>
      </c>
      <c r="Y342" s="27">
        <v>2</v>
      </c>
      <c r="Z342" s="35">
        <v>2</v>
      </c>
      <c r="AA342" s="34">
        <v>5</v>
      </c>
      <c r="AB342" s="27">
        <v>8</v>
      </c>
      <c r="AC342" s="35">
        <v>4</v>
      </c>
    </row>
    <row r="343" spans="1:29" x14ac:dyDescent="0.25">
      <c r="A343" s="6" t="s">
        <v>538</v>
      </c>
      <c r="B343" s="8">
        <v>3</v>
      </c>
      <c r="C343" s="8">
        <v>3</v>
      </c>
      <c r="D343" s="10">
        <v>2.31640783498239E-2</v>
      </c>
      <c r="E343" s="11">
        <v>16.351849747851741</v>
      </c>
      <c r="F343" s="10">
        <v>0.107067820466713</v>
      </c>
      <c r="G343" s="11">
        <v>0.50843115489860002</v>
      </c>
      <c r="H343" s="11">
        <v>-0.97587565848512225</v>
      </c>
      <c r="I343" s="8">
        <v>62180</v>
      </c>
      <c r="J343" s="6" t="s">
        <v>539</v>
      </c>
      <c r="K343" s="19">
        <v>167838.03239956699</v>
      </c>
      <c r="L343" s="15">
        <v>100743.743676513</v>
      </c>
      <c r="M343" s="20">
        <v>179930.361818384</v>
      </c>
      <c r="N343" s="19">
        <v>319012.51985958603</v>
      </c>
      <c r="O343" s="15">
        <v>253954.17661480699</v>
      </c>
      <c r="P343" s="20">
        <v>309182.50617215701</v>
      </c>
      <c r="Q343" s="10">
        <v>1330661.340541014</v>
      </c>
      <c r="R343" s="28">
        <v>12.613129072445151</v>
      </c>
      <c r="S343" s="29">
        <v>7.5709529244723583</v>
      </c>
      <c r="T343" s="30">
        <v>13.521874900583553</v>
      </c>
      <c r="U343" s="28">
        <v>23.97398272124472</v>
      </c>
      <c r="V343" s="29">
        <v>19.084809100379779</v>
      </c>
      <c r="W343" s="30">
        <v>23.235251280874444</v>
      </c>
      <c r="X343" s="34">
        <v>0</v>
      </c>
      <c r="Y343" s="27">
        <v>0</v>
      </c>
      <c r="Z343" s="35">
        <v>1</v>
      </c>
      <c r="AA343" s="34">
        <v>2</v>
      </c>
      <c r="AB343" s="27">
        <v>1</v>
      </c>
      <c r="AC343" s="35">
        <v>2</v>
      </c>
    </row>
    <row r="344" spans="1:29" x14ac:dyDescent="0.25">
      <c r="A344" s="6" t="s">
        <v>540</v>
      </c>
      <c r="B344" s="8">
        <v>10</v>
      </c>
      <c r="C344" s="8">
        <v>10</v>
      </c>
      <c r="D344" s="10">
        <v>2.3048405309105301E-2</v>
      </c>
      <c r="E344" s="11">
        <v>16.373591175374234</v>
      </c>
      <c r="F344" s="10">
        <v>0.107067820466713</v>
      </c>
      <c r="G344" s="11">
        <v>0.83424968563016144</v>
      </c>
      <c r="H344" s="11">
        <v>-0.26144885712962385</v>
      </c>
      <c r="I344" s="8">
        <v>92908</v>
      </c>
      <c r="J344" s="6" t="s">
        <v>276</v>
      </c>
      <c r="K344" s="19">
        <v>29163274.583592199</v>
      </c>
      <c r="L344" s="15">
        <v>30586583.520039</v>
      </c>
      <c r="M344" s="20">
        <v>31329641.921431601</v>
      </c>
      <c r="N344" s="19">
        <v>34681081.119570903</v>
      </c>
      <c r="O344" s="15">
        <v>34724075.5483905</v>
      </c>
      <c r="P344" s="20">
        <v>39770191.6646716</v>
      </c>
      <c r="Q344" s="10">
        <v>200254848.35769582</v>
      </c>
      <c r="R344" s="28">
        <v>14.563080406173572</v>
      </c>
      <c r="S344" s="29">
        <v>15.273829208571845</v>
      </c>
      <c r="T344" s="30">
        <v>15.644885593716312</v>
      </c>
      <c r="U344" s="28">
        <v>17.318472638237179</v>
      </c>
      <c r="V344" s="29">
        <v>17.339942494858477</v>
      </c>
      <c r="W344" s="30">
        <v>19.859789658442608</v>
      </c>
      <c r="X344" s="34">
        <v>25</v>
      </c>
      <c r="Y344" s="27">
        <v>20</v>
      </c>
      <c r="Z344" s="35">
        <v>21</v>
      </c>
      <c r="AA344" s="34">
        <v>22</v>
      </c>
      <c r="AB344" s="27">
        <v>29</v>
      </c>
      <c r="AC344" s="35">
        <v>19</v>
      </c>
    </row>
    <row r="345" spans="1:29" x14ac:dyDescent="0.25">
      <c r="A345" s="6" t="s">
        <v>541</v>
      </c>
      <c r="B345" s="8">
        <v>7</v>
      </c>
      <c r="C345" s="8">
        <v>7</v>
      </c>
      <c r="D345" s="10">
        <v>2.2953611971454801E-2</v>
      </c>
      <c r="E345" s="11">
        <v>16.391489643383395</v>
      </c>
      <c r="F345" s="10">
        <v>0.107067820466713</v>
      </c>
      <c r="G345" s="11">
        <v>1.2216143511592801</v>
      </c>
      <c r="H345" s="11">
        <v>0.28878891569592019</v>
      </c>
      <c r="I345" s="8">
        <v>58057</v>
      </c>
      <c r="J345" s="6" t="s">
        <v>542</v>
      </c>
      <c r="K345" s="19">
        <v>31820191.278839301</v>
      </c>
      <c r="L345" s="15">
        <v>30971053.792873301</v>
      </c>
      <c r="M345" s="20">
        <v>27808033.500291102</v>
      </c>
      <c r="N345" s="19">
        <v>25401025.285208602</v>
      </c>
      <c r="O345" s="15">
        <v>22919169.745494898</v>
      </c>
      <c r="P345" s="20">
        <v>25843372.617325</v>
      </c>
      <c r="Q345" s="10">
        <v>164762846.22003219</v>
      </c>
      <c r="R345" s="28">
        <v>19.312722503194134</v>
      </c>
      <c r="S345" s="29">
        <v>18.797352985461949</v>
      </c>
      <c r="T345" s="30">
        <v>16.877611754263413</v>
      </c>
      <c r="U345" s="28">
        <v>15.416719162090011</v>
      </c>
      <c r="V345" s="29">
        <v>13.910399262517926</v>
      </c>
      <c r="W345" s="30">
        <v>15.68519433247258</v>
      </c>
      <c r="X345" s="34">
        <v>11</v>
      </c>
      <c r="Y345" s="27">
        <v>11</v>
      </c>
      <c r="Z345" s="35">
        <v>13</v>
      </c>
      <c r="AA345" s="34">
        <v>15</v>
      </c>
      <c r="AB345" s="27">
        <v>14</v>
      </c>
      <c r="AC345" s="35">
        <v>13</v>
      </c>
    </row>
    <row r="346" spans="1:29" x14ac:dyDescent="0.25">
      <c r="A346" s="6" t="s">
        <v>543</v>
      </c>
      <c r="B346" s="8">
        <v>9</v>
      </c>
      <c r="C346" s="8">
        <v>9</v>
      </c>
      <c r="D346" s="10">
        <v>2.3100773908681999E-2</v>
      </c>
      <c r="E346" s="11">
        <v>16.363734703831785</v>
      </c>
      <c r="F346" s="10">
        <v>0.107067820466713</v>
      </c>
      <c r="G346" s="11">
        <v>0.66106043854418228</v>
      </c>
      <c r="H346" s="11">
        <v>-0.59714591634364911</v>
      </c>
      <c r="I346" s="8">
        <v>29414</v>
      </c>
      <c r="J346" s="6" t="s">
        <v>544</v>
      </c>
      <c r="K346" s="19">
        <v>34094304.704372697</v>
      </c>
      <c r="L346" s="15">
        <v>41115578.9136604</v>
      </c>
      <c r="M346" s="20">
        <v>47493007.791168101</v>
      </c>
      <c r="N346" s="19">
        <v>56164594.6382403</v>
      </c>
      <c r="O346" s="15">
        <v>59352623.422637902</v>
      </c>
      <c r="P346" s="20">
        <v>70098021.113656193</v>
      </c>
      <c r="Q346" s="10">
        <v>308318130.58373559</v>
      </c>
      <c r="R346" s="28">
        <v>11.058157572447101</v>
      </c>
      <c r="S346" s="29">
        <v>13.335439870440538</v>
      </c>
      <c r="T346" s="30">
        <v>15.4038971698648</v>
      </c>
      <c r="U346" s="28">
        <v>18.216442390820301</v>
      </c>
      <c r="V346" s="29">
        <v>19.250448655181639</v>
      </c>
      <c r="W346" s="30">
        <v>22.735614341245622</v>
      </c>
      <c r="X346" s="34">
        <v>7</v>
      </c>
      <c r="Y346" s="27">
        <v>11</v>
      </c>
      <c r="Z346" s="35">
        <v>19</v>
      </c>
      <c r="AA346" s="34">
        <v>20</v>
      </c>
      <c r="AB346" s="27">
        <v>15</v>
      </c>
      <c r="AC346" s="35">
        <v>18</v>
      </c>
    </row>
    <row r="347" spans="1:29" x14ac:dyDescent="0.25">
      <c r="A347" s="6" t="s">
        <v>545</v>
      </c>
      <c r="B347" s="8">
        <v>11</v>
      </c>
      <c r="C347" s="8">
        <v>11</v>
      </c>
      <c r="D347" s="10">
        <v>2.31507835653443E-2</v>
      </c>
      <c r="E347" s="11">
        <v>16.35434305192625</v>
      </c>
      <c r="F347" s="10">
        <v>0.107067820466713</v>
      </c>
      <c r="G347" s="11">
        <v>0.65222548043653017</v>
      </c>
      <c r="H347" s="11">
        <v>-0.61655729105741952</v>
      </c>
      <c r="I347" s="8">
        <v>60507</v>
      </c>
      <c r="J347" s="6" t="s">
        <v>20</v>
      </c>
      <c r="K347" s="19">
        <v>15928720.4817445</v>
      </c>
      <c r="L347" s="15">
        <v>16608189.1791777</v>
      </c>
      <c r="M347" s="20">
        <v>15245091.9055524</v>
      </c>
      <c r="N347" s="19">
        <v>28959540.339680899</v>
      </c>
      <c r="O347" s="15">
        <v>24699791.6360319</v>
      </c>
      <c r="P347" s="20">
        <v>19600611.095653199</v>
      </c>
      <c r="Q347" s="10">
        <v>121041944.6378406</v>
      </c>
      <c r="R347" s="28">
        <v>13.159670004809886</v>
      </c>
      <c r="S347" s="29">
        <v>13.72101979100688</v>
      </c>
      <c r="T347" s="30">
        <v>12.594883493623598</v>
      </c>
      <c r="U347" s="28">
        <v>23.925210741060297</v>
      </c>
      <c r="V347" s="29">
        <v>20.405977208920483</v>
      </c>
      <c r="W347" s="30">
        <v>16.193238760578851</v>
      </c>
      <c r="X347" s="34">
        <v>10</v>
      </c>
      <c r="Y347" s="27">
        <v>13</v>
      </c>
      <c r="Z347" s="35">
        <v>16</v>
      </c>
      <c r="AA347" s="34">
        <v>19</v>
      </c>
      <c r="AB347" s="27">
        <v>20</v>
      </c>
      <c r="AC347" s="35">
        <v>10</v>
      </c>
    </row>
    <row r="348" spans="1:29" x14ac:dyDescent="0.25">
      <c r="A348" s="6" t="s">
        <v>546</v>
      </c>
      <c r="B348" s="8">
        <v>9</v>
      </c>
      <c r="C348" s="8">
        <v>8</v>
      </c>
      <c r="D348" s="10">
        <v>2.28867905593713E-2</v>
      </c>
      <c r="E348" s="11">
        <v>16.404151046640557</v>
      </c>
      <c r="F348" s="10">
        <v>0.107067820466713</v>
      </c>
      <c r="G348" s="11">
        <v>1.40350134135518</v>
      </c>
      <c r="H348" s="11">
        <v>0.48903044266450335</v>
      </c>
      <c r="I348" s="8">
        <v>11976</v>
      </c>
      <c r="J348" s="6" t="s">
        <v>547</v>
      </c>
      <c r="K348" s="19">
        <v>2127477738.5523901</v>
      </c>
      <c r="L348" s="15">
        <v>2181447890.9292698</v>
      </c>
      <c r="M348" s="20">
        <v>2079691832.3587101</v>
      </c>
      <c r="N348" s="19">
        <v>1683382531.9336801</v>
      </c>
      <c r="O348" s="15">
        <v>1625399012.07809</v>
      </c>
      <c r="P348" s="20">
        <v>1243132496.67713</v>
      </c>
      <c r="Q348" s="10">
        <v>10940531502.52927</v>
      </c>
      <c r="R348" s="28">
        <v>19.445835314861554</v>
      </c>
      <c r="S348" s="29">
        <v>19.939139980767433</v>
      </c>
      <c r="T348" s="30">
        <v>19.009056661259276</v>
      </c>
      <c r="U348" s="28">
        <v>15.386661347709751</v>
      </c>
      <c r="V348" s="29">
        <v>14.856673203695129</v>
      </c>
      <c r="W348" s="30">
        <v>11.362633491706854</v>
      </c>
      <c r="X348" s="34">
        <v>29</v>
      </c>
      <c r="Y348" s="27">
        <v>25</v>
      </c>
      <c r="Z348" s="35">
        <v>29</v>
      </c>
      <c r="AA348" s="34">
        <v>23</v>
      </c>
      <c r="AB348" s="27">
        <v>22</v>
      </c>
      <c r="AC348" s="35">
        <v>17</v>
      </c>
    </row>
    <row r="349" spans="1:29" x14ac:dyDescent="0.25">
      <c r="A349" s="6" t="s">
        <v>548</v>
      </c>
      <c r="B349" s="8">
        <v>9</v>
      </c>
      <c r="C349" s="8">
        <v>9</v>
      </c>
      <c r="D349" s="10">
        <v>2.35492437011776E-2</v>
      </c>
      <c r="E349" s="11">
        <v>16.280230359524726</v>
      </c>
      <c r="F349" s="10">
        <v>0.10803378706366799</v>
      </c>
      <c r="G349" s="11">
        <v>0.66739885234208329</v>
      </c>
      <c r="H349" s="11">
        <v>-0.58337888922090375</v>
      </c>
      <c r="I349" s="8">
        <v>59243</v>
      </c>
      <c r="J349" s="6" t="s">
        <v>24</v>
      </c>
      <c r="K349" s="19">
        <v>3881604.0423116102</v>
      </c>
      <c r="L349" s="15">
        <v>4228655.8726876397</v>
      </c>
      <c r="M349" s="20">
        <v>5026058.35182284</v>
      </c>
      <c r="N349" s="19">
        <v>7602264.0925663598</v>
      </c>
      <c r="O349" s="15">
        <v>6382995.2231807103</v>
      </c>
      <c r="P349" s="20">
        <v>5697600.8221198097</v>
      </c>
      <c r="Q349" s="10">
        <v>32819178.404688969</v>
      </c>
      <c r="R349" s="28">
        <v>11.827243188260418</v>
      </c>
      <c r="S349" s="29">
        <v>12.884709728393078</v>
      </c>
      <c r="T349" s="30">
        <v>15.314394193075694</v>
      </c>
      <c r="U349" s="28">
        <v>23.164090212204101</v>
      </c>
      <c r="V349" s="29">
        <v>19.448979326882704</v>
      </c>
      <c r="W349" s="30">
        <v>17.360583351184005</v>
      </c>
      <c r="X349" s="34">
        <v>5</v>
      </c>
      <c r="Y349" s="27">
        <v>4</v>
      </c>
      <c r="Z349" s="35">
        <v>8</v>
      </c>
      <c r="AA349" s="34">
        <v>10</v>
      </c>
      <c r="AB349" s="27">
        <v>6</v>
      </c>
      <c r="AC349" s="35">
        <v>8</v>
      </c>
    </row>
    <row r="350" spans="1:29" x14ac:dyDescent="0.25">
      <c r="A350" s="6" t="s">
        <v>549</v>
      </c>
      <c r="B350" s="8">
        <v>8</v>
      </c>
      <c r="C350" s="8">
        <v>8</v>
      </c>
      <c r="D350" s="10">
        <v>2.3740663200352299E-2</v>
      </c>
      <c r="E350" s="11">
        <v>16.245071531055071</v>
      </c>
      <c r="F350" s="10">
        <v>0.108071110406256</v>
      </c>
      <c r="G350" s="11">
        <v>0.39811885080992115</v>
      </c>
      <c r="H350" s="11">
        <v>-1.3287289106569964</v>
      </c>
      <c r="I350" s="8">
        <v>103207</v>
      </c>
      <c r="J350" s="6" t="s">
        <v>550</v>
      </c>
      <c r="K350" s="19">
        <v>5260190.6889656298</v>
      </c>
      <c r="L350" s="15">
        <v>2223461.0071975999</v>
      </c>
      <c r="M350" s="20">
        <v>3282453.2148910202</v>
      </c>
      <c r="N350" s="19">
        <v>9228326.1617533509</v>
      </c>
      <c r="O350" s="15">
        <v>7215590.6239460101</v>
      </c>
      <c r="P350" s="20">
        <v>10598522.6495397</v>
      </c>
      <c r="Q350" s="10">
        <v>37808544.346293315</v>
      </c>
      <c r="R350" s="28">
        <v>13.912703543375981</v>
      </c>
      <c r="S350" s="29">
        <v>5.8808426657017918</v>
      </c>
      <c r="T350" s="30">
        <v>8.6817762271580978</v>
      </c>
      <c r="U350" s="28">
        <v>24.408044058057158</v>
      </c>
      <c r="V350" s="29">
        <v>19.084550195472982</v>
      </c>
      <c r="W350" s="30">
        <v>28.032083310233975</v>
      </c>
      <c r="X350" s="34">
        <v>7</v>
      </c>
      <c r="Y350" s="27">
        <v>7</v>
      </c>
      <c r="Z350" s="35">
        <v>6</v>
      </c>
      <c r="AA350" s="34">
        <v>16</v>
      </c>
      <c r="AB350" s="27">
        <v>17</v>
      </c>
      <c r="AC350" s="35">
        <v>11</v>
      </c>
    </row>
    <row r="351" spans="1:29" x14ac:dyDescent="0.25">
      <c r="A351" s="6" t="s">
        <v>551</v>
      </c>
      <c r="B351" s="8">
        <v>7</v>
      </c>
      <c r="C351" s="8">
        <v>7</v>
      </c>
      <c r="D351" s="10">
        <v>2.3849794779233699E-2</v>
      </c>
      <c r="E351" s="11">
        <v>16.225153535894783</v>
      </c>
      <c r="F351" s="10">
        <v>0.108071110406256</v>
      </c>
      <c r="G351" s="11">
        <v>0.61366149172262885</v>
      </c>
      <c r="H351" s="11">
        <v>-0.70448504008045176</v>
      </c>
      <c r="I351" s="8">
        <v>78306</v>
      </c>
      <c r="J351" s="6" t="s">
        <v>552</v>
      </c>
      <c r="K351" s="19">
        <v>4177815.3436473599</v>
      </c>
      <c r="L351" s="15">
        <v>2980087.29954967</v>
      </c>
      <c r="M351" s="20">
        <v>3567235.12714971</v>
      </c>
      <c r="N351" s="19">
        <v>6021382.48443997</v>
      </c>
      <c r="O351" s="15">
        <v>4795454.5451458897</v>
      </c>
      <c r="P351" s="20">
        <v>6660449.5771391001</v>
      </c>
      <c r="Q351" s="10">
        <v>28202424.377071701</v>
      </c>
      <c r="R351" s="28">
        <v>14.813674483403219</v>
      </c>
      <c r="S351" s="29">
        <v>10.566777024929999</v>
      </c>
      <c r="T351" s="30">
        <v>12.64868253684544</v>
      </c>
      <c r="U351" s="28">
        <v>21.350584630359993</v>
      </c>
      <c r="V351" s="29">
        <v>17.003696139841608</v>
      </c>
      <c r="W351" s="30">
        <v>23.616585184619733</v>
      </c>
      <c r="X351" s="34">
        <v>2</v>
      </c>
      <c r="Y351" s="27">
        <v>3</v>
      </c>
      <c r="Z351" s="35">
        <v>5</v>
      </c>
      <c r="AA351" s="34">
        <v>8</v>
      </c>
      <c r="AB351" s="27">
        <v>9</v>
      </c>
      <c r="AC351" s="35">
        <v>7</v>
      </c>
    </row>
    <row r="352" spans="1:29" x14ac:dyDescent="0.25">
      <c r="A352" s="6" t="s">
        <v>553</v>
      </c>
      <c r="B352" s="8">
        <v>3</v>
      </c>
      <c r="C352" s="8">
        <v>3</v>
      </c>
      <c r="D352" s="10">
        <v>2.3994260021731901E-2</v>
      </c>
      <c r="E352" s="11">
        <v>16.198926390815906</v>
      </c>
      <c r="F352" s="10">
        <v>0.108071110406256</v>
      </c>
      <c r="G352" s="11">
        <v>0.38377250533212165</v>
      </c>
      <c r="H352" s="11">
        <v>-1.3816767388566189</v>
      </c>
      <c r="I352" s="8">
        <v>133208</v>
      </c>
      <c r="J352" s="6" t="s">
        <v>20</v>
      </c>
      <c r="K352" s="19">
        <v>460094.79820072901</v>
      </c>
      <c r="L352" s="15">
        <v>183013.36040166399</v>
      </c>
      <c r="M352" s="20">
        <v>319115.56115516298</v>
      </c>
      <c r="N352" s="19">
        <v>814154.72234417102</v>
      </c>
      <c r="O352" s="15">
        <v>698643.61831899895</v>
      </c>
      <c r="P352" s="20">
        <v>994477.99202990194</v>
      </c>
      <c r="Q352" s="10">
        <v>3469500.052450628</v>
      </c>
      <c r="R352" s="28">
        <v>13.261126711202905</v>
      </c>
      <c r="S352" s="29">
        <v>5.2749202373522177</v>
      </c>
      <c r="T352" s="30">
        <v>9.1977390497446638</v>
      </c>
      <c r="U352" s="28">
        <v>23.466053034618213</v>
      </c>
      <c r="V352" s="29">
        <v>20.136723094312185</v>
      </c>
      <c r="W352" s="30">
        <v>28.663437872769816</v>
      </c>
      <c r="X352" s="34">
        <v>5</v>
      </c>
      <c r="Y352" s="27">
        <v>3</v>
      </c>
      <c r="Z352" s="35">
        <v>2</v>
      </c>
      <c r="AA352" s="34">
        <v>5</v>
      </c>
      <c r="AB352" s="27">
        <v>4</v>
      </c>
      <c r="AC352" s="35">
        <v>2</v>
      </c>
    </row>
    <row r="353" spans="1:29" x14ac:dyDescent="0.25">
      <c r="A353" s="6" t="s">
        <v>554</v>
      </c>
      <c r="B353" s="8">
        <v>6</v>
      </c>
      <c r="C353" s="8">
        <v>6</v>
      </c>
      <c r="D353" s="10">
        <v>2.40751862135337E-2</v>
      </c>
      <c r="E353" s="11">
        <v>16.184303450675031</v>
      </c>
      <c r="F353" s="10">
        <v>0.108071110406256</v>
      </c>
      <c r="G353" s="11">
        <v>1.64742159250078</v>
      </c>
      <c r="H353" s="11">
        <v>0.72020980313795457</v>
      </c>
      <c r="I353" s="8">
        <v>15810</v>
      </c>
      <c r="J353" s="6" t="s">
        <v>555</v>
      </c>
      <c r="K353" s="19">
        <v>31981698.090777099</v>
      </c>
      <c r="L353" s="15">
        <v>23410916.257153898</v>
      </c>
      <c r="M353" s="20">
        <v>23472552.479947601</v>
      </c>
      <c r="N353" s="19">
        <v>13698399.279808201</v>
      </c>
      <c r="O353" s="15">
        <v>15245406.7972742</v>
      </c>
      <c r="P353" s="20">
        <v>18928072.734558899</v>
      </c>
      <c r="Q353" s="10">
        <v>126737045.63951989</v>
      </c>
      <c r="R353" s="28">
        <v>25.234688034107357</v>
      </c>
      <c r="S353" s="29">
        <v>18.472038809979779</v>
      </c>
      <c r="T353" s="30">
        <v>18.520671964147674</v>
      </c>
      <c r="U353" s="28">
        <v>10.80852027967479</v>
      </c>
      <c r="V353" s="29">
        <v>12.029163785809672</v>
      </c>
      <c r="W353" s="30">
        <v>14.934917126280745</v>
      </c>
      <c r="X353" s="34">
        <v>9</v>
      </c>
      <c r="Y353" s="27">
        <v>13</v>
      </c>
      <c r="Z353" s="35">
        <v>10</v>
      </c>
      <c r="AA353" s="34">
        <v>11</v>
      </c>
      <c r="AB353" s="27">
        <v>11</v>
      </c>
      <c r="AC353" s="35">
        <v>12</v>
      </c>
    </row>
    <row r="354" spans="1:29" x14ac:dyDescent="0.25">
      <c r="A354" s="6" t="s">
        <v>556</v>
      </c>
      <c r="B354" s="8">
        <v>2</v>
      </c>
      <c r="C354" s="8">
        <v>2</v>
      </c>
      <c r="D354" s="10">
        <v>2.4086098696477199E-2</v>
      </c>
      <c r="E354" s="11">
        <v>16.182335383910956</v>
      </c>
      <c r="F354" s="10">
        <v>0.108071110406256</v>
      </c>
      <c r="G354" s="11">
        <v>0.64631139852601105</v>
      </c>
      <c r="H354" s="11">
        <v>-0.62969865927965218</v>
      </c>
      <c r="I354" s="8">
        <v>41353</v>
      </c>
      <c r="J354" s="6" t="s">
        <v>557</v>
      </c>
      <c r="K354" s="19">
        <v>1726203.13916891</v>
      </c>
      <c r="L354" s="15">
        <v>2478358.8081832002</v>
      </c>
      <c r="M354" s="20">
        <v>2432573.5261705602</v>
      </c>
      <c r="N354" s="19">
        <v>3730800.8248780798</v>
      </c>
      <c r="O354" s="15">
        <v>3356828.2524206401</v>
      </c>
      <c r="P354" s="20">
        <v>3181624.2403116999</v>
      </c>
      <c r="Q354" s="10">
        <v>16906388.791133091</v>
      </c>
      <c r="R354" s="28">
        <v>10.210359885218381</v>
      </c>
      <c r="S354" s="29">
        <v>14.659303289434744</v>
      </c>
      <c r="T354" s="30">
        <v>14.388486839048529</v>
      </c>
      <c r="U354" s="28">
        <v>22.067402275965499</v>
      </c>
      <c r="V354" s="29">
        <v>19.85538303828195</v>
      </c>
      <c r="W354" s="30">
        <v>18.819064672050896</v>
      </c>
      <c r="X354" s="34">
        <v>1</v>
      </c>
      <c r="Y354" s="27">
        <v>1</v>
      </c>
      <c r="Z354" s="35">
        <v>0</v>
      </c>
      <c r="AA354" s="34">
        <v>1</v>
      </c>
      <c r="AB354" s="27">
        <v>1</v>
      </c>
      <c r="AC354" s="35">
        <v>1</v>
      </c>
    </row>
    <row r="355" spans="1:29" x14ac:dyDescent="0.25">
      <c r="A355" s="6" t="s">
        <v>558</v>
      </c>
      <c r="B355" s="8">
        <v>4</v>
      </c>
      <c r="C355" s="8">
        <v>4</v>
      </c>
      <c r="D355" s="10">
        <v>2.4199638288815599E-2</v>
      </c>
      <c r="E355" s="11">
        <v>16.161911253561566</v>
      </c>
      <c r="F355" s="10">
        <v>0.108316361157763</v>
      </c>
      <c r="G355" s="11">
        <v>1.45751093205378</v>
      </c>
      <c r="H355" s="11">
        <v>0.54350670439361226</v>
      </c>
      <c r="I355" s="8">
        <v>40693</v>
      </c>
      <c r="J355" s="6" t="s">
        <v>20</v>
      </c>
      <c r="K355" s="19">
        <v>5600112.9527743496</v>
      </c>
      <c r="L355" s="15">
        <v>5966762.3533778396</v>
      </c>
      <c r="M355" s="20">
        <v>4280216.8661477696</v>
      </c>
      <c r="N355" s="19">
        <v>3590157.7475914001</v>
      </c>
      <c r="O355" s="15">
        <v>3512132.1189363301</v>
      </c>
      <c r="P355" s="20">
        <v>3770419.0948862499</v>
      </c>
      <c r="Q355" s="10">
        <v>26719801.133713938</v>
      </c>
      <c r="R355" s="28">
        <v>20.958662546737141</v>
      </c>
      <c r="S355" s="29">
        <v>22.330863630003687</v>
      </c>
      <c r="T355" s="30">
        <v>16.018894918896567</v>
      </c>
      <c r="U355" s="28">
        <v>13.436319116393003</v>
      </c>
      <c r="V355" s="29">
        <v>13.144304859757611</v>
      </c>
      <c r="W355" s="30">
        <v>14.110954928211989</v>
      </c>
      <c r="X355" s="34">
        <v>4</v>
      </c>
      <c r="Y355" s="27">
        <v>3</v>
      </c>
      <c r="Z355" s="35">
        <v>2</v>
      </c>
      <c r="AA355" s="34">
        <v>3</v>
      </c>
      <c r="AB355" s="27">
        <v>1</v>
      </c>
      <c r="AC355" s="35">
        <v>1</v>
      </c>
    </row>
    <row r="356" spans="1:29" x14ac:dyDescent="0.25">
      <c r="A356" s="6" t="s">
        <v>559</v>
      </c>
      <c r="B356" s="8">
        <v>18</v>
      </c>
      <c r="C356" s="8">
        <v>17</v>
      </c>
      <c r="D356" s="10">
        <v>2.4353799926065501E-2</v>
      </c>
      <c r="E356" s="11">
        <v>16.13433266146761</v>
      </c>
      <c r="F356" s="10">
        <v>0.108741802280963</v>
      </c>
      <c r="G356" s="11">
        <v>0.42389416595118151</v>
      </c>
      <c r="H356" s="11">
        <v>-1.2382239841471454</v>
      </c>
      <c r="I356" s="8">
        <v>533823</v>
      </c>
      <c r="J356" s="6" t="s">
        <v>560</v>
      </c>
      <c r="K356" s="19">
        <v>3061567.5256929598</v>
      </c>
      <c r="L356" s="15">
        <v>1559052.4953974199</v>
      </c>
      <c r="M356" s="20">
        <v>2754459.1310429601</v>
      </c>
      <c r="N356" s="19">
        <v>4994477.4991009701</v>
      </c>
      <c r="O356" s="15">
        <v>4941214.6345052002</v>
      </c>
      <c r="P356" s="20">
        <v>7462705.2601968404</v>
      </c>
      <c r="Q356" s="10">
        <v>24773476.545936354</v>
      </c>
      <c r="R356" s="28">
        <v>12.358247418427654</v>
      </c>
      <c r="S356" s="29">
        <v>6.2932325727741043</v>
      </c>
      <c r="T356" s="30">
        <v>11.118581301802713</v>
      </c>
      <c r="U356" s="28">
        <v>20.160583799532265</v>
      </c>
      <c r="V356" s="29">
        <v>19.945584243466701</v>
      </c>
      <c r="W356" s="30">
        <v>30.123770663996545</v>
      </c>
      <c r="X356" s="34">
        <v>10</v>
      </c>
      <c r="Y356" s="27">
        <v>5</v>
      </c>
      <c r="Z356" s="35">
        <v>8</v>
      </c>
      <c r="AA356" s="34">
        <v>13</v>
      </c>
      <c r="AB356" s="27">
        <v>17</v>
      </c>
      <c r="AC356" s="35">
        <v>16</v>
      </c>
    </row>
    <row r="357" spans="1:29" x14ac:dyDescent="0.25">
      <c r="A357" s="6" t="s">
        <v>561</v>
      </c>
      <c r="B357" s="8">
        <v>8</v>
      </c>
      <c r="C357" s="8">
        <v>8</v>
      </c>
      <c r="D357" s="10">
        <v>2.47559290715402E-2</v>
      </c>
      <c r="E357" s="11">
        <v>16.063207702789015</v>
      </c>
      <c r="F357" s="10">
        <v>0.108746349136253</v>
      </c>
      <c r="G357" s="11">
        <v>8.5856897387005997</v>
      </c>
      <c r="H357" s="11">
        <v>3.1019340390184857</v>
      </c>
      <c r="I357" s="8">
        <v>298624</v>
      </c>
      <c r="J357" s="6" t="s">
        <v>562</v>
      </c>
      <c r="K357" s="19">
        <v>16952341.376444001</v>
      </c>
      <c r="L357" s="15">
        <v>6468742.79999026</v>
      </c>
      <c r="M357" s="20">
        <v>3607392.4697789201</v>
      </c>
      <c r="N357" s="19">
        <v>486639.55875732697</v>
      </c>
      <c r="O357" s="15">
        <v>779116.36032080301</v>
      </c>
      <c r="P357" s="20">
        <v>1882328.5643828099</v>
      </c>
      <c r="Q357" s="10">
        <v>30176561.129674122</v>
      </c>
      <c r="R357" s="28">
        <v>56.177181036622216</v>
      </c>
      <c r="S357" s="29">
        <v>21.436315331600927</v>
      </c>
      <c r="T357" s="30">
        <v>11.954286156985564</v>
      </c>
      <c r="U357" s="28">
        <v>1.6126408727162418</v>
      </c>
      <c r="V357" s="29">
        <v>2.5818593343780942</v>
      </c>
      <c r="W357" s="30">
        <v>6.2377172676969543</v>
      </c>
      <c r="X357" s="34">
        <v>10</v>
      </c>
      <c r="Y357" s="27">
        <v>5</v>
      </c>
      <c r="Z357" s="35">
        <v>3</v>
      </c>
      <c r="AA357" s="34">
        <v>2</v>
      </c>
      <c r="AB357" s="27">
        <v>3</v>
      </c>
      <c r="AC357" s="35">
        <v>2</v>
      </c>
    </row>
    <row r="358" spans="1:29" x14ac:dyDescent="0.25">
      <c r="A358" s="6" t="s">
        <v>563</v>
      </c>
      <c r="B358" s="8">
        <v>3</v>
      </c>
      <c r="C358" s="8">
        <v>3</v>
      </c>
      <c r="D358" s="10">
        <v>2.4768613694706301E-2</v>
      </c>
      <c r="E358" s="11">
        <v>16.060983003010353</v>
      </c>
      <c r="F358" s="10">
        <v>0.108746349136253</v>
      </c>
      <c r="G358" s="11">
        <v>0.14244651746799092</v>
      </c>
      <c r="H358" s="11">
        <v>-2.8115077437982552</v>
      </c>
      <c r="I358" s="8">
        <v>120018</v>
      </c>
      <c r="J358" s="6" t="s">
        <v>20</v>
      </c>
      <c r="K358" s="19">
        <v>21559.332692755001</v>
      </c>
      <c r="L358" s="15">
        <v>41039.362667354202</v>
      </c>
      <c r="M358" s="20">
        <v>7490.2017072717599</v>
      </c>
      <c r="N358" s="19">
        <v>274707.07864262903</v>
      </c>
      <c r="O358" s="15">
        <v>119379.643502869</v>
      </c>
      <c r="P358" s="20">
        <v>97949.856306696704</v>
      </c>
      <c r="Q358" s="10">
        <v>562125.47551957564</v>
      </c>
      <c r="R358" s="28">
        <v>3.8353238968270547</v>
      </c>
      <c r="S358" s="29">
        <v>7.3007476897255534</v>
      </c>
      <c r="T358" s="30">
        <v>1.3324786072626447</v>
      </c>
      <c r="U358" s="28">
        <v>48.869352236476345</v>
      </c>
      <c r="V358" s="29">
        <v>21.237187905872037</v>
      </c>
      <c r="W358" s="30">
        <v>17.424909663836374</v>
      </c>
      <c r="X358" s="34">
        <v>0</v>
      </c>
      <c r="Y358" s="27">
        <v>0</v>
      </c>
      <c r="Z358" s="35">
        <v>0</v>
      </c>
      <c r="AA358" s="34">
        <v>2</v>
      </c>
      <c r="AB358" s="27">
        <v>1</v>
      </c>
      <c r="AC358" s="35">
        <v>0</v>
      </c>
    </row>
    <row r="359" spans="1:29" x14ac:dyDescent="0.25">
      <c r="A359" s="6" t="s">
        <v>564</v>
      </c>
      <c r="B359" s="8">
        <v>10</v>
      </c>
      <c r="C359" s="8">
        <v>10</v>
      </c>
      <c r="D359" s="10">
        <v>2.4479959292948501E-2</v>
      </c>
      <c r="E359" s="11">
        <v>16.111893087022338</v>
      </c>
      <c r="F359" s="10">
        <v>0.108746349136253</v>
      </c>
      <c r="G359" s="11">
        <v>0.75705638341535975</v>
      </c>
      <c r="H359" s="11">
        <v>-0.40152734283419617</v>
      </c>
      <c r="I359" s="8">
        <v>53520</v>
      </c>
      <c r="J359" s="6" t="s">
        <v>565</v>
      </c>
      <c r="K359" s="19">
        <v>19206281.6342117</v>
      </c>
      <c r="L359" s="15">
        <v>24251848.306109499</v>
      </c>
      <c r="M359" s="20">
        <v>24117848.755422398</v>
      </c>
      <c r="N359" s="19">
        <v>28593807.5396467</v>
      </c>
      <c r="O359" s="15">
        <v>31079772.3170783</v>
      </c>
      <c r="P359" s="20">
        <v>29587907.366833799</v>
      </c>
      <c r="Q359" s="10">
        <v>156837465.9193024</v>
      </c>
      <c r="R359" s="28">
        <v>12.245978039516341</v>
      </c>
      <c r="S359" s="29">
        <v>15.463045238557863</v>
      </c>
      <c r="T359" s="30">
        <v>15.377606756176332</v>
      </c>
      <c r="U359" s="28">
        <v>18.231490398065393</v>
      </c>
      <c r="V359" s="29">
        <v>19.816548383324285</v>
      </c>
      <c r="W359" s="30">
        <v>18.865331184359778</v>
      </c>
      <c r="X359" s="34">
        <v>9</v>
      </c>
      <c r="Y359" s="27">
        <v>10</v>
      </c>
      <c r="Z359" s="35">
        <v>6</v>
      </c>
      <c r="AA359" s="34">
        <v>12</v>
      </c>
      <c r="AB359" s="27">
        <v>8</v>
      </c>
      <c r="AC359" s="35">
        <v>6</v>
      </c>
    </row>
    <row r="360" spans="1:29" x14ac:dyDescent="0.25">
      <c r="A360" s="6" t="s">
        <v>566</v>
      </c>
      <c r="B360" s="8">
        <v>4</v>
      </c>
      <c r="C360" s="8">
        <v>4</v>
      </c>
      <c r="D360" s="10">
        <v>2.4569954500804E-2</v>
      </c>
      <c r="E360" s="11">
        <v>16.095956477554928</v>
      </c>
      <c r="F360" s="10">
        <v>0.108746349136253</v>
      </c>
      <c r="G360" s="11">
        <v>0.3027904346006276</v>
      </c>
      <c r="H360" s="11">
        <v>-1.7236084647691747</v>
      </c>
      <c r="I360" s="8">
        <v>228292</v>
      </c>
      <c r="J360" s="6" t="s">
        <v>20</v>
      </c>
      <c r="K360" s="19">
        <v>82071.799128780505</v>
      </c>
      <c r="L360" s="15">
        <v>120987.577836778</v>
      </c>
      <c r="M360" s="20">
        <v>272590.15842403902</v>
      </c>
      <c r="N360" s="19">
        <v>574869.70282954804</v>
      </c>
      <c r="O360" s="15">
        <v>408187.36708898999</v>
      </c>
      <c r="P360" s="20">
        <v>587829.85726252396</v>
      </c>
      <c r="Q360" s="10">
        <v>2046536.4625706598</v>
      </c>
      <c r="R360" s="28">
        <v>4.010277883135779</v>
      </c>
      <c r="S360" s="29">
        <v>5.9118212672744264</v>
      </c>
      <c r="T360" s="30">
        <v>13.31958474278234</v>
      </c>
      <c r="U360" s="28">
        <v>28.089883241437718</v>
      </c>
      <c r="V360" s="29">
        <v>19.945277035341203</v>
      </c>
      <c r="W360" s="30">
        <v>28.723155830028524</v>
      </c>
      <c r="X360" s="34">
        <v>2</v>
      </c>
      <c r="Y360" s="27">
        <v>0</v>
      </c>
      <c r="Z360" s="35">
        <v>0</v>
      </c>
      <c r="AA360" s="34">
        <v>2</v>
      </c>
      <c r="AB360" s="27">
        <v>2</v>
      </c>
      <c r="AC360" s="35">
        <v>0</v>
      </c>
    </row>
    <row r="361" spans="1:29" x14ac:dyDescent="0.25">
      <c r="A361" s="6" t="s">
        <v>567</v>
      </c>
      <c r="B361" s="8">
        <v>10</v>
      </c>
      <c r="C361" s="8">
        <v>10</v>
      </c>
      <c r="D361" s="10">
        <v>2.47277006611311E-2</v>
      </c>
      <c r="E361" s="11">
        <v>16.068162652241853</v>
      </c>
      <c r="F361" s="10">
        <v>0.108746349136253</v>
      </c>
      <c r="G361" s="11">
        <v>0.50927211221428781</v>
      </c>
      <c r="H361" s="11">
        <v>-0.9734913775963987</v>
      </c>
      <c r="I361" s="8">
        <v>109975</v>
      </c>
      <c r="J361" s="6" t="s">
        <v>20</v>
      </c>
      <c r="K361" s="19">
        <v>1697082.4446484901</v>
      </c>
      <c r="L361" s="15">
        <v>1903558.2964371699</v>
      </c>
      <c r="M361" s="20">
        <v>2223356.9781659399</v>
      </c>
      <c r="N361" s="19">
        <v>3178377.483275</v>
      </c>
      <c r="O361" s="15">
        <v>3078124.1350320401</v>
      </c>
      <c r="P361" s="20">
        <v>5179423.4590139398</v>
      </c>
      <c r="Q361" s="10">
        <v>17259922.796572577</v>
      </c>
      <c r="R361" s="28">
        <v>9.8325031035798816</v>
      </c>
      <c r="S361" s="29">
        <v>11.028776425437851</v>
      </c>
      <c r="T361" s="30">
        <v>12.881616009356932</v>
      </c>
      <c r="U361" s="28">
        <v>18.414783894086437</v>
      </c>
      <c r="V361" s="29">
        <v>17.833939185656639</v>
      </c>
      <c r="W361" s="30">
        <v>30.008381381882277</v>
      </c>
      <c r="X361" s="34">
        <v>5</v>
      </c>
      <c r="Y361" s="27">
        <v>1</v>
      </c>
      <c r="Z361" s="35">
        <v>2</v>
      </c>
      <c r="AA361" s="34">
        <v>9</v>
      </c>
      <c r="AB361" s="27">
        <v>5</v>
      </c>
      <c r="AC361" s="35">
        <v>6</v>
      </c>
    </row>
    <row r="362" spans="1:29" x14ac:dyDescent="0.25">
      <c r="A362" s="6" t="s">
        <v>568</v>
      </c>
      <c r="B362" s="8">
        <v>2</v>
      </c>
      <c r="C362" s="8">
        <v>2</v>
      </c>
      <c r="D362" s="10">
        <v>2.4707186340049501E-2</v>
      </c>
      <c r="E362" s="11">
        <v>16.071767093355241</v>
      </c>
      <c r="F362" s="10">
        <v>0.108746349136253</v>
      </c>
      <c r="G362" s="11">
        <v>0.64095707895739595</v>
      </c>
      <c r="H362" s="11">
        <v>-0.64170034342328297</v>
      </c>
      <c r="I362" s="8">
        <v>86140</v>
      </c>
      <c r="J362" s="6" t="s">
        <v>20</v>
      </c>
      <c r="K362" s="19">
        <v>376324.32358814502</v>
      </c>
      <c r="L362" s="15">
        <v>466542.13732386602</v>
      </c>
      <c r="M362" s="20">
        <v>566661.49833974906</v>
      </c>
      <c r="N362" s="19">
        <v>811662.41053671902</v>
      </c>
      <c r="O362" s="15">
        <v>708567.74606876599</v>
      </c>
      <c r="P362" s="20">
        <v>678868.66845866898</v>
      </c>
      <c r="Q362" s="10">
        <v>3608626.7843159139</v>
      </c>
      <c r="R362" s="28">
        <v>10.428463403967243</v>
      </c>
      <c r="S362" s="29">
        <v>12.928522820691423</v>
      </c>
      <c r="T362" s="30">
        <v>15.702967699586337</v>
      </c>
      <c r="U362" s="28">
        <v>22.492279170138278</v>
      </c>
      <c r="V362" s="29">
        <v>19.635384549834765</v>
      </c>
      <c r="W362" s="30">
        <v>18.812382355781963</v>
      </c>
      <c r="X362" s="34">
        <v>1</v>
      </c>
      <c r="Y362" s="27">
        <v>3</v>
      </c>
      <c r="Z362" s="35">
        <v>2</v>
      </c>
      <c r="AA362" s="34">
        <v>4</v>
      </c>
      <c r="AB362" s="27">
        <v>3</v>
      </c>
      <c r="AC362" s="35">
        <v>2</v>
      </c>
    </row>
    <row r="363" spans="1:29" x14ac:dyDescent="0.25">
      <c r="A363" s="6" t="s">
        <v>569</v>
      </c>
      <c r="B363" s="8">
        <v>24</v>
      </c>
      <c r="C363" s="8">
        <v>24</v>
      </c>
      <c r="D363" s="10">
        <v>2.5255569442981001E-2</v>
      </c>
      <c r="E363" s="11">
        <v>15.9764283490628</v>
      </c>
      <c r="F363" s="10">
        <v>0.110096046267047</v>
      </c>
      <c r="G363" s="11">
        <v>0.85074150981211516</v>
      </c>
      <c r="H363" s="11">
        <v>-0.2332072463615831</v>
      </c>
      <c r="I363" s="8">
        <v>141170</v>
      </c>
      <c r="J363" s="6" t="s">
        <v>570</v>
      </c>
      <c r="K363" s="19">
        <v>81526285.427680895</v>
      </c>
      <c r="L363" s="15">
        <v>91854049.247530699</v>
      </c>
      <c r="M363" s="20">
        <v>93092932.197537303</v>
      </c>
      <c r="N363" s="19">
        <v>107263374.176938</v>
      </c>
      <c r="O363" s="15">
        <v>100319590.123248</v>
      </c>
      <c r="P363" s="20">
        <v>105641750.609515</v>
      </c>
      <c r="Q363" s="10">
        <v>579697981.78244984</v>
      </c>
      <c r="R363" s="28">
        <v>14.063579310213337</v>
      </c>
      <c r="S363" s="29">
        <v>15.845155949154549</v>
      </c>
      <c r="T363" s="30">
        <v>16.058867742008697</v>
      </c>
      <c r="U363" s="28">
        <v>18.503320271553402</v>
      </c>
      <c r="V363" s="29">
        <v>17.305492390155695</v>
      </c>
      <c r="W363" s="30">
        <v>18.223584336914328</v>
      </c>
      <c r="X363" s="34">
        <v>41</v>
      </c>
      <c r="Y363" s="27">
        <v>52</v>
      </c>
      <c r="Z363" s="35">
        <v>54</v>
      </c>
      <c r="AA363" s="34">
        <v>42</v>
      </c>
      <c r="AB363" s="27">
        <v>54</v>
      </c>
      <c r="AC363" s="35">
        <v>60</v>
      </c>
    </row>
    <row r="364" spans="1:29" x14ac:dyDescent="0.25">
      <c r="A364" s="6" t="s">
        <v>571</v>
      </c>
      <c r="B364" s="8">
        <v>10</v>
      </c>
      <c r="C364" s="8">
        <v>10</v>
      </c>
      <c r="D364" s="10">
        <v>2.52260331363603E-2</v>
      </c>
      <c r="E364" s="11">
        <v>15.981510381244625</v>
      </c>
      <c r="F364" s="10">
        <v>0.110096046267047</v>
      </c>
      <c r="G364" s="11">
        <v>0.57359858204823877</v>
      </c>
      <c r="H364" s="11">
        <v>-0.80188663722568732</v>
      </c>
      <c r="I364" s="8">
        <v>201753</v>
      </c>
      <c r="J364" s="6" t="s">
        <v>20</v>
      </c>
      <c r="K364" s="19">
        <v>1557614.8326254999</v>
      </c>
      <c r="L364" s="15">
        <v>1440610.8509647399</v>
      </c>
      <c r="M364" s="20">
        <v>1360913.47831345</v>
      </c>
      <c r="N364" s="19">
        <v>3327422.4281524899</v>
      </c>
      <c r="O364" s="15">
        <v>2179121.7287528501</v>
      </c>
      <c r="P364" s="20">
        <v>2093089.62590112</v>
      </c>
      <c r="Q364" s="10">
        <v>11958772.944710148</v>
      </c>
      <c r="R364" s="28">
        <v>13.024871697346644</v>
      </c>
      <c r="S364" s="29">
        <v>12.046477156353911</v>
      </c>
      <c r="T364" s="30">
        <v>11.380042790388769</v>
      </c>
      <c r="U364" s="28">
        <v>27.82411241969724</v>
      </c>
      <c r="V364" s="29">
        <v>18.221950854220076</v>
      </c>
      <c r="W364" s="30">
        <v>17.502545081993372</v>
      </c>
      <c r="X364" s="34">
        <v>5</v>
      </c>
      <c r="Y364" s="27">
        <v>2</v>
      </c>
      <c r="Z364" s="35">
        <v>3</v>
      </c>
      <c r="AA364" s="34">
        <v>10</v>
      </c>
      <c r="AB364" s="27">
        <v>6</v>
      </c>
      <c r="AC364" s="35">
        <v>4</v>
      </c>
    </row>
    <row r="365" spans="1:29" x14ac:dyDescent="0.25">
      <c r="A365" s="6" t="s">
        <v>572</v>
      </c>
      <c r="B365" s="8">
        <v>12</v>
      </c>
      <c r="C365" s="8">
        <v>12</v>
      </c>
      <c r="D365" s="10">
        <v>2.531832595034E-2</v>
      </c>
      <c r="E365" s="11">
        <v>15.965650132899469</v>
      </c>
      <c r="F365" s="10">
        <v>0.110108698238133</v>
      </c>
      <c r="G365" s="11">
        <v>0.51352339146219217</v>
      </c>
      <c r="H365" s="11">
        <v>-0.96149810076279274</v>
      </c>
      <c r="I365" s="8">
        <v>107745</v>
      </c>
      <c r="J365" s="6" t="s">
        <v>20</v>
      </c>
      <c r="K365" s="19">
        <v>13606915.7957404</v>
      </c>
      <c r="L365" s="15">
        <v>8810449.0502664894</v>
      </c>
      <c r="M365" s="20">
        <v>11603676.9021069</v>
      </c>
      <c r="N365" s="19">
        <v>17746469.664944101</v>
      </c>
      <c r="O365" s="15">
        <v>20053720.139504001</v>
      </c>
      <c r="P365" s="20">
        <v>28450038.157404199</v>
      </c>
      <c r="Q365" s="10">
        <v>100271269.70996609</v>
      </c>
      <c r="R365" s="28">
        <v>13.570104213398618</v>
      </c>
      <c r="S365" s="29">
        <v>8.7866136289593708</v>
      </c>
      <c r="T365" s="30">
        <v>11.572284798697025</v>
      </c>
      <c r="U365" s="28">
        <v>17.698459106258088</v>
      </c>
      <c r="V365" s="29">
        <v>19.999467641637768</v>
      </c>
      <c r="W365" s="30">
        <v>28.373070611049133</v>
      </c>
      <c r="X365" s="34">
        <v>13</v>
      </c>
      <c r="Y365" s="27">
        <v>8</v>
      </c>
      <c r="Z365" s="35">
        <v>9</v>
      </c>
      <c r="AA365" s="34">
        <v>12</v>
      </c>
      <c r="AB365" s="27">
        <v>20</v>
      </c>
      <c r="AC365" s="35">
        <v>17</v>
      </c>
    </row>
    <row r="366" spans="1:29" x14ac:dyDescent="0.25">
      <c r="A366" s="6" t="s">
        <v>573</v>
      </c>
      <c r="B366" s="8">
        <v>4</v>
      </c>
      <c r="C366" s="8">
        <v>3</v>
      </c>
      <c r="D366" s="10">
        <v>2.5560136612329001E-2</v>
      </c>
      <c r="E366" s="11">
        <v>15.924368293155899</v>
      </c>
      <c r="F366" s="10">
        <v>0.110837670994512</v>
      </c>
      <c r="G366" s="11">
        <v>0.63485476914365979</v>
      </c>
      <c r="H366" s="11">
        <v>-0.65550149953795933</v>
      </c>
      <c r="I366" s="8">
        <v>195814</v>
      </c>
      <c r="J366" s="6" t="s">
        <v>20</v>
      </c>
      <c r="K366" s="19">
        <v>790058.27724681201</v>
      </c>
      <c r="L366" s="15">
        <v>933470.53832588997</v>
      </c>
      <c r="M366" s="20">
        <v>1165346.8822210401</v>
      </c>
      <c r="N366" s="19">
        <v>1322935.44628133</v>
      </c>
      <c r="O366" s="15">
        <v>1539256.6784420901</v>
      </c>
      <c r="P366" s="20">
        <v>1688259.1567412801</v>
      </c>
      <c r="Q366" s="10">
        <v>7439326.9792584414</v>
      </c>
      <c r="R366" s="28">
        <v>10.620023551183735</v>
      </c>
      <c r="S366" s="29">
        <v>12.547782090080132</v>
      </c>
      <c r="T366" s="30">
        <v>15.66468156958471</v>
      </c>
      <c r="U366" s="28">
        <v>17.782999053137484</v>
      </c>
      <c r="V366" s="29">
        <v>20.690805535684685</v>
      </c>
      <c r="W366" s="30">
        <v>22.693708200329262</v>
      </c>
      <c r="X366" s="34">
        <v>1</v>
      </c>
      <c r="Y366" s="27">
        <v>0</v>
      </c>
      <c r="Z366" s="35">
        <v>3</v>
      </c>
      <c r="AA366" s="34">
        <v>2</v>
      </c>
      <c r="AB366" s="27">
        <v>4</v>
      </c>
      <c r="AC366" s="35">
        <v>5</v>
      </c>
    </row>
    <row r="367" spans="1:29" x14ac:dyDescent="0.25">
      <c r="A367" s="6" t="s">
        <v>574</v>
      </c>
      <c r="B367" s="8">
        <v>5</v>
      </c>
      <c r="C367" s="8">
        <v>3</v>
      </c>
      <c r="D367" s="10">
        <v>2.6182886021520101E-2</v>
      </c>
      <c r="E367" s="11">
        <v>15.819824848234257</v>
      </c>
      <c r="F367" s="10">
        <v>0.112801960830505</v>
      </c>
      <c r="G367" s="11">
        <v>1.1871519288919401</v>
      </c>
      <c r="H367" s="11">
        <v>0.24750457948938245</v>
      </c>
      <c r="I367" s="8">
        <v>15326</v>
      </c>
      <c r="J367" s="6" t="s">
        <v>380</v>
      </c>
      <c r="K367" s="19">
        <v>126558601.30888</v>
      </c>
      <c r="L367" s="15">
        <v>132875439.83947299</v>
      </c>
      <c r="M367" s="20">
        <v>114138143.97013</v>
      </c>
      <c r="N367" s="19">
        <v>109243999.88725699</v>
      </c>
      <c r="O367" s="15">
        <v>102294164.462533</v>
      </c>
      <c r="P367" s="20">
        <v>103141175.359632</v>
      </c>
      <c r="Q367" s="10">
        <v>688251524.82790494</v>
      </c>
      <c r="R367" s="28">
        <v>18.38842294472585</v>
      </c>
      <c r="S367" s="29">
        <v>19.306232539433612</v>
      </c>
      <c r="T367" s="30">
        <v>16.583783668139329</v>
      </c>
      <c r="U367" s="28">
        <v>15.872685485814667</v>
      </c>
      <c r="V367" s="29">
        <v>14.862904152389827</v>
      </c>
      <c r="W367" s="30">
        <v>14.985971209496721</v>
      </c>
      <c r="X367" s="34">
        <v>8</v>
      </c>
      <c r="Y367" s="27">
        <v>17</v>
      </c>
      <c r="Z367" s="35">
        <v>10</v>
      </c>
      <c r="AA367" s="34">
        <v>17</v>
      </c>
      <c r="AB367" s="27">
        <v>13</v>
      </c>
      <c r="AC367" s="35">
        <v>8</v>
      </c>
    </row>
    <row r="368" spans="1:29" x14ac:dyDescent="0.25">
      <c r="A368" s="6" t="s">
        <v>575</v>
      </c>
      <c r="B368" s="8">
        <v>2</v>
      </c>
      <c r="C368" s="8">
        <v>2</v>
      </c>
      <c r="D368" s="10">
        <v>2.6306952751305599E-2</v>
      </c>
      <c r="E368" s="11">
        <v>15.799294552186598</v>
      </c>
      <c r="F368" s="10">
        <v>0.113071664315032</v>
      </c>
      <c r="G368" s="11">
        <v>0.19615426365776323</v>
      </c>
      <c r="H368" s="11">
        <v>-2.3499394003540308</v>
      </c>
      <c r="I368" s="8">
        <v>34712</v>
      </c>
      <c r="J368" s="6" t="s">
        <v>20</v>
      </c>
      <c r="K368" s="19">
        <v>11540.442048413801</v>
      </c>
      <c r="L368" s="15">
        <v>46452.598352561603</v>
      </c>
      <c r="M368" s="20">
        <v>63106.051836909101</v>
      </c>
      <c r="N368" s="19">
        <v>175902.547792442</v>
      </c>
      <c r="O368" s="15">
        <v>252546.23628886699</v>
      </c>
      <c r="P368" s="20">
        <v>188917.823096651</v>
      </c>
      <c r="Q368" s="10">
        <v>738465.69941584452</v>
      </c>
      <c r="R368" s="28">
        <v>1.5627593884919428</v>
      </c>
      <c r="S368" s="29">
        <v>6.2904205827443898</v>
      </c>
      <c r="T368" s="30">
        <v>8.5455630351996685</v>
      </c>
      <c r="U368" s="28">
        <v>23.820002463430306</v>
      </c>
      <c r="V368" s="29">
        <v>34.19877680014671</v>
      </c>
      <c r="W368" s="30">
        <v>25.58247772998698</v>
      </c>
      <c r="X368" s="34">
        <v>0</v>
      </c>
      <c r="Y368" s="27">
        <v>1</v>
      </c>
      <c r="Z368" s="35">
        <v>0</v>
      </c>
      <c r="AA368" s="34">
        <v>3</v>
      </c>
      <c r="AB368" s="27">
        <v>3</v>
      </c>
      <c r="AC368" s="35">
        <v>1</v>
      </c>
    </row>
    <row r="369" spans="1:29" x14ac:dyDescent="0.25">
      <c r="A369" s="6" t="s">
        <v>576</v>
      </c>
      <c r="B369" s="8">
        <v>19</v>
      </c>
      <c r="C369" s="8">
        <v>18</v>
      </c>
      <c r="D369" s="10">
        <v>2.6500217893166499E-2</v>
      </c>
      <c r="E369" s="11">
        <v>15.767505551420292</v>
      </c>
      <c r="F369" s="10">
        <v>0.113328924775945</v>
      </c>
      <c r="G369" s="11">
        <v>0.85643123768380247</v>
      </c>
      <c r="H369" s="11">
        <v>-0.22359067699016802</v>
      </c>
      <c r="I369" s="8">
        <v>108320</v>
      </c>
      <c r="J369" s="6" t="s">
        <v>20</v>
      </c>
      <c r="K369" s="19">
        <v>31617877.025494099</v>
      </c>
      <c r="L369" s="15">
        <v>28137396.911276799</v>
      </c>
      <c r="M369" s="20">
        <v>29567888.592444599</v>
      </c>
      <c r="N369" s="19">
        <v>35860568.1128176</v>
      </c>
      <c r="O369" s="15">
        <v>35728363.844456702</v>
      </c>
      <c r="P369" s="20">
        <v>32708014.019133698</v>
      </c>
      <c r="Q369" s="10">
        <v>193620108.50562349</v>
      </c>
      <c r="R369" s="28">
        <v>16.329851929907267</v>
      </c>
      <c r="S369" s="29">
        <v>14.532269983961701</v>
      </c>
      <c r="T369" s="30">
        <v>15.271083577347458</v>
      </c>
      <c r="U369" s="28">
        <v>18.521097002575054</v>
      </c>
      <c r="V369" s="29">
        <v>18.452816765888244</v>
      </c>
      <c r="W369" s="30">
        <v>16.89288074032028</v>
      </c>
      <c r="X369" s="34">
        <v>15</v>
      </c>
      <c r="Y369" s="27">
        <v>21</v>
      </c>
      <c r="Z369" s="35">
        <v>29</v>
      </c>
      <c r="AA369" s="34">
        <v>19</v>
      </c>
      <c r="AB369" s="27">
        <v>29</v>
      </c>
      <c r="AC369" s="35">
        <v>22</v>
      </c>
    </row>
    <row r="370" spans="1:29" x14ac:dyDescent="0.25">
      <c r="A370" s="6" t="s">
        <v>577</v>
      </c>
      <c r="B370" s="8">
        <v>2</v>
      </c>
      <c r="C370" s="8">
        <v>2</v>
      </c>
      <c r="D370" s="10">
        <v>2.65516203488145E-2</v>
      </c>
      <c r="E370" s="11">
        <v>15.75908970361191</v>
      </c>
      <c r="F370" s="10">
        <v>0.113328924775945</v>
      </c>
      <c r="G370" s="11">
        <v>2.3557501252878801</v>
      </c>
      <c r="H370" s="11">
        <v>1.236186520439124</v>
      </c>
      <c r="I370" s="8">
        <v>36583</v>
      </c>
      <c r="J370" s="6" t="s">
        <v>20</v>
      </c>
      <c r="K370" s="19">
        <v>1084783.97248459</v>
      </c>
      <c r="L370" s="15">
        <v>835736.68553560798</v>
      </c>
      <c r="M370" s="20">
        <v>817113.74132430996</v>
      </c>
      <c r="N370" s="19">
        <v>466451.98914666398</v>
      </c>
      <c r="O370" s="15">
        <v>472194.32770693599</v>
      </c>
      <c r="P370" s="20">
        <v>223460.97540854401</v>
      </c>
      <c r="Q370" s="10">
        <v>3899741.6916066511</v>
      </c>
      <c r="R370" s="28">
        <v>27.816816042440774</v>
      </c>
      <c r="S370" s="29">
        <v>21.430565191903611</v>
      </c>
      <c r="T370" s="30">
        <v>20.953022172801091</v>
      </c>
      <c r="U370" s="28">
        <v>11.961099632588509</v>
      </c>
      <c r="V370" s="29">
        <v>12.108348835596777</v>
      </c>
      <c r="W370" s="30">
        <v>5.7301481246692649</v>
      </c>
      <c r="X370" s="34">
        <v>2</v>
      </c>
      <c r="Y370" s="27">
        <v>2</v>
      </c>
      <c r="Z370" s="35">
        <v>1</v>
      </c>
      <c r="AA370" s="34">
        <v>1</v>
      </c>
      <c r="AB370" s="27">
        <v>1</v>
      </c>
      <c r="AC370" s="35">
        <v>1</v>
      </c>
    </row>
    <row r="371" spans="1:29" x14ac:dyDescent="0.25">
      <c r="A371" s="6" t="s">
        <v>578</v>
      </c>
      <c r="B371" s="8">
        <v>5</v>
      </c>
      <c r="C371" s="8">
        <v>5</v>
      </c>
      <c r="D371" s="10">
        <v>2.6643935066554901E-2</v>
      </c>
      <c r="E371" s="11">
        <v>15.744016334249993</v>
      </c>
      <c r="F371" s="10">
        <v>0.113459699407455</v>
      </c>
      <c r="G371" s="11">
        <v>1.32097766687775</v>
      </c>
      <c r="H371" s="11">
        <v>0.40160607585265962</v>
      </c>
      <c r="I371" s="8">
        <v>61109</v>
      </c>
      <c r="J371" s="6" t="s">
        <v>579</v>
      </c>
      <c r="K371" s="19">
        <v>11597554.018926799</v>
      </c>
      <c r="L371" s="15">
        <v>10214073.9830861</v>
      </c>
      <c r="M371" s="20">
        <v>10701169.172261801</v>
      </c>
      <c r="N371" s="19">
        <v>8236502.0603123298</v>
      </c>
      <c r="O371" s="15">
        <v>7151809.0232953597</v>
      </c>
      <c r="P371" s="20">
        <v>9224366.3215461001</v>
      </c>
      <c r="Q371" s="10">
        <v>57125474.579428487</v>
      </c>
      <c r="R371" s="28">
        <v>20.301895265309895</v>
      </c>
      <c r="S371" s="29">
        <v>17.880068495333429</v>
      </c>
      <c r="T371" s="30">
        <v>18.732744456035398</v>
      </c>
      <c r="U371" s="28">
        <v>14.418264567518158</v>
      </c>
      <c r="V371" s="29">
        <v>12.51947415045337</v>
      </c>
      <c r="W371" s="30">
        <v>16.147553065349758</v>
      </c>
      <c r="X371" s="34">
        <v>3</v>
      </c>
      <c r="Y371" s="27">
        <v>7</v>
      </c>
      <c r="Z371" s="35">
        <v>6</v>
      </c>
      <c r="AA371" s="34">
        <v>2</v>
      </c>
      <c r="AB371" s="27">
        <v>6</v>
      </c>
      <c r="AC371" s="35">
        <v>4</v>
      </c>
    </row>
    <row r="372" spans="1:29" x14ac:dyDescent="0.25">
      <c r="A372" s="6" t="s">
        <v>580</v>
      </c>
      <c r="B372" s="8">
        <v>2</v>
      </c>
      <c r="C372" s="8">
        <v>2</v>
      </c>
      <c r="D372" s="10">
        <v>2.7306639506734801E-2</v>
      </c>
      <c r="E372" s="11">
        <v>15.637317430488835</v>
      </c>
      <c r="F372" s="10">
        <v>0.115214934312377</v>
      </c>
      <c r="G372" s="11">
        <v>0.57373343863433202</v>
      </c>
      <c r="H372" s="11">
        <v>-0.80154749053514496</v>
      </c>
      <c r="I372" s="8">
        <v>38067</v>
      </c>
      <c r="J372" s="6" t="s">
        <v>24</v>
      </c>
      <c r="K372" s="19">
        <v>389556.06449060398</v>
      </c>
      <c r="L372" s="15">
        <v>244410.634861895</v>
      </c>
      <c r="M372" s="20">
        <v>401147.18672057701</v>
      </c>
      <c r="N372" s="19">
        <v>654088.79698954197</v>
      </c>
      <c r="O372" s="15">
        <v>541291.17785308301</v>
      </c>
      <c r="P372" s="20">
        <v>608792.16568482097</v>
      </c>
      <c r="Q372" s="10">
        <v>2839286.026600522</v>
      </c>
      <c r="R372" s="28">
        <v>13.720212082930566</v>
      </c>
      <c r="S372" s="29">
        <v>8.6081723564331387</v>
      </c>
      <c r="T372" s="30">
        <v>14.128452820967482</v>
      </c>
      <c r="U372" s="28">
        <v>23.037087171266172</v>
      </c>
      <c r="V372" s="29">
        <v>19.06434127389311</v>
      </c>
      <c r="W372" s="30">
        <v>21.441734294509526</v>
      </c>
      <c r="X372" s="34">
        <v>1</v>
      </c>
      <c r="Y372" s="27">
        <v>1</v>
      </c>
      <c r="Z372" s="35">
        <v>1</v>
      </c>
      <c r="AA372" s="34">
        <v>3</v>
      </c>
      <c r="AB372" s="27">
        <v>3</v>
      </c>
      <c r="AC372" s="35">
        <v>1</v>
      </c>
    </row>
    <row r="373" spans="1:29" x14ac:dyDescent="0.25">
      <c r="A373" s="6" t="s">
        <v>581</v>
      </c>
      <c r="B373" s="8">
        <v>13</v>
      </c>
      <c r="C373" s="8">
        <v>13</v>
      </c>
      <c r="D373" s="10">
        <v>2.7587711971970501E-2</v>
      </c>
      <c r="E373" s="11">
        <v>15.592843168877081</v>
      </c>
      <c r="F373" s="10">
        <v>0.11586935288318601</v>
      </c>
      <c r="G373" s="11">
        <v>0.56876053189755416</v>
      </c>
      <c r="H373" s="11">
        <v>-0.81410673965448066</v>
      </c>
      <c r="I373" s="8">
        <v>86468</v>
      </c>
      <c r="J373" s="6" t="s">
        <v>35</v>
      </c>
      <c r="K373" s="19">
        <v>12211493.0099907</v>
      </c>
      <c r="L373" s="15">
        <v>6989581.7827444896</v>
      </c>
      <c r="M373" s="20">
        <v>9364665.5516096391</v>
      </c>
      <c r="N373" s="19">
        <v>18858434.074231599</v>
      </c>
      <c r="O373" s="15">
        <v>15332955.819989201</v>
      </c>
      <c r="P373" s="20">
        <v>16033157.595108399</v>
      </c>
      <c r="Q373" s="10">
        <v>78790287.833674029</v>
      </c>
      <c r="R373" s="28">
        <v>15.49872877196376</v>
      </c>
      <c r="S373" s="29">
        <v>8.8711210162088356</v>
      </c>
      <c r="T373" s="30">
        <v>11.885558244663871</v>
      </c>
      <c r="U373" s="28">
        <v>23.934972942403352</v>
      </c>
      <c r="V373" s="29">
        <v>19.460464280010001</v>
      </c>
      <c r="W373" s="30">
        <v>20.349154744750177</v>
      </c>
      <c r="X373" s="34">
        <v>15</v>
      </c>
      <c r="Y373" s="27">
        <v>11</v>
      </c>
      <c r="Z373" s="35">
        <v>13</v>
      </c>
      <c r="AA373" s="34">
        <v>15</v>
      </c>
      <c r="AB373" s="27">
        <v>13</v>
      </c>
      <c r="AC373" s="35">
        <v>19</v>
      </c>
    </row>
    <row r="374" spans="1:29" x14ac:dyDescent="0.25">
      <c r="A374" s="6" t="s">
        <v>582</v>
      </c>
      <c r="B374" s="8">
        <v>2</v>
      </c>
      <c r="C374" s="8">
        <v>2</v>
      </c>
      <c r="D374" s="10">
        <v>2.76544004858565E-2</v>
      </c>
      <c r="E374" s="11">
        <v>15.582357520748204</v>
      </c>
      <c r="F374" s="10">
        <v>0.115884869640482</v>
      </c>
      <c r="G374" s="11">
        <v>0.42102578633555521</v>
      </c>
      <c r="H374" s="11">
        <v>-1.2480194989373412</v>
      </c>
      <c r="I374" s="8">
        <v>129565</v>
      </c>
      <c r="J374" s="6" t="s">
        <v>20</v>
      </c>
      <c r="K374" s="19">
        <v>760998.05723939196</v>
      </c>
      <c r="L374" s="15">
        <v>319392.49640358298</v>
      </c>
      <c r="M374" s="20">
        <v>519004.38527044101</v>
      </c>
      <c r="N374" s="19">
        <v>1488376.6148592101</v>
      </c>
      <c r="O374" s="15">
        <v>1260034.3141405201</v>
      </c>
      <c r="P374" s="20">
        <v>1050394.2530626999</v>
      </c>
      <c r="Q374" s="10">
        <v>5398200.1209758455</v>
      </c>
      <c r="R374" s="28">
        <v>14.097255384852691</v>
      </c>
      <c r="S374" s="29">
        <v>5.9166479427562546</v>
      </c>
      <c r="T374" s="30">
        <v>9.6143969034000776</v>
      </c>
      <c r="U374" s="28">
        <v>27.571719860399558</v>
      </c>
      <c r="V374" s="29">
        <v>23.341748840403135</v>
      </c>
      <c r="W374" s="30">
        <v>19.45823106818829</v>
      </c>
      <c r="X374" s="34">
        <v>5</v>
      </c>
      <c r="Y374" s="27">
        <v>4</v>
      </c>
      <c r="Z374" s="35">
        <v>3</v>
      </c>
      <c r="AA374" s="34">
        <v>5</v>
      </c>
      <c r="AB374" s="27">
        <v>6</v>
      </c>
      <c r="AC374" s="35">
        <v>5</v>
      </c>
    </row>
    <row r="375" spans="1:29" x14ac:dyDescent="0.25">
      <c r="A375" s="6" t="s">
        <v>583</v>
      </c>
      <c r="B375" s="8">
        <v>2</v>
      </c>
      <c r="C375" s="8">
        <v>2</v>
      </c>
      <c r="D375" s="10">
        <v>2.7883396353777099E-2</v>
      </c>
      <c r="E375" s="11">
        <v>15.546543278528075</v>
      </c>
      <c r="F375" s="10">
        <v>0.11631456251816399</v>
      </c>
      <c r="G375" s="11">
        <v>0.58548769020769587</v>
      </c>
      <c r="H375" s="11">
        <v>-0.77228925629238909</v>
      </c>
      <c r="I375" s="8">
        <v>35694</v>
      </c>
      <c r="J375" s="6" t="s">
        <v>20</v>
      </c>
      <c r="K375" s="19">
        <v>96331.180698498705</v>
      </c>
      <c r="L375" s="15">
        <v>122727.084556449</v>
      </c>
      <c r="M375" s="20">
        <v>122677.305033275</v>
      </c>
      <c r="N375" s="19">
        <v>239638.137123742</v>
      </c>
      <c r="O375" s="15">
        <v>192662.35775465501</v>
      </c>
      <c r="P375" s="20">
        <v>151376.28604076299</v>
      </c>
      <c r="Q375" s="10">
        <v>925412.35120738263</v>
      </c>
      <c r="R375" s="28">
        <v>10.409541278848906</v>
      </c>
      <c r="S375" s="29">
        <v>13.261880976229392</v>
      </c>
      <c r="T375" s="30">
        <v>13.256501804111249</v>
      </c>
      <c r="U375" s="28">
        <v>25.895281904449067</v>
      </c>
      <c r="V375" s="29">
        <v>20.819082164106522</v>
      </c>
      <c r="W375" s="30">
        <v>16.357711872254875</v>
      </c>
      <c r="X375" s="34">
        <v>0</v>
      </c>
      <c r="Y375" s="27">
        <v>1</v>
      </c>
      <c r="Z375" s="35">
        <v>0</v>
      </c>
      <c r="AA375" s="34">
        <v>3</v>
      </c>
      <c r="AB375" s="27">
        <v>0</v>
      </c>
      <c r="AC375" s="35">
        <v>0</v>
      </c>
    </row>
    <row r="376" spans="1:29" x14ac:dyDescent="0.25">
      <c r="A376" s="6" t="s">
        <v>584</v>
      </c>
      <c r="B376" s="8">
        <v>10</v>
      </c>
      <c r="C376" s="8">
        <v>10</v>
      </c>
      <c r="D376" s="10">
        <v>2.7882182293901402E-2</v>
      </c>
      <c r="E376" s="11">
        <v>15.546732377078683</v>
      </c>
      <c r="F376" s="10">
        <v>0.11631456251816399</v>
      </c>
      <c r="G376" s="11">
        <v>0.56310525387424415</v>
      </c>
      <c r="H376" s="11">
        <v>-0.82852348332798686</v>
      </c>
      <c r="I376" s="8">
        <v>201472</v>
      </c>
      <c r="J376" s="6" t="s">
        <v>585</v>
      </c>
      <c r="K376" s="19">
        <v>3732921.2748994301</v>
      </c>
      <c r="L376" s="15">
        <v>2036107.6366298499</v>
      </c>
      <c r="M376" s="20">
        <v>2705007.3344844002</v>
      </c>
      <c r="N376" s="19">
        <v>5088315.5333126001</v>
      </c>
      <c r="O376" s="15">
        <v>5284081.6350091798</v>
      </c>
      <c r="P376" s="20">
        <v>4676363.5877022296</v>
      </c>
      <c r="Q376" s="10">
        <v>23522797.002037689</v>
      </c>
      <c r="R376" s="28">
        <v>15.869376735156374</v>
      </c>
      <c r="S376" s="29">
        <v>8.6558908638860839</v>
      </c>
      <c r="T376" s="30">
        <v>11.499514000184909</v>
      </c>
      <c r="U376" s="28">
        <v>21.631422202350421</v>
      </c>
      <c r="V376" s="29">
        <v>22.463662100010641</v>
      </c>
      <c r="W376" s="30">
        <v>19.880134098411574</v>
      </c>
      <c r="X376" s="34">
        <v>8</v>
      </c>
      <c r="Y376" s="27">
        <v>1</v>
      </c>
      <c r="Z376" s="35">
        <v>5</v>
      </c>
      <c r="AA376" s="34">
        <v>8</v>
      </c>
      <c r="AB376" s="27">
        <v>11</v>
      </c>
      <c r="AC376" s="35">
        <v>9</v>
      </c>
    </row>
    <row r="377" spans="1:29" x14ac:dyDescent="0.25">
      <c r="A377" s="6" t="s">
        <v>586</v>
      </c>
      <c r="B377" s="8">
        <v>8</v>
      </c>
      <c r="C377" s="8">
        <v>8</v>
      </c>
      <c r="D377" s="10">
        <v>2.8216750160526601E-2</v>
      </c>
      <c r="E377" s="11">
        <v>15.494930071877977</v>
      </c>
      <c r="F377" s="10">
        <v>0.116385571363245</v>
      </c>
      <c r="G377" s="11">
        <v>0.78774200748451639</v>
      </c>
      <c r="H377" s="11">
        <v>-0.344204883309985</v>
      </c>
      <c r="I377" s="8">
        <v>52611</v>
      </c>
      <c r="J377" s="6" t="s">
        <v>587</v>
      </c>
      <c r="K377" s="19">
        <v>11714837.564936601</v>
      </c>
      <c r="L377" s="15">
        <v>12219100.2751125</v>
      </c>
      <c r="M377" s="20">
        <v>12572274.337016201</v>
      </c>
      <c r="N377" s="19">
        <v>14439202.912798399</v>
      </c>
      <c r="O377" s="15">
        <v>14335115.874236999</v>
      </c>
      <c r="P377" s="20">
        <v>17568534.3681999</v>
      </c>
      <c r="Q377" s="10">
        <v>82849065.332300603</v>
      </c>
      <c r="R377" s="28">
        <v>14.139975530139509</v>
      </c>
      <c r="S377" s="29">
        <v>14.748627792121397</v>
      </c>
      <c r="T377" s="30">
        <v>15.174913907103079</v>
      </c>
      <c r="U377" s="28">
        <v>17.428323246477166</v>
      </c>
      <c r="V377" s="29">
        <v>17.302688710777918</v>
      </c>
      <c r="W377" s="30">
        <v>21.205470813380924</v>
      </c>
      <c r="X377" s="34">
        <v>9</v>
      </c>
      <c r="Y377" s="27">
        <v>10</v>
      </c>
      <c r="Z377" s="35">
        <v>12</v>
      </c>
      <c r="AA377" s="34">
        <v>12</v>
      </c>
      <c r="AB377" s="27">
        <v>10</v>
      </c>
      <c r="AC377" s="35">
        <v>12</v>
      </c>
    </row>
    <row r="378" spans="1:29" x14ac:dyDescent="0.25">
      <c r="A378" s="6" t="s">
        <v>588</v>
      </c>
      <c r="B378" s="8">
        <v>13</v>
      </c>
      <c r="C378" s="8">
        <v>13</v>
      </c>
      <c r="D378" s="10">
        <v>2.7975356863982701E-2</v>
      </c>
      <c r="E378" s="11">
        <v>15.532243647434925</v>
      </c>
      <c r="F378" s="10">
        <v>0.116385571363245</v>
      </c>
      <c r="G378" s="11">
        <v>1.33709235742189</v>
      </c>
      <c r="H378" s="11">
        <v>0.41909912062397681</v>
      </c>
      <c r="I378" s="8">
        <v>25018</v>
      </c>
      <c r="J378" s="6" t="s">
        <v>589</v>
      </c>
      <c r="K378" s="19">
        <v>183165581.24940899</v>
      </c>
      <c r="L378" s="15">
        <v>172273063.72137499</v>
      </c>
      <c r="M378" s="20">
        <v>166480002.50089899</v>
      </c>
      <c r="N378" s="19">
        <v>124336530.528944</v>
      </c>
      <c r="O378" s="15">
        <v>114414612.181968</v>
      </c>
      <c r="P378" s="20">
        <v>151587373.97765899</v>
      </c>
      <c r="Q378" s="10">
        <v>912257164.16025388</v>
      </c>
      <c r="R378" s="28">
        <v>20.07828367322449</v>
      </c>
      <c r="S378" s="29">
        <v>18.884265368302682</v>
      </c>
      <c r="T378" s="30">
        <v>18.249240350350799</v>
      </c>
      <c r="U378" s="28">
        <v>13.629548269253396</v>
      </c>
      <c r="V378" s="29">
        <v>12.541925311958316</v>
      </c>
      <c r="W378" s="30">
        <v>16.616737026910322</v>
      </c>
      <c r="X378" s="34">
        <v>35</v>
      </c>
      <c r="Y378" s="27">
        <v>30</v>
      </c>
      <c r="Z378" s="35">
        <v>31</v>
      </c>
      <c r="AA378" s="34">
        <v>29</v>
      </c>
      <c r="AB378" s="27">
        <v>27</v>
      </c>
      <c r="AC378" s="35">
        <v>26</v>
      </c>
    </row>
    <row r="379" spans="1:29" x14ac:dyDescent="0.25">
      <c r="A379" s="6" t="s">
        <v>590</v>
      </c>
      <c r="B379" s="8">
        <v>24</v>
      </c>
      <c r="C379" s="8">
        <v>24</v>
      </c>
      <c r="D379" s="10">
        <v>2.8176071809815399E-2</v>
      </c>
      <c r="E379" s="11">
        <v>15.501195545281742</v>
      </c>
      <c r="F379" s="10">
        <v>0.116385571363245</v>
      </c>
      <c r="G379" s="11">
        <v>0.67816065838991602</v>
      </c>
      <c r="H379" s="11">
        <v>-0.56030100204873745</v>
      </c>
      <c r="I379" s="8">
        <v>61058</v>
      </c>
      <c r="J379" s="6" t="s">
        <v>591</v>
      </c>
      <c r="K379" s="19">
        <v>2850446035.7358398</v>
      </c>
      <c r="L379" s="15">
        <v>1951875359.5229199</v>
      </c>
      <c r="M379" s="20">
        <v>2527360443.8422999</v>
      </c>
      <c r="N379" s="19">
        <v>3885733450.8189001</v>
      </c>
      <c r="O379" s="15">
        <v>3405424613.2958598</v>
      </c>
      <c r="P379" s="20">
        <v>3517021013.2488699</v>
      </c>
      <c r="Q379" s="10">
        <v>18137860916.464691</v>
      </c>
      <c r="R379" s="28">
        <v>15.715447642165675</v>
      </c>
      <c r="S379" s="29">
        <v>10.761331606369854</v>
      </c>
      <c r="T379" s="30">
        <v>13.934170382506803</v>
      </c>
      <c r="U379" s="28">
        <v>21.423328079948035</v>
      </c>
      <c r="V379" s="29">
        <v>18.775227293779594</v>
      </c>
      <c r="W379" s="30">
        <v>19.390494995230032</v>
      </c>
      <c r="X379" s="34">
        <v>219</v>
      </c>
      <c r="Y379" s="27">
        <v>158</v>
      </c>
      <c r="Z379" s="35">
        <v>194</v>
      </c>
      <c r="AA379" s="34">
        <v>215</v>
      </c>
      <c r="AB379" s="27">
        <v>213</v>
      </c>
      <c r="AC379" s="35">
        <v>240</v>
      </c>
    </row>
    <row r="380" spans="1:29" x14ac:dyDescent="0.25">
      <c r="A380" s="6" t="s">
        <v>592</v>
      </c>
      <c r="B380" s="8">
        <v>16</v>
      </c>
      <c r="C380" s="8">
        <v>16</v>
      </c>
      <c r="D380" s="10">
        <v>2.8069690274103599E-2</v>
      </c>
      <c r="E380" s="11">
        <v>15.517623794207736</v>
      </c>
      <c r="F380" s="10">
        <v>0.116385571363245</v>
      </c>
      <c r="G380" s="11">
        <v>0.76960522499159689</v>
      </c>
      <c r="H380" s="11">
        <v>-0.3778095010238503</v>
      </c>
      <c r="I380" s="8">
        <v>46574</v>
      </c>
      <c r="J380" s="6" t="s">
        <v>593</v>
      </c>
      <c r="K380" s="19">
        <v>54126227.481262997</v>
      </c>
      <c r="L380" s="15">
        <v>42444844.7349407</v>
      </c>
      <c r="M380" s="20">
        <v>50256673.815145001</v>
      </c>
      <c r="N380" s="19">
        <v>62826249.665291101</v>
      </c>
      <c r="O380" s="15">
        <v>60435843.553576797</v>
      </c>
      <c r="P380" s="20">
        <v>67521104.794050604</v>
      </c>
      <c r="Q380" s="10">
        <v>337610944.04426718</v>
      </c>
      <c r="R380" s="28">
        <v>16.032130603611602</v>
      </c>
      <c r="S380" s="29">
        <v>12.572117546454709</v>
      </c>
      <c r="T380" s="30">
        <v>14.88597295251051</v>
      </c>
      <c r="U380" s="28">
        <v>18.609067855647886</v>
      </c>
      <c r="V380" s="29">
        <v>17.901032125798778</v>
      </c>
      <c r="W380" s="30">
        <v>19.999678915976524</v>
      </c>
      <c r="X380" s="34">
        <v>12</v>
      </c>
      <c r="Y380" s="27">
        <v>12</v>
      </c>
      <c r="Z380" s="35">
        <v>17</v>
      </c>
      <c r="AA380" s="34">
        <v>26</v>
      </c>
      <c r="AB380" s="27">
        <v>27</v>
      </c>
      <c r="AC380" s="35">
        <v>28</v>
      </c>
    </row>
    <row r="381" spans="1:29" x14ac:dyDescent="0.25">
      <c r="A381" s="6" t="s">
        <v>594</v>
      </c>
      <c r="B381" s="8">
        <v>37</v>
      </c>
      <c r="C381" s="8">
        <v>37</v>
      </c>
      <c r="D381" s="10">
        <v>2.8371851305100799E-2</v>
      </c>
      <c r="E381" s="11">
        <v>15.471123249247132</v>
      </c>
      <c r="F381" s="10">
        <v>0.11650288228561401</v>
      </c>
      <c r="G381" s="11">
        <v>0.81597465612571562</v>
      </c>
      <c r="H381" s="11">
        <v>-0.29340375157486265</v>
      </c>
      <c r="I381" s="8">
        <v>106275</v>
      </c>
      <c r="J381" s="6" t="s">
        <v>20</v>
      </c>
      <c r="K381" s="19">
        <v>312582209.43575102</v>
      </c>
      <c r="L381" s="15">
        <v>349830334.92219901</v>
      </c>
      <c r="M381" s="20">
        <v>365669623.263677</v>
      </c>
      <c r="N381" s="19">
        <v>430136663.231233</v>
      </c>
      <c r="O381" s="15">
        <v>388517596.80389798</v>
      </c>
      <c r="P381" s="20">
        <v>441289489.32469499</v>
      </c>
      <c r="Q381" s="10">
        <v>2288025916.9814529</v>
      </c>
      <c r="R381" s="28">
        <v>13.661655102584437</v>
      </c>
      <c r="S381" s="29">
        <v>15.28961417463851</v>
      </c>
      <c r="T381" s="30">
        <v>15.981882921418025</v>
      </c>
      <c r="U381" s="28">
        <v>18.799466388855585</v>
      </c>
      <c r="V381" s="29">
        <v>16.980471852192196</v>
      </c>
      <c r="W381" s="30">
        <v>19.286909560311251</v>
      </c>
      <c r="X381" s="34">
        <v>59</v>
      </c>
      <c r="Y381" s="27">
        <v>79</v>
      </c>
      <c r="Z381" s="35">
        <v>83</v>
      </c>
      <c r="AA381" s="34">
        <v>94</v>
      </c>
      <c r="AB381" s="27">
        <v>99</v>
      </c>
      <c r="AC381" s="35">
        <v>114</v>
      </c>
    </row>
    <row r="382" spans="1:29" x14ac:dyDescent="0.25">
      <c r="A382" s="6" t="s">
        <v>595</v>
      </c>
      <c r="B382" s="8">
        <v>9</v>
      </c>
      <c r="C382" s="8">
        <v>9</v>
      </c>
      <c r="D382" s="10">
        <v>2.8350063269315998E-2</v>
      </c>
      <c r="E382" s="11">
        <v>15.474459675476478</v>
      </c>
      <c r="F382" s="10">
        <v>0.11650288228561401</v>
      </c>
      <c r="G382" s="11">
        <v>0.60065978356282967</v>
      </c>
      <c r="H382" s="11">
        <v>-0.73538002166182637</v>
      </c>
      <c r="I382" s="8">
        <v>69149</v>
      </c>
      <c r="J382" s="6" t="s">
        <v>20</v>
      </c>
      <c r="K382" s="19">
        <v>6346610.5142101496</v>
      </c>
      <c r="L382" s="15">
        <v>4394766.5756494803</v>
      </c>
      <c r="M382" s="20">
        <v>6162036.5927247005</v>
      </c>
      <c r="N382" s="19">
        <v>11216610.0917271</v>
      </c>
      <c r="O382" s="15">
        <v>8105451.14549133</v>
      </c>
      <c r="P382" s="20">
        <v>8819349.5000232607</v>
      </c>
      <c r="Q382" s="10">
        <v>45044824.419826023</v>
      </c>
      <c r="R382" s="28">
        <v>14.089544350442074</v>
      </c>
      <c r="S382" s="29">
        <v>9.7564295837618324</v>
      </c>
      <c r="T382" s="30">
        <v>13.679788237808166</v>
      </c>
      <c r="U382" s="28">
        <v>24.900996365722815</v>
      </c>
      <c r="V382" s="29">
        <v>17.994189676370006</v>
      </c>
      <c r="W382" s="30">
        <v>19.579051785895103</v>
      </c>
      <c r="X382" s="34">
        <v>10</v>
      </c>
      <c r="Y382" s="27">
        <v>7</v>
      </c>
      <c r="Z382" s="35">
        <v>8</v>
      </c>
      <c r="AA382" s="34">
        <v>11</v>
      </c>
      <c r="AB382" s="27">
        <v>12</v>
      </c>
      <c r="AC382" s="35">
        <v>7</v>
      </c>
    </row>
    <row r="383" spans="1:29" x14ac:dyDescent="0.25">
      <c r="A383" s="6" t="s">
        <v>596</v>
      </c>
      <c r="B383" s="8">
        <v>10</v>
      </c>
      <c r="C383" s="8">
        <v>9</v>
      </c>
      <c r="D383" s="10">
        <v>2.8570413548571798E-2</v>
      </c>
      <c r="E383" s="11">
        <v>15.440834732832393</v>
      </c>
      <c r="F383" s="10">
        <v>0.117056947442414</v>
      </c>
      <c r="G383" s="11">
        <v>0.69285336005203346</v>
      </c>
      <c r="H383" s="11">
        <v>-0.52937805148845529</v>
      </c>
      <c r="I383" s="8">
        <v>44726</v>
      </c>
      <c r="J383" s="6" t="s">
        <v>597</v>
      </c>
      <c r="K383" s="19">
        <v>18505929.993845399</v>
      </c>
      <c r="L383" s="15">
        <v>21358667.1972549</v>
      </c>
      <c r="M383" s="20">
        <v>20948692.716648001</v>
      </c>
      <c r="N383" s="19">
        <v>33843975.112804398</v>
      </c>
      <c r="O383" s="15">
        <v>29716635.679592598</v>
      </c>
      <c r="P383" s="20">
        <v>24211627.0490724</v>
      </c>
      <c r="Q383" s="10">
        <v>148585527.74921769</v>
      </c>
      <c r="R383" s="28">
        <v>12.454732485844561</v>
      </c>
      <c r="S383" s="29">
        <v>14.374661867004981</v>
      </c>
      <c r="T383" s="30">
        <v>14.098743689227364</v>
      </c>
      <c r="U383" s="28">
        <v>22.777437093285545</v>
      </c>
      <c r="V383" s="29">
        <v>19.999683771186831</v>
      </c>
      <c r="W383" s="30">
        <v>16.294741093450721</v>
      </c>
      <c r="X383" s="34">
        <v>14</v>
      </c>
      <c r="Y383" s="27">
        <v>11</v>
      </c>
      <c r="Z383" s="35">
        <v>10</v>
      </c>
      <c r="AA383" s="34">
        <v>20</v>
      </c>
      <c r="AB383" s="27">
        <v>22</v>
      </c>
      <c r="AC383" s="35">
        <v>13</v>
      </c>
    </row>
    <row r="384" spans="1:29" x14ac:dyDescent="0.25">
      <c r="A384" s="6" t="s">
        <v>598</v>
      </c>
      <c r="B384" s="8">
        <v>5</v>
      </c>
      <c r="C384" s="8">
        <v>5</v>
      </c>
      <c r="D384" s="10">
        <v>2.8749151910204999E-2</v>
      </c>
      <c r="E384" s="11">
        <v>15.413749623187243</v>
      </c>
      <c r="F384" s="10">
        <v>0.117527509385196</v>
      </c>
      <c r="G384" s="11">
        <v>0.46361002944960922</v>
      </c>
      <c r="H384" s="11">
        <v>-1.109016317842586</v>
      </c>
      <c r="I384" s="8">
        <v>26900</v>
      </c>
      <c r="J384" s="6" t="s">
        <v>599</v>
      </c>
      <c r="K384" s="19">
        <v>1810013.3487805401</v>
      </c>
      <c r="L384" s="15">
        <v>1517264.2874335099</v>
      </c>
      <c r="M384" s="20">
        <v>2381574.39709552</v>
      </c>
      <c r="N384" s="19">
        <v>5448908.2711696001</v>
      </c>
      <c r="O384" s="15">
        <v>3974902.8204765799</v>
      </c>
      <c r="P384" s="20">
        <v>2890098.5968198902</v>
      </c>
      <c r="Q384" s="10">
        <v>18022761.72177564</v>
      </c>
      <c r="R384" s="28">
        <v>10.042930027719491</v>
      </c>
      <c r="S384" s="29">
        <v>8.4186003835378127</v>
      </c>
      <c r="T384" s="30">
        <v>13.214258912484153</v>
      </c>
      <c r="U384" s="28">
        <v>30.233481168349837</v>
      </c>
      <c r="V384" s="29">
        <v>22.054904136439774</v>
      </c>
      <c r="W384" s="30">
        <v>16.035825371468938</v>
      </c>
      <c r="X384" s="34">
        <v>7</v>
      </c>
      <c r="Y384" s="27">
        <v>4</v>
      </c>
      <c r="Z384" s="35">
        <v>9</v>
      </c>
      <c r="AA384" s="34">
        <v>11</v>
      </c>
      <c r="AB384" s="27">
        <v>11</v>
      </c>
      <c r="AC384" s="35">
        <v>10</v>
      </c>
    </row>
    <row r="385" spans="1:29" x14ac:dyDescent="0.25">
      <c r="A385" s="6" t="s">
        <v>600</v>
      </c>
      <c r="B385" s="8">
        <v>6</v>
      </c>
      <c r="C385" s="8">
        <v>5</v>
      </c>
      <c r="D385" s="10">
        <v>2.8815098817367199E-2</v>
      </c>
      <c r="E385" s="11">
        <v>15.403798867276466</v>
      </c>
      <c r="F385" s="10">
        <v>0.11753591166654399</v>
      </c>
      <c r="G385" s="11">
        <v>0.50547028851847298</v>
      </c>
      <c r="H385" s="11">
        <v>-0.98430180170431469</v>
      </c>
      <c r="I385" s="8">
        <v>41315</v>
      </c>
      <c r="J385" s="6" t="s">
        <v>20</v>
      </c>
      <c r="K385" s="19">
        <v>452279.59617708001</v>
      </c>
      <c r="L385" s="15">
        <v>821252.88824549399</v>
      </c>
      <c r="M385" s="20">
        <v>905759.63521284296</v>
      </c>
      <c r="N385" s="19">
        <v>1447768.9674221</v>
      </c>
      <c r="O385" s="15">
        <v>1453253.75598744</v>
      </c>
      <c r="P385" s="20">
        <v>1410392.1493081001</v>
      </c>
      <c r="Q385" s="10">
        <v>6490706.9923530575</v>
      </c>
      <c r="R385" s="28">
        <v>6.9681098948069504</v>
      </c>
      <c r="S385" s="29">
        <v>12.652749372495823</v>
      </c>
      <c r="T385" s="30">
        <v>13.954714583171787</v>
      </c>
      <c r="U385" s="28">
        <v>22.305258412184841</v>
      </c>
      <c r="V385" s="29">
        <v>22.389760586937172</v>
      </c>
      <c r="W385" s="30">
        <v>21.729407150403421</v>
      </c>
      <c r="X385" s="34">
        <v>1</v>
      </c>
      <c r="Y385" s="27">
        <v>1</v>
      </c>
      <c r="Z385" s="35">
        <v>4</v>
      </c>
      <c r="AA385" s="34">
        <v>8</v>
      </c>
      <c r="AB385" s="27">
        <v>4</v>
      </c>
      <c r="AC385" s="35">
        <v>3</v>
      </c>
    </row>
    <row r="386" spans="1:29" x14ac:dyDescent="0.25">
      <c r="A386" s="6" t="s">
        <v>601</v>
      </c>
      <c r="B386" s="8">
        <v>3</v>
      </c>
      <c r="C386" s="8">
        <v>3</v>
      </c>
      <c r="D386" s="10">
        <v>2.9026096631783599E-2</v>
      </c>
      <c r="E386" s="11">
        <v>15.372113632470835</v>
      </c>
      <c r="F386" s="10">
        <v>0.117873843191307</v>
      </c>
      <c r="G386" s="11">
        <v>1.55669959916704</v>
      </c>
      <c r="H386" s="11">
        <v>0.63849057023245837</v>
      </c>
      <c r="I386" s="8">
        <v>53552</v>
      </c>
      <c r="J386" s="6" t="s">
        <v>20</v>
      </c>
      <c r="K386" s="19">
        <v>4444664.9098623004</v>
      </c>
      <c r="L386" s="15">
        <v>3621061.09042439</v>
      </c>
      <c r="M386" s="20">
        <v>3923159.6392087098</v>
      </c>
      <c r="N386" s="19">
        <v>3087297.5668593599</v>
      </c>
      <c r="O386" s="15">
        <v>2024451.24916345</v>
      </c>
      <c r="P386" s="20">
        <v>2589727.85032338</v>
      </c>
      <c r="Q386" s="10">
        <v>19690362.305841587</v>
      </c>
      <c r="R386" s="28">
        <v>22.572793942667531</v>
      </c>
      <c r="S386" s="29">
        <v>18.390017584136178</v>
      </c>
      <c r="T386" s="30">
        <v>19.924263344026009</v>
      </c>
      <c r="U386" s="28">
        <v>15.679231894800857</v>
      </c>
      <c r="V386" s="29">
        <v>10.281432193671982</v>
      </c>
      <c r="W386" s="30">
        <v>13.152261040697455</v>
      </c>
      <c r="X386" s="34">
        <v>5</v>
      </c>
      <c r="Y386" s="27">
        <v>6</v>
      </c>
      <c r="Z386" s="35">
        <v>4</v>
      </c>
      <c r="AA386" s="34">
        <v>5</v>
      </c>
      <c r="AB386" s="27">
        <v>4</v>
      </c>
      <c r="AC386" s="35">
        <v>5</v>
      </c>
    </row>
    <row r="387" spans="1:29" x14ac:dyDescent="0.25">
      <c r="A387" s="6" t="s">
        <v>602</v>
      </c>
      <c r="B387" s="8">
        <v>3</v>
      </c>
      <c r="C387" s="8">
        <v>3</v>
      </c>
      <c r="D387" s="10">
        <v>2.91455185472718E-2</v>
      </c>
      <c r="E387" s="11">
        <v>15.35428213454319</v>
      </c>
      <c r="F387" s="10">
        <v>0.118098108692737</v>
      </c>
      <c r="G387" s="11">
        <v>0.36955412672239502</v>
      </c>
      <c r="H387" s="11">
        <v>-1.4361424107998422</v>
      </c>
      <c r="I387" s="8">
        <v>47066</v>
      </c>
      <c r="J387" s="6" t="s">
        <v>603</v>
      </c>
      <c r="K387" s="19">
        <v>593500.10879296297</v>
      </c>
      <c r="L387" s="15">
        <v>522469.22386937198</v>
      </c>
      <c r="M387" s="20">
        <v>961324.38060173101</v>
      </c>
      <c r="N387" s="19">
        <v>1656956.3058236199</v>
      </c>
      <c r="O387" s="15">
        <v>1246001.87209221</v>
      </c>
      <c r="P387" s="20">
        <v>2718122.9115790999</v>
      </c>
      <c r="Q387" s="10">
        <v>7698374.8027589954</v>
      </c>
      <c r="R387" s="28">
        <v>7.7094208063273353</v>
      </c>
      <c r="S387" s="29">
        <v>6.7867470375971557</v>
      </c>
      <c r="T387" s="30">
        <v>12.487367856618322</v>
      </c>
      <c r="U387" s="28">
        <v>21.523455901754598</v>
      </c>
      <c r="V387" s="29">
        <v>16.185258629466308</v>
      </c>
      <c r="W387" s="30">
        <v>35.307749768236285</v>
      </c>
      <c r="X387" s="34">
        <v>1</v>
      </c>
      <c r="Y387" s="27">
        <v>1</v>
      </c>
      <c r="Z387" s="35">
        <v>1</v>
      </c>
      <c r="AA387" s="34">
        <v>5</v>
      </c>
      <c r="AB387" s="27">
        <v>2</v>
      </c>
      <c r="AC387" s="35">
        <v>2</v>
      </c>
    </row>
    <row r="388" spans="1:29" x14ac:dyDescent="0.25">
      <c r="A388" s="6" t="s">
        <v>604</v>
      </c>
      <c r="B388" s="8">
        <v>6</v>
      </c>
      <c r="C388" s="8">
        <v>6</v>
      </c>
      <c r="D388" s="10">
        <v>2.92383892497384E-2</v>
      </c>
      <c r="E388" s="11">
        <v>15.340465564480656</v>
      </c>
      <c r="F388" s="10">
        <v>0.118214038923276</v>
      </c>
      <c r="G388" s="11">
        <v>1.3939626793092199</v>
      </c>
      <c r="H388" s="11">
        <v>0.47919193631661727</v>
      </c>
      <c r="I388" s="8">
        <v>42893</v>
      </c>
      <c r="J388" s="6" t="s">
        <v>605</v>
      </c>
      <c r="K388" s="19">
        <v>27868568.5083654</v>
      </c>
      <c r="L388" s="15">
        <v>25029336.366810001</v>
      </c>
      <c r="M388" s="20">
        <v>22389092.207374599</v>
      </c>
      <c r="N388" s="19">
        <v>18334010.491236299</v>
      </c>
      <c r="O388" s="15">
        <v>15466648.2416943</v>
      </c>
      <c r="P388" s="20">
        <v>20208676.093636401</v>
      </c>
      <c r="Q388" s="10">
        <v>129296331.90911701</v>
      </c>
      <c r="R388" s="28">
        <v>21.554028715953322</v>
      </c>
      <c r="S388" s="29">
        <v>19.358117896494726</v>
      </c>
      <c r="T388" s="30">
        <v>17.316107794235023</v>
      </c>
      <c r="U388" s="28">
        <v>14.179838066963384</v>
      </c>
      <c r="V388" s="29">
        <v>11.962170939672037</v>
      </c>
      <c r="W388" s="30">
        <v>15.629736586681494</v>
      </c>
      <c r="X388" s="34">
        <v>12</v>
      </c>
      <c r="Y388" s="27">
        <v>9</v>
      </c>
      <c r="Z388" s="35">
        <v>8</v>
      </c>
      <c r="AA388" s="34">
        <v>13</v>
      </c>
      <c r="AB388" s="27">
        <v>12</v>
      </c>
      <c r="AC388" s="35">
        <v>11</v>
      </c>
    </row>
    <row r="389" spans="1:29" x14ac:dyDescent="0.25">
      <c r="A389" s="6" t="s">
        <v>606</v>
      </c>
      <c r="B389" s="8">
        <v>5</v>
      </c>
      <c r="C389" s="8">
        <v>5</v>
      </c>
      <c r="D389" s="10">
        <v>2.93301804258774E-2</v>
      </c>
      <c r="E389" s="11">
        <v>15.326852654298831</v>
      </c>
      <c r="F389" s="10">
        <v>0.118325105615236</v>
      </c>
      <c r="G389" s="11">
        <v>1.79218532139813</v>
      </c>
      <c r="H389" s="11">
        <v>0.84171982737221551</v>
      </c>
      <c r="I389" s="8">
        <v>16891</v>
      </c>
      <c r="J389" s="6" t="s">
        <v>607</v>
      </c>
      <c r="K389" s="19">
        <v>63266921.0984331</v>
      </c>
      <c r="L389" s="15">
        <v>70261564.059540704</v>
      </c>
      <c r="M389" s="20">
        <v>59839832.127768397</v>
      </c>
      <c r="N389" s="19">
        <v>29505475.798670501</v>
      </c>
      <c r="O389" s="15">
        <v>28663120.6600434</v>
      </c>
      <c r="P389" s="20">
        <v>49726672.505374201</v>
      </c>
      <c r="Q389" s="10">
        <v>301263586.24983031</v>
      </c>
      <c r="R389" s="28">
        <v>21.000520469794658</v>
      </c>
      <c r="S389" s="29">
        <v>23.322288941111708</v>
      </c>
      <c r="T389" s="30">
        <v>19.862948878974287</v>
      </c>
      <c r="U389" s="28">
        <v>9.7939071116953222</v>
      </c>
      <c r="V389" s="29">
        <v>9.5142997588410161</v>
      </c>
      <c r="W389" s="30">
        <v>16.506034839583009</v>
      </c>
      <c r="X389" s="34">
        <v>11</v>
      </c>
      <c r="Y389" s="27">
        <v>8</v>
      </c>
      <c r="Z389" s="35">
        <v>11</v>
      </c>
      <c r="AA389" s="34">
        <v>8</v>
      </c>
      <c r="AB389" s="27">
        <v>7</v>
      </c>
      <c r="AC389" s="35">
        <v>11</v>
      </c>
    </row>
    <row r="390" spans="1:29" x14ac:dyDescent="0.25">
      <c r="A390" s="6" t="s">
        <v>608</v>
      </c>
      <c r="B390" s="8">
        <v>4</v>
      </c>
      <c r="C390" s="8">
        <v>4</v>
      </c>
      <c r="D390" s="10">
        <v>2.94842384980115E-2</v>
      </c>
      <c r="E390" s="11">
        <v>15.304100844499292</v>
      </c>
      <c r="F390" s="10">
        <v>0.11853936398437501</v>
      </c>
      <c r="G390" s="11">
        <v>2.2181261514974602</v>
      </c>
      <c r="H390" s="11">
        <v>1.1493414182337518</v>
      </c>
      <c r="I390" s="8">
        <v>51083</v>
      </c>
      <c r="J390" s="6" t="s">
        <v>609</v>
      </c>
      <c r="K390" s="19">
        <v>3516282.9210481402</v>
      </c>
      <c r="L390" s="15">
        <v>2972769.6569986301</v>
      </c>
      <c r="M390" s="20">
        <v>2485903.9948516502</v>
      </c>
      <c r="N390" s="19">
        <v>916856.49246737303</v>
      </c>
      <c r="O390" s="15">
        <v>1126360.5894651101</v>
      </c>
      <c r="P390" s="20">
        <v>2002971.4393287699</v>
      </c>
      <c r="Q390" s="10">
        <v>13021145.094159674</v>
      </c>
      <c r="R390" s="28">
        <v>27.004406260900094</v>
      </c>
      <c r="S390" s="29">
        <v>22.830324334009575</v>
      </c>
      <c r="T390" s="30">
        <v>19.091285573391264</v>
      </c>
      <c r="U390" s="28">
        <v>7.041289270930613</v>
      </c>
      <c r="V390" s="29">
        <v>8.6502422123405456</v>
      </c>
      <c r="W390" s="30">
        <v>15.382452348427908</v>
      </c>
      <c r="X390" s="34">
        <v>2</v>
      </c>
      <c r="Y390" s="27">
        <v>2</v>
      </c>
      <c r="Z390" s="35">
        <v>1</v>
      </c>
      <c r="AA390" s="34">
        <v>0</v>
      </c>
      <c r="AB390" s="27">
        <v>2</v>
      </c>
      <c r="AC390" s="35">
        <v>2</v>
      </c>
    </row>
    <row r="391" spans="1:29" x14ac:dyDescent="0.25">
      <c r="A391" s="6" t="s">
        <v>610</v>
      </c>
      <c r="B391" s="8">
        <v>4</v>
      </c>
      <c r="C391" s="8">
        <v>4</v>
      </c>
      <c r="D391" s="10">
        <v>2.9666627718202901E-2</v>
      </c>
      <c r="E391" s="11">
        <v>15.277318182471316</v>
      </c>
      <c r="F391" s="10">
        <v>0.11864169943779899</v>
      </c>
      <c r="G391" s="11">
        <v>0.47314850894139621</v>
      </c>
      <c r="H391" s="11">
        <v>-1.079635016004431</v>
      </c>
      <c r="I391" s="8">
        <v>38616</v>
      </c>
      <c r="J391" s="6" t="s">
        <v>611</v>
      </c>
      <c r="K391" s="19">
        <v>293024.67604474199</v>
      </c>
      <c r="L391" s="15">
        <v>226471.86302383401</v>
      </c>
      <c r="M391" s="20">
        <v>375198.92197221197</v>
      </c>
      <c r="N391" s="19">
        <v>485540.05591542303</v>
      </c>
      <c r="O391" s="15">
        <v>851209.59890823998</v>
      </c>
      <c r="P391" s="20">
        <v>554190.38648079697</v>
      </c>
      <c r="Q391" s="10">
        <v>2785635.5023452481</v>
      </c>
      <c r="R391" s="28">
        <v>10.519132018458347</v>
      </c>
      <c r="S391" s="29">
        <v>8.1299891113954281</v>
      </c>
      <c r="T391" s="30">
        <v>13.46906017159564</v>
      </c>
      <c r="U391" s="28">
        <v>17.430135978186776</v>
      </c>
      <c r="V391" s="29">
        <v>30.55710620400982</v>
      </c>
      <c r="W391" s="30">
        <v>19.894576516353982</v>
      </c>
      <c r="X391" s="34">
        <v>0</v>
      </c>
      <c r="Y391" s="27">
        <v>1</v>
      </c>
      <c r="Z391" s="35">
        <v>2</v>
      </c>
      <c r="AA391" s="34">
        <v>3</v>
      </c>
      <c r="AB391" s="27">
        <v>3</v>
      </c>
      <c r="AC391" s="35">
        <v>2</v>
      </c>
    </row>
    <row r="392" spans="1:29" x14ac:dyDescent="0.25">
      <c r="A392" s="6" t="s">
        <v>612</v>
      </c>
      <c r="B392" s="8">
        <v>2</v>
      </c>
      <c r="C392" s="8">
        <v>2</v>
      </c>
      <c r="D392" s="10">
        <v>2.9657105660188102E-2</v>
      </c>
      <c r="E392" s="11">
        <v>15.278712355444661</v>
      </c>
      <c r="F392" s="10">
        <v>0.11864169943779899</v>
      </c>
      <c r="G392" s="11">
        <v>0.56059082138574046</v>
      </c>
      <c r="H392" s="11">
        <v>-0.83497997172580274</v>
      </c>
      <c r="I392" s="8">
        <v>104587</v>
      </c>
      <c r="J392" s="6" t="s">
        <v>20</v>
      </c>
      <c r="K392" s="19">
        <v>695350.30847421195</v>
      </c>
      <c r="L392" s="15">
        <v>422890.377643382</v>
      </c>
      <c r="M392" s="20">
        <v>640417.28154885594</v>
      </c>
      <c r="N392" s="19">
        <v>1077509.1477308399</v>
      </c>
      <c r="O392" s="15">
        <v>871070.99686987302</v>
      </c>
      <c r="P392" s="20">
        <v>1188570.69800347</v>
      </c>
      <c r="Q392" s="10">
        <v>4895808.8102706326</v>
      </c>
      <c r="R392" s="28">
        <v>14.202971059970254</v>
      </c>
      <c r="S392" s="29">
        <v>8.6378041715237099</v>
      </c>
      <c r="T392" s="30">
        <v>13.080929145054885</v>
      </c>
      <c r="U392" s="28">
        <v>22.008807726935661</v>
      </c>
      <c r="V392" s="29">
        <v>17.792177567116259</v>
      </c>
      <c r="W392" s="30">
        <v>24.277310329399231</v>
      </c>
      <c r="X392" s="34">
        <v>6</v>
      </c>
      <c r="Y392" s="27">
        <v>5</v>
      </c>
      <c r="Z392" s="35">
        <v>3</v>
      </c>
      <c r="AA392" s="34">
        <v>4</v>
      </c>
      <c r="AB392" s="27">
        <v>4</v>
      </c>
      <c r="AC392" s="35">
        <v>4</v>
      </c>
    </row>
    <row r="393" spans="1:29" x14ac:dyDescent="0.25">
      <c r="A393" s="6" t="s">
        <v>613</v>
      </c>
      <c r="B393" s="8">
        <v>3</v>
      </c>
      <c r="C393" s="8">
        <v>3</v>
      </c>
      <c r="D393" s="10">
        <v>2.9903597523597399E-2</v>
      </c>
      <c r="E393" s="11">
        <v>15.242765611517408</v>
      </c>
      <c r="F393" s="10">
        <v>0.119329967498846</v>
      </c>
      <c r="G393" s="11">
        <v>1.6366809450472499</v>
      </c>
      <c r="H393" s="11">
        <v>0.71077310992411058</v>
      </c>
      <c r="I393" s="8">
        <v>9797</v>
      </c>
      <c r="J393" s="6" t="s">
        <v>614</v>
      </c>
      <c r="K393" s="19">
        <v>60492433.502931103</v>
      </c>
      <c r="L393" s="15">
        <v>73554021.593336701</v>
      </c>
      <c r="M393" s="20">
        <v>69413602.054671496</v>
      </c>
      <c r="N393" s="19">
        <v>34381162.252820902</v>
      </c>
      <c r="O393" s="15">
        <v>35956559.977274597</v>
      </c>
      <c r="P393" s="20">
        <v>53974873.799465999</v>
      </c>
      <c r="Q393" s="10">
        <v>327772653.18050081</v>
      </c>
      <c r="R393" s="28">
        <v>18.455607237501471</v>
      </c>
      <c r="S393" s="29">
        <v>22.440560821537268</v>
      </c>
      <c r="T393" s="30">
        <v>21.177362229925322</v>
      </c>
      <c r="U393" s="28">
        <v>10.489332138971207</v>
      </c>
      <c r="V393" s="29">
        <v>10.969969467670543</v>
      </c>
      <c r="W393" s="30">
        <v>16.467168104394183</v>
      </c>
      <c r="X393" s="34">
        <v>4</v>
      </c>
      <c r="Y393" s="27">
        <v>11</v>
      </c>
      <c r="Z393" s="35">
        <v>10</v>
      </c>
      <c r="AA393" s="34">
        <v>9</v>
      </c>
      <c r="AB393" s="27">
        <v>10</v>
      </c>
      <c r="AC393" s="35">
        <v>10</v>
      </c>
    </row>
    <row r="394" spans="1:29" x14ac:dyDescent="0.25">
      <c r="A394" s="6" t="s">
        <v>615</v>
      </c>
      <c r="B394" s="8">
        <v>4</v>
      </c>
      <c r="C394" s="8">
        <v>4</v>
      </c>
      <c r="D394" s="10">
        <v>3.0169715137513001E-2</v>
      </c>
      <c r="E394" s="11">
        <v>15.204287904146787</v>
      </c>
      <c r="F394" s="10">
        <v>0.12013131828261001</v>
      </c>
      <c r="G394" s="11">
        <v>1.31055345261133</v>
      </c>
      <c r="H394" s="11">
        <v>0.39017619704262424</v>
      </c>
      <c r="I394" s="8">
        <v>35237</v>
      </c>
      <c r="J394" s="6" t="s">
        <v>616</v>
      </c>
      <c r="K394" s="19">
        <v>76663929.663325399</v>
      </c>
      <c r="L394" s="15">
        <v>84643958.658568501</v>
      </c>
      <c r="M394" s="20">
        <v>89363346.615890905</v>
      </c>
      <c r="N394" s="19">
        <v>59665041.755770899</v>
      </c>
      <c r="O394" s="15">
        <v>58670910.797016598</v>
      </c>
      <c r="P394" s="20">
        <v>72935326.339586496</v>
      </c>
      <c r="Q394" s="10">
        <v>441942513.83015883</v>
      </c>
      <c r="R394" s="28">
        <v>17.347036608654449</v>
      </c>
      <c r="S394" s="29">
        <v>19.152707877092286</v>
      </c>
      <c r="T394" s="30">
        <v>20.220581595875561</v>
      </c>
      <c r="U394" s="28">
        <v>13.5006341070641</v>
      </c>
      <c r="V394" s="29">
        <v>13.2756883442909</v>
      </c>
      <c r="W394" s="30">
        <v>16.503351467022696</v>
      </c>
      <c r="X394" s="34">
        <v>4</v>
      </c>
      <c r="Y394" s="27">
        <v>5</v>
      </c>
      <c r="Z394" s="35">
        <v>4</v>
      </c>
      <c r="AA394" s="34">
        <v>4</v>
      </c>
      <c r="AB394" s="27">
        <v>4</v>
      </c>
      <c r="AC394" s="35">
        <v>3</v>
      </c>
    </row>
    <row r="395" spans="1:29" x14ac:dyDescent="0.25">
      <c r="A395" s="6" t="s">
        <v>617</v>
      </c>
      <c r="B395" s="8">
        <v>5</v>
      </c>
      <c r="C395" s="8">
        <v>5</v>
      </c>
      <c r="D395" s="10">
        <v>3.0302326965764601E-2</v>
      </c>
      <c r="E395" s="11">
        <v>15.185240200261511</v>
      </c>
      <c r="F395" s="10">
        <v>0.12039875549137299</v>
      </c>
      <c r="G395" s="11">
        <v>0.38340022931160456</v>
      </c>
      <c r="H395" s="11">
        <v>-1.38307689500541</v>
      </c>
      <c r="I395" s="8">
        <v>72371</v>
      </c>
      <c r="J395" s="6" t="s">
        <v>618</v>
      </c>
      <c r="K395" s="19">
        <v>231443.70238361199</v>
      </c>
      <c r="L395" s="15">
        <v>121859.16276576401</v>
      </c>
      <c r="M395" s="20">
        <v>134014.908502304</v>
      </c>
      <c r="N395" s="19">
        <v>487771.496316089</v>
      </c>
      <c r="O395" s="15">
        <v>266036.11239166401</v>
      </c>
      <c r="P395" s="20">
        <v>517234.337528584</v>
      </c>
      <c r="Q395" s="10">
        <v>1758359.719888017</v>
      </c>
      <c r="R395" s="28">
        <v>13.162477493419363</v>
      </c>
      <c r="S395" s="29">
        <v>6.9302749254017675</v>
      </c>
      <c r="T395" s="30">
        <v>7.621586583593877</v>
      </c>
      <c r="U395" s="28">
        <v>27.740142747762285</v>
      </c>
      <c r="V395" s="29">
        <v>15.129788824359943</v>
      </c>
      <c r="W395" s="30">
        <v>29.415729425462761</v>
      </c>
      <c r="X395" s="34">
        <v>1</v>
      </c>
      <c r="Y395" s="27">
        <v>0</v>
      </c>
      <c r="Z395" s="35">
        <v>1</v>
      </c>
      <c r="AA395" s="34">
        <v>1</v>
      </c>
      <c r="AB395" s="27">
        <v>3</v>
      </c>
      <c r="AC395" s="35">
        <v>1</v>
      </c>
    </row>
    <row r="396" spans="1:29" x14ac:dyDescent="0.25">
      <c r="A396" s="6" t="s">
        <v>619</v>
      </c>
      <c r="B396" s="8">
        <v>6</v>
      </c>
      <c r="C396" s="8">
        <v>6</v>
      </c>
      <c r="D396" s="10">
        <v>3.0465433000008101E-2</v>
      </c>
      <c r="E396" s="11">
        <v>15.161926449421767</v>
      </c>
      <c r="F396" s="10">
        <v>0.120785939969455</v>
      </c>
      <c r="G396" s="11">
        <v>1.55793416863124</v>
      </c>
      <c r="H396" s="11">
        <v>0.63963427281176544</v>
      </c>
      <c r="I396" s="8">
        <v>25585</v>
      </c>
      <c r="J396" s="6" t="s">
        <v>620</v>
      </c>
      <c r="K396" s="19">
        <v>37969866.592180602</v>
      </c>
      <c r="L396" s="15">
        <v>30892979.248370599</v>
      </c>
      <c r="M396" s="20">
        <v>31599962.6523997</v>
      </c>
      <c r="N396" s="19">
        <v>18843565.9210192</v>
      </c>
      <c r="O396" s="15">
        <v>18622043.103988901</v>
      </c>
      <c r="P396" s="20">
        <v>27019021.016333502</v>
      </c>
      <c r="Q396" s="10">
        <v>164947438.53429249</v>
      </c>
      <c r="R396" s="28">
        <v>23.019373280105036</v>
      </c>
      <c r="S396" s="29">
        <v>18.728983925353873</v>
      </c>
      <c r="T396" s="30">
        <v>19.15759525167169</v>
      </c>
      <c r="U396" s="28">
        <v>11.423982141499962</v>
      </c>
      <c r="V396" s="29">
        <v>11.289683107214415</v>
      </c>
      <c r="W396" s="30">
        <v>16.380382294155034</v>
      </c>
      <c r="X396" s="34">
        <v>16</v>
      </c>
      <c r="Y396" s="27">
        <v>15</v>
      </c>
      <c r="Z396" s="35">
        <v>17</v>
      </c>
      <c r="AA396" s="34">
        <v>15</v>
      </c>
      <c r="AB396" s="27">
        <v>20</v>
      </c>
      <c r="AC396" s="35">
        <v>19</v>
      </c>
    </row>
    <row r="397" spans="1:29" x14ac:dyDescent="0.25">
      <c r="A397" s="6" t="s">
        <v>621</v>
      </c>
      <c r="B397" s="8">
        <v>2</v>
      </c>
      <c r="C397" s="8">
        <v>2</v>
      </c>
      <c r="D397" s="10">
        <v>3.05360278719784E-2</v>
      </c>
      <c r="E397" s="11">
        <v>15.151874566533742</v>
      </c>
      <c r="F397" s="10">
        <v>0.120805470002571</v>
      </c>
      <c r="G397" s="11">
        <v>0.11445740836207174</v>
      </c>
      <c r="H397" s="11">
        <v>-3.1271172491949955</v>
      </c>
      <c r="I397" s="8">
        <v>68055</v>
      </c>
      <c r="J397" s="6" t="s">
        <v>20</v>
      </c>
      <c r="K397" s="19">
        <v>2435.6691712407401</v>
      </c>
      <c r="L397" s="15">
        <v>15440.405575827301</v>
      </c>
      <c r="M397" s="20">
        <v>19694.600135718301</v>
      </c>
      <c r="N397" s="19">
        <v>59180.672691114298</v>
      </c>
      <c r="O397" s="15">
        <v>94578.046250041094</v>
      </c>
      <c r="P397" s="20">
        <v>174491.548301801</v>
      </c>
      <c r="Q397" s="10">
        <v>365820.94212574273</v>
      </c>
      <c r="R397" s="28">
        <v>0.66580911335675619</v>
      </c>
      <c r="S397" s="29">
        <v>4.2207549644656508</v>
      </c>
      <c r="T397" s="30">
        <v>5.383672137870315</v>
      </c>
      <c r="U397" s="28">
        <v>16.177497205934227</v>
      </c>
      <c r="V397" s="29">
        <v>25.853644600131183</v>
      </c>
      <c r="W397" s="30">
        <v>47.698621978241874</v>
      </c>
      <c r="X397" s="34">
        <v>0</v>
      </c>
      <c r="Y397" s="27">
        <v>0</v>
      </c>
      <c r="Z397" s="35">
        <v>1</v>
      </c>
      <c r="AA397" s="34">
        <v>1</v>
      </c>
      <c r="AB397" s="27">
        <v>2</v>
      </c>
      <c r="AC397" s="35">
        <v>0</v>
      </c>
    </row>
    <row r="398" spans="1:29" x14ac:dyDescent="0.25">
      <c r="A398" s="6" t="s">
        <v>622</v>
      </c>
      <c r="B398" s="8">
        <v>5</v>
      </c>
      <c r="C398" s="8">
        <v>5</v>
      </c>
      <c r="D398" s="10">
        <v>3.0675401192409298E-2</v>
      </c>
      <c r="E398" s="11">
        <v>15.132097485843271</v>
      </c>
      <c r="F398" s="10">
        <v>0.12109643099030799</v>
      </c>
      <c r="G398" s="11">
        <v>1.6646260912128901</v>
      </c>
      <c r="H398" s="11">
        <v>0.735198155114828</v>
      </c>
      <c r="I398" s="8">
        <v>83545</v>
      </c>
      <c r="J398" s="6" t="s">
        <v>20</v>
      </c>
      <c r="K398" s="19">
        <v>8102898.3813921995</v>
      </c>
      <c r="L398" s="15">
        <v>6197195.4850054998</v>
      </c>
      <c r="M398" s="20">
        <v>6962759.8026233502</v>
      </c>
      <c r="N398" s="19">
        <v>3589048.3784580701</v>
      </c>
      <c r="O398" s="15">
        <v>3666462.5081431698</v>
      </c>
      <c r="P398" s="20">
        <v>5517840.3069562102</v>
      </c>
      <c r="Q398" s="10">
        <v>34036204.862578496</v>
      </c>
      <c r="R398" s="28">
        <v>23.806703520876461</v>
      </c>
      <c r="S398" s="29">
        <v>18.207657140467735</v>
      </c>
      <c r="T398" s="30">
        <v>20.456921771200872</v>
      </c>
      <c r="U398" s="28">
        <v>10.54479602807918</v>
      </c>
      <c r="V398" s="29">
        <v>10.772242448729367</v>
      </c>
      <c r="W398" s="30">
        <v>16.211679090646395</v>
      </c>
      <c r="X398" s="34">
        <v>9</v>
      </c>
      <c r="Y398" s="27">
        <v>3</v>
      </c>
      <c r="Z398" s="35">
        <v>5</v>
      </c>
      <c r="AA398" s="34">
        <v>5</v>
      </c>
      <c r="AB398" s="27">
        <v>4</v>
      </c>
      <c r="AC398" s="35">
        <v>5</v>
      </c>
    </row>
    <row r="399" spans="1:29" x14ac:dyDescent="0.25">
      <c r="A399" s="6" t="s">
        <v>623</v>
      </c>
      <c r="B399" s="8">
        <v>11</v>
      </c>
      <c r="C399" s="8">
        <v>11</v>
      </c>
      <c r="D399" s="10">
        <v>3.0932575051267501E-2</v>
      </c>
      <c r="E399" s="11">
        <v>15.095839246781713</v>
      </c>
      <c r="F399" s="10">
        <v>0.121850188014114</v>
      </c>
      <c r="G399" s="11">
        <v>0.6566227796091676</v>
      </c>
      <c r="H399" s="11">
        <v>-0.60686329401833272</v>
      </c>
      <c r="I399" s="8">
        <v>139453</v>
      </c>
      <c r="J399" s="6" t="s">
        <v>624</v>
      </c>
      <c r="K399" s="19">
        <v>7853337.6474612299</v>
      </c>
      <c r="L399" s="15">
        <v>5255964.4148095502</v>
      </c>
      <c r="M399" s="20">
        <v>7361435.9102789201</v>
      </c>
      <c r="N399" s="19">
        <v>9672238.3909532893</v>
      </c>
      <c r="O399" s="15">
        <v>11312535.779086599</v>
      </c>
      <c r="P399" s="20">
        <v>10191022.053073401</v>
      </c>
      <c r="Q399" s="10">
        <v>51646534.195662983</v>
      </c>
      <c r="R399" s="28">
        <v>15.205933505061244</v>
      </c>
      <c r="S399" s="29">
        <v>10.176799850493975</v>
      </c>
      <c r="T399" s="30">
        <v>14.253494498566171</v>
      </c>
      <c r="U399" s="28">
        <v>18.727758874022406</v>
      </c>
      <c r="V399" s="29">
        <v>21.903765577432626</v>
      </c>
      <c r="W399" s="30">
        <v>19.732247694423592</v>
      </c>
      <c r="X399" s="34">
        <v>12</v>
      </c>
      <c r="Y399" s="27">
        <v>1</v>
      </c>
      <c r="Z399" s="35">
        <v>11</v>
      </c>
      <c r="AA399" s="34">
        <v>17</v>
      </c>
      <c r="AB399" s="27">
        <v>17</v>
      </c>
      <c r="AC399" s="35">
        <v>11</v>
      </c>
    </row>
    <row r="400" spans="1:29" x14ac:dyDescent="0.25">
      <c r="A400" s="6" t="s">
        <v>625</v>
      </c>
      <c r="B400" s="8">
        <v>4</v>
      </c>
      <c r="C400" s="8">
        <v>4</v>
      </c>
      <c r="D400" s="10">
        <v>3.1012156744645199E-2</v>
      </c>
      <c r="E400" s="11">
        <v>15.084680296437643</v>
      </c>
      <c r="F400" s="10">
        <v>0.12190264423496799</v>
      </c>
      <c r="G400" s="11">
        <v>1.77603937354275</v>
      </c>
      <c r="H400" s="11">
        <v>0.82866356557608789</v>
      </c>
      <c r="I400" s="8">
        <v>10695</v>
      </c>
      <c r="J400" s="6" t="s">
        <v>626</v>
      </c>
      <c r="K400" s="19">
        <v>31120439.431948502</v>
      </c>
      <c r="L400" s="15">
        <v>24178144.627906699</v>
      </c>
      <c r="M400" s="20">
        <v>23572329.690853301</v>
      </c>
      <c r="N400" s="19">
        <v>12642318.570857299</v>
      </c>
      <c r="O400" s="15">
        <v>11995921.412948901</v>
      </c>
      <c r="P400" s="20">
        <v>19770073.7763675</v>
      </c>
      <c r="Q400" s="10">
        <v>123279227.51088221</v>
      </c>
      <c r="R400" s="28">
        <v>25.243863106784481</v>
      </c>
      <c r="S400" s="29">
        <v>19.612504974345676</v>
      </c>
      <c r="T400" s="30">
        <v>19.121088091481191</v>
      </c>
      <c r="U400" s="28">
        <v>10.255027409010431</v>
      </c>
      <c r="V400" s="29">
        <v>9.7306915813452726</v>
      </c>
      <c r="W400" s="30">
        <v>16.036824837032938</v>
      </c>
      <c r="X400" s="34">
        <v>5</v>
      </c>
      <c r="Y400" s="27">
        <v>3</v>
      </c>
      <c r="Z400" s="35">
        <v>3</v>
      </c>
      <c r="AA400" s="34">
        <v>3</v>
      </c>
      <c r="AB400" s="27">
        <v>2</v>
      </c>
      <c r="AC400" s="35">
        <v>3</v>
      </c>
    </row>
    <row r="401" spans="1:29" x14ac:dyDescent="0.25">
      <c r="A401" s="6" t="s">
        <v>627</v>
      </c>
      <c r="B401" s="8">
        <v>8</v>
      </c>
      <c r="C401" s="8">
        <v>8</v>
      </c>
      <c r="D401" s="10">
        <v>3.1252959191777403E-2</v>
      </c>
      <c r="E401" s="11">
        <v>15.051088551258236</v>
      </c>
      <c r="F401" s="10">
        <v>0.12230317943786</v>
      </c>
      <c r="G401" s="11">
        <v>0.31314639760388419</v>
      </c>
      <c r="H401" s="11">
        <v>-1.6750908124284891</v>
      </c>
      <c r="I401" s="8">
        <v>257823</v>
      </c>
      <c r="J401" s="6" t="s">
        <v>20</v>
      </c>
      <c r="K401" s="19">
        <v>191109.336821415</v>
      </c>
      <c r="L401" s="15">
        <v>359246.86310768098</v>
      </c>
      <c r="M401" s="20">
        <v>668093.41106094699</v>
      </c>
      <c r="N401" s="19">
        <v>959941.38616546604</v>
      </c>
      <c r="O401" s="15">
        <v>1559883.73444717</v>
      </c>
      <c r="P401" s="20">
        <v>1371165.2286722499</v>
      </c>
      <c r="Q401" s="10">
        <v>5109439.9602749292</v>
      </c>
      <c r="R401" s="28">
        <v>3.7403186710727447</v>
      </c>
      <c r="S401" s="29">
        <v>7.0310418734884319</v>
      </c>
      <c r="T401" s="30">
        <v>13.075668101695397</v>
      </c>
      <c r="U401" s="28">
        <v>18.787604779170618</v>
      </c>
      <c r="V401" s="29">
        <v>30.5294464085108</v>
      </c>
      <c r="W401" s="30">
        <v>26.835920166061999</v>
      </c>
      <c r="X401" s="34">
        <v>1</v>
      </c>
      <c r="Y401" s="27">
        <v>1</v>
      </c>
      <c r="Z401" s="35">
        <v>4</v>
      </c>
      <c r="AA401" s="34">
        <v>5</v>
      </c>
      <c r="AB401" s="27">
        <v>7</v>
      </c>
      <c r="AC401" s="35">
        <v>7</v>
      </c>
    </row>
    <row r="402" spans="1:29" x14ac:dyDescent="0.25">
      <c r="A402" s="6" t="s">
        <v>628</v>
      </c>
      <c r="B402" s="8">
        <v>21</v>
      </c>
      <c r="C402" s="8">
        <v>21</v>
      </c>
      <c r="D402" s="10">
        <v>3.1446468407298603E-2</v>
      </c>
      <c r="E402" s="11">
        <v>15.024281208814536</v>
      </c>
      <c r="F402" s="10">
        <v>0.12230317943786</v>
      </c>
      <c r="G402" s="11">
        <v>0.41592496330624146</v>
      </c>
      <c r="H402" s="11">
        <v>-1.2656048185173614</v>
      </c>
      <c r="I402" s="8">
        <v>117642</v>
      </c>
      <c r="J402" s="6" t="s">
        <v>20</v>
      </c>
      <c r="K402" s="19">
        <v>26608234.351287398</v>
      </c>
      <c r="L402" s="15">
        <v>10183917.586622801</v>
      </c>
      <c r="M402" s="20">
        <v>15685051.653801501</v>
      </c>
      <c r="N402" s="19">
        <v>38324042.775054596</v>
      </c>
      <c r="O402" s="15">
        <v>38091577.715256996</v>
      </c>
      <c r="P402" s="20">
        <v>49754261.6311258</v>
      </c>
      <c r="Q402" s="10">
        <v>178647085.7131491</v>
      </c>
      <c r="R402" s="28">
        <v>14.894300819444565</v>
      </c>
      <c r="S402" s="29">
        <v>5.7005786273921988</v>
      </c>
      <c r="T402" s="30">
        <v>8.7799090543165921</v>
      </c>
      <c r="U402" s="28">
        <v>21.452375011922069</v>
      </c>
      <c r="V402" s="29">
        <v>21.322249709922538</v>
      </c>
      <c r="W402" s="30">
        <v>27.850586777002039</v>
      </c>
      <c r="X402" s="34">
        <v>28</v>
      </c>
      <c r="Y402" s="27">
        <v>8</v>
      </c>
      <c r="Z402" s="35">
        <v>19</v>
      </c>
      <c r="AA402" s="34">
        <v>37</v>
      </c>
      <c r="AB402" s="27">
        <v>31</v>
      </c>
      <c r="AC402" s="35">
        <v>27</v>
      </c>
    </row>
    <row r="403" spans="1:29" x14ac:dyDescent="0.25">
      <c r="A403" s="6" t="s">
        <v>629</v>
      </c>
      <c r="B403" s="8">
        <v>7</v>
      </c>
      <c r="C403" s="8">
        <v>7</v>
      </c>
      <c r="D403" s="10">
        <v>3.1408673669431203E-2</v>
      </c>
      <c r="E403" s="11">
        <v>15.029504026721456</v>
      </c>
      <c r="F403" s="10">
        <v>0.12230317943786</v>
      </c>
      <c r="G403" s="11">
        <v>2.0522097682475899</v>
      </c>
      <c r="H403" s="11">
        <v>1.0371782046989348</v>
      </c>
      <c r="I403" s="8">
        <v>208992</v>
      </c>
      <c r="J403" s="6" t="s">
        <v>164</v>
      </c>
      <c r="K403" s="19">
        <v>89797241.538086697</v>
      </c>
      <c r="L403" s="15">
        <v>65164922.1465341</v>
      </c>
      <c r="M403" s="20">
        <v>57784744.717201203</v>
      </c>
      <c r="N403" s="19">
        <v>27949714.344049599</v>
      </c>
      <c r="O403" s="15">
        <v>27478183.315941799</v>
      </c>
      <c r="P403" s="20">
        <v>48239335.433577299</v>
      </c>
      <c r="Q403" s="10">
        <v>316414141.49539071</v>
      </c>
      <c r="R403" s="28">
        <v>28.379654940104754</v>
      </c>
      <c r="S403" s="29">
        <v>20.594819763289049</v>
      </c>
      <c r="T403" s="30">
        <v>18.262377415910461</v>
      </c>
      <c r="U403" s="28">
        <v>8.8332696547498486</v>
      </c>
      <c r="V403" s="29">
        <v>8.6842462811802239</v>
      </c>
      <c r="W403" s="30">
        <v>15.245631944765659</v>
      </c>
      <c r="X403" s="34">
        <v>12</v>
      </c>
      <c r="Y403" s="27">
        <v>10</v>
      </c>
      <c r="Z403" s="35">
        <v>8</v>
      </c>
      <c r="AA403" s="34">
        <v>8</v>
      </c>
      <c r="AB403" s="27">
        <v>10</v>
      </c>
      <c r="AC403" s="35">
        <v>13</v>
      </c>
    </row>
    <row r="404" spans="1:29" x14ac:dyDescent="0.25">
      <c r="A404" s="6" t="s">
        <v>630</v>
      </c>
      <c r="B404" s="8">
        <v>24</v>
      </c>
      <c r="C404" s="8">
        <v>24</v>
      </c>
      <c r="D404" s="10">
        <v>3.1313630826877298E-2</v>
      </c>
      <c r="E404" s="11">
        <v>15.042665728603772</v>
      </c>
      <c r="F404" s="10">
        <v>0.12230317943786</v>
      </c>
      <c r="G404" s="11">
        <v>0.73969809227661532</v>
      </c>
      <c r="H404" s="11">
        <v>-0.43499153988941297</v>
      </c>
      <c r="I404" s="8">
        <v>78594</v>
      </c>
      <c r="J404" s="6" t="s">
        <v>631</v>
      </c>
      <c r="K404" s="19">
        <v>36876632.968391202</v>
      </c>
      <c r="L404" s="15">
        <v>47345757.722425804</v>
      </c>
      <c r="M404" s="20">
        <v>46172226.526747502</v>
      </c>
      <c r="N404" s="19">
        <v>56309658.108365402</v>
      </c>
      <c r="O404" s="15">
        <v>55246011.199432403</v>
      </c>
      <c r="P404" s="20">
        <v>64725192.545232996</v>
      </c>
      <c r="Q404" s="10">
        <v>306675479.07059526</v>
      </c>
      <c r="R404" s="28">
        <v>12.024643470077494</v>
      </c>
      <c r="S404" s="29">
        <v>15.438390400794654</v>
      </c>
      <c r="T404" s="30">
        <v>15.055728181032327</v>
      </c>
      <c r="U404" s="28">
        <v>18.361317402687803</v>
      </c>
      <c r="V404" s="29">
        <v>18.014485985922281</v>
      </c>
      <c r="W404" s="30">
        <v>21.105434559485456</v>
      </c>
      <c r="X404" s="34">
        <v>26</v>
      </c>
      <c r="Y404" s="27">
        <v>30</v>
      </c>
      <c r="Z404" s="35">
        <v>25</v>
      </c>
      <c r="AA404" s="34">
        <v>45</v>
      </c>
      <c r="AB404" s="27">
        <v>28</v>
      </c>
      <c r="AC404" s="35">
        <v>27</v>
      </c>
    </row>
    <row r="405" spans="1:29" x14ac:dyDescent="0.25">
      <c r="A405" s="6" t="s">
        <v>632</v>
      </c>
      <c r="B405" s="8">
        <v>17</v>
      </c>
      <c r="C405" s="8">
        <v>17</v>
      </c>
      <c r="D405" s="10">
        <v>3.1861042753951602E-2</v>
      </c>
      <c r="E405" s="11">
        <v>14.967400146341841</v>
      </c>
      <c r="F405" s="10">
        <v>0.12353308998460601</v>
      </c>
      <c r="G405" s="11">
        <v>0.88061320395334075</v>
      </c>
      <c r="H405" s="11">
        <v>-0.18341961861710837</v>
      </c>
      <c r="I405" s="8">
        <v>46678</v>
      </c>
      <c r="J405" s="6" t="s">
        <v>633</v>
      </c>
      <c r="K405" s="19">
        <v>430302792.22068298</v>
      </c>
      <c r="L405" s="15">
        <v>443677797.35411501</v>
      </c>
      <c r="M405" s="20">
        <v>443997329.22835201</v>
      </c>
      <c r="N405" s="19">
        <v>525770769.13101101</v>
      </c>
      <c r="O405" s="15">
        <v>507388128.90880001</v>
      </c>
      <c r="P405" s="20">
        <v>463500376.30033201</v>
      </c>
      <c r="Q405" s="10">
        <v>2814637193.1432929</v>
      </c>
      <c r="R405" s="28">
        <v>15.288037593937112</v>
      </c>
      <c r="S405" s="29">
        <v>15.763232235932707</v>
      </c>
      <c r="T405" s="30">
        <v>15.774584742572472</v>
      </c>
      <c r="U405" s="28">
        <v>18.679877122772183</v>
      </c>
      <c r="V405" s="29">
        <v>18.02676842844409</v>
      </c>
      <c r="W405" s="30">
        <v>16.467499876341442</v>
      </c>
      <c r="X405" s="34">
        <v>40</v>
      </c>
      <c r="Y405" s="27">
        <v>45</v>
      </c>
      <c r="Z405" s="35">
        <v>38</v>
      </c>
      <c r="AA405" s="34">
        <v>65</v>
      </c>
      <c r="AB405" s="27">
        <v>55</v>
      </c>
      <c r="AC405" s="35">
        <v>38</v>
      </c>
    </row>
    <row r="406" spans="1:29" x14ac:dyDescent="0.25">
      <c r="A406" s="6" t="s">
        <v>634</v>
      </c>
      <c r="B406" s="8">
        <v>2</v>
      </c>
      <c r="C406" s="8">
        <v>2</v>
      </c>
      <c r="D406" s="10">
        <v>3.2076764160299497E-2</v>
      </c>
      <c r="E406" s="11">
        <v>14.938094489354476</v>
      </c>
      <c r="F406" s="10">
        <v>0.12396828902111599</v>
      </c>
      <c r="G406" s="11">
        <v>1.9961510723561</v>
      </c>
      <c r="H406" s="11">
        <v>0.99722091060066209</v>
      </c>
      <c r="I406" s="8">
        <v>57048</v>
      </c>
      <c r="J406" s="6" t="s">
        <v>20</v>
      </c>
      <c r="K406" s="19">
        <v>1717735.3557524499</v>
      </c>
      <c r="L406" s="15">
        <v>1912234.3944985799</v>
      </c>
      <c r="M406" s="20">
        <v>1232234.97386491</v>
      </c>
      <c r="N406" s="19">
        <v>559255.69057264202</v>
      </c>
      <c r="O406" s="15">
        <v>959560.36545496201</v>
      </c>
      <c r="P406" s="20">
        <v>916973.895670278</v>
      </c>
      <c r="Q406" s="10">
        <v>7297994.6758138221</v>
      </c>
      <c r="R406" s="28">
        <v>23.537086995214889</v>
      </c>
      <c r="S406" s="29">
        <v>26.202189497834084</v>
      </c>
      <c r="T406" s="30">
        <v>16.884569372853093</v>
      </c>
      <c r="U406" s="28">
        <v>7.6631419371414893</v>
      </c>
      <c r="V406" s="29">
        <v>13.14827439700699</v>
      </c>
      <c r="W406" s="30">
        <v>12.564737799949455</v>
      </c>
      <c r="X406" s="34">
        <v>1</v>
      </c>
      <c r="Y406" s="27">
        <v>2</v>
      </c>
      <c r="Z406" s="35">
        <v>3</v>
      </c>
      <c r="AA406" s="34">
        <v>2</v>
      </c>
      <c r="AB406" s="27">
        <v>2</v>
      </c>
      <c r="AC406" s="35">
        <v>0</v>
      </c>
    </row>
    <row r="407" spans="1:29" x14ac:dyDescent="0.25">
      <c r="A407" s="6" t="s">
        <v>635</v>
      </c>
      <c r="B407" s="8">
        <v>2</v>
      </c>
      <c r="C407" s="8">
        <v>2</v>
      </c>
      <c r="D407" s="10">
        <v>3.2462365943051602E-2</v>
      </c>
      <c r="E407" s="11">
        <v>14.886198308262733</v>
      </c>
      <c r="F407" s="10">
        <v>0.12468015668853601</v>
      </c>
      <c r="G407" s="11">
        <v>0.64255682027816985</v>
      </c>
      <c r="H407" s="11">
        <v>-0.63810405971080653</v>
      </c>
      <c r="I407" s="8">
        <v>65912</v>
      </c>
      <c r="J407" s="6" t="s">
        <v>20</v>
      </c>
      <c r="K407" s="19">
        <v>2434905.4631810999</v>
      </c>
      <c r="L407" s="15">
        <v>1837144.2021814999</v>
      </c>
      <c r="M407" s="20">
        <v>1760446.4171056</v>
      </c>
      <c r="N407" s="19">
        <v>3341779.5859539099</v>
      </c>
      <c r="O407" s="15">
        <v>2576265.1390476599</v>
      </c>
      <c r="P407" s="20">
        <v>3470223.97294277</v>
      </c>
      <c r="Q407" s="10">
        <v>15420764.78041254</v>
      </c>
      <c r="R407" s="28">
        <v>15.789784085637034</v>
      </c>
      <c r="S407" s="29">
        <v>11.913444166628111</v>
      </c>
      <c r="T407" s="30">
        <v>11.416077232056088</v>
      </c>
      <c r="U407" s="28">
        <v>21.6706475556818</v>
      </c>
      <c r="V407" s="29">
        <v>16.706468036656862</v>
      </c>
      <c r="W407" s="30">
        <v>22.503578923340104</v>
      </c>
      <c r="X407" s="34">
        <v>1</v>
      </c>
      <c r="Y407" s="27">
        <v>1</v>
      </c>
      <c r="Z407" s="35">
        <v>2</v>
      </c>
      <c r="AA407" s="34">
        <v>3</v>
      </c>
      <c r="AB407" s="27">
        <v>2</v>
      </c>
      <c r="AC407" s="35">
        <v>3</v>
      </c>
    </row>
    <row r="408" spans="1:29" x14ac:dyDescent="0.25">
      <c r="A408" s="6" t="s">
        <v>636</v>
      </c>
      <c r="B408" s="8">
        <v>2</v>
      </c>
      <c r="C408" s="8">
        <v>2</v>
      </c>
      <c r="D408" s="10">
        <v>3.2418551936811799E-2</v>
      </c>
      <c r="E408" s="11">
        <v>14.892063880037693</v>
      </c>
      <c r="F408" s="10">
        <v>0.12468015668853601</v>
      </c>
      <c r="G408" s="11">
        <v>1.5111554996413901</v>
      </c>
      <c r="H408" s="11">
        <v>0.59565212312269533</v>
      </c>
      <c r="I408" s="8">
        <v>17562</v>
      </c>
      <c r="J408" s="6" t="s">
        <v>637</v>
      </c>
      <c r="K408" s="19">
        <v>501832264.94658297</v>
      </c>
      <c r="L408" s="15">
        <v>609394205.81672394</v>
      </c>
      <c r="M408" s="20">
        <v>583848847.45096099</v>
      </c>
      <c r="N408" s="19">
        <v>311919163.89022303</v>
      </c>
      <c r="O408" s="15">
        <v>346969841.16987699</v>
      </c>
      <c r="P408" s="20">
        <v>462819064.43805599</v>
      </c>
      <c r="Q408" s="10">
        <v>2816783387.7124238</v>
      </c>
      <c r="R408" s="28">
        <v>17.815791840285339</v>
      </c>
      <c r="S408" s="29">
        <v>21.634400730814711</v>
      </c>
      <c r="T408" s="30">
        <v>20.72750251218708</v>
      </c>
      <c r="U408" s="28">
        <v>11.073594272491786</v>
      </c>
      <c r="V408" s="29">
        <v>12.317945450951392</v>
      </c>
      <c r="W408" s="30">
        <v>16.430765193269696</v>
      </c>
      <c r="X408" s="34">
        <v>4</v>
      </c>
      <c r="Y408" s="27">
        <v>6</v>
      </c>
      <c r="Z408" s="35">
        <v>5</v>
      </c>
      <c r="AA408" s="34">
        <v>6</v>
      </c>
      <c r="AB408" s="27">
        <v>7</v>
      </c>
      <c r="AC408" s="35">
        <v>6</v>
      </c>
    </row>
    <row r="409" spans="1:29" x14ac:dyDescent="0.25">
      <c r="A409" s="6" t="s">
        <v>638</v>
      </c>
      <c r="B409" s="8">
        <v>2</v>
      </c>
      <c r="C409" s="8">
        <v>2</v>
      </c>
      <c r="D409" s="10">
        <v>3.24642851199256E-2</v>
      </c>
      <c r="E409" s="11">
        <v>14.885941560713682</v>
      </c>
      <c r="F409" s="10">
        <v>0.12468015668853601</v>
      </c>
      <c r="G409" s="11">
        <v>3.4237854876747602</v>
      </c>
      <c r="H409" s="11">
        <v>1.775592314600476</v>
      </c>
      <c r="I409" s="8">
        <v>55386</v>
      </c>
      <c r="J409" s="6" t="s">
        <v>20</v>
      </c>
      <c r="K409" s="19">
        <v>211581.78855282199</v>
      </c>
      <c r="L409" s="15">
        <v>150147.503483395</v>
      </c>
      <c r="M409" s="20">
        <v>87335.692128394294</v>
      </c>
      <c r="N409" s="19">
        <v>69073.485078778598</v>
      </c>
      <c r="O409" s="15">
        <v>25245.023344875801</v>
      </c>
      <c r="P409" s="20">
        <v>36841.865315060997</v>
      </c>
      <c r="Q409" s="10">
        <v>580225.35790332663</v>
      </c>
      <c r="R409" s="28">
        <v>36.465450134303573</v>
      </c>
      <c r="S409" s="29">
        <v>25.877445967884015</v>
      </c>
      <c r="T409" s="30">
        <v>15.052029515563778</v>
      </c>
      <c r="U409" s="28">
        <v>11.904596057018104</v>
      </c>
      <c r="V409" s="29">
        <v>4.3508996980242225</v>
      </c>
      <c r="W409" s="30">
        <v>6.349578627206319</v>
      </c>
      <c r="X409" s="34">
        <v>1</v>
      </c>
      <c r="Y409" s="27">
        <v>0</v>
      </c>
      <c r="Z409" s="35">
        <v>1</v>
      </c>
      <c r="AA409" s="34">
        <v>0</v>
      </c>
      <c r="AB409" s="27">
        <v>0</v>
      </c>
      <c r="AC409" s="35">
        <v>0</v>
      </c>
    </row>
    <row r="410" spans="1:29" x14ac:dyDescent="0.25">
      <c r="A410" s="6" t="s">
        <v>639</v>
      </c>
      <c r="B410" s="8">
        <v>10</v>
      </c>
      <c r="C410" s="8">
        <v>10</v>
      </c>
      <c r="D410" s="10">
        <v>3.2784744786894998E-2</v>
      </c>
      <c r="E410" s="11">
        <v>14.843281927531351</v>
      </c>
      <c r="F410" s="10">
        <v>0.12538735458358899</v>
      </c>
      <c r="G410" s="11">
        <v>0.59366393524069294</v>
      </c>
      <c r="H410" s="11">
        <v>-0.75228162205327875</v>
      </c>
      <c r="I410" s="8">
        <v>72108</v>
      </c>
      <c r="J410" s="6" t="s">
        <v>20</v>
      </c>
      <c r="K410" s="19">
        <v>5826625.9919692101</v>
      </c>
      <c r="L410" s="15">
        <v>7282309.6784432698</v>
      </c>
      <c r="M410" s="20">
        <v>7760283.8542411299</v>
      </c>
      <c r="N410" s="19">
        <v>14376522.2494423</v>
      </c>
      <c r="O410" s="15">
        <v>11723352.5573071</v>
      </c>
      <c r="P410" s="20">
        <v>9053379.8981914297</v>
      </c>
      <c r="Q410" s="10">
        <v>56022474.229594439</v>
      </c>
      <c r="R410" s="28">
        <v>10.40051527908283</v>
      </c>
      <c r="S410" s="29">
        <v>12.998907632316453</v>
      </c>
      <c r="T410" s="30">
        <v>13.852090542159029</v>
      </c>
      <c r="U410" s="28">
        <v>25.662062318996536</v>
      </c>
      <c r="V410" s="29">
        <v>20.926159935853246</v>
      </c>
      <c r="W410" s="30">
        <v>16.160264291591908</v>
      </c>
      <c r="X410" s="34">
        <v>12</v>
      </c>
      <c r="Y410" s="27">
        <v>14</v>
      </c>
      <c r="Z410" s="35">
        <v>12</v>
      </c>
      <c r="AA410" s="34">
        <v>16</v>
      </c>
      <c r="AB410" s="27">
        <v>13</v>
      </c>
      <c r="AC410" s="35">
        <v>9</v>
      </c>
    </row>
    <row r="411" spans="1:29" x14ac:dyDescent="0.25">
      <c r="A411" s="6" t="s">
        <v>640</v>
      </c>
      <c r="B411" s="8">
        <v>4</v>
      </c>
      <c r="C411" s="8">
        <v>4</v>
      </c>
      <c r="D411" s="10">
        <v>3.2915515763481E-2</v>
      </c>
      <c r="E411" s="11">
        <v>14.825993354229173</v>
      </c>
      <c r="F411" s="10">
        <v>0.12562631917383599</v>
      </c>
      <c r="G411" s="11">
        <v>0.72197967714071354</v>
      </c>
      <c r="H411" s="11">
        <v>-0.46996986733303575</v>
      </c>
      <c r="I411" s="8">
        <v>107669</v>
      </c>
      <c r="J411" s="6" t="s">
        <v>20</v>
      </c>
      <c r="K411" s="19">
        <v>736168.31707717699</v>
      </c>
      <c r="L411" s="15">
        <v>671883.94861216797</v>
      </c>
      <c r="M411" s="20">
        <v>954085.721069035</v>
      </c>
      <c r="N411" s="19">
        <v>1082571.7070925401</v>
      </c>
      <c r="O411" s="15">
        <v>1107764.2095157099</v>
      </c>
      <c r="P411" s="20">
        <v>1081415.4381019699</v>
      </c>
      <c r="Q411" s="10">
        <v>5633889.3414686006</v>
      </c>
      <c r="R411" s="28">
        <v>13.066786946959771</v>
      </c>
      <c r="S411" s="29">
        <v>11.925756930771136</v>
      </c>
      <c r="T411" s="30">
        <v>16.93476146303454</v>
      </c>
      <c r="U411" s="28">
        <v>19.215352689379294</v>
      </c>
      <c r="V411" s="29">
        <v>19.662512739857014</v>
      </c>
      <c r="W411" s="30">
        <v>19.194829229998234</v>
      </c>
      <c r="X411" s="34">
        <v>3</v>
      </c>
      <c r="Y411" s="27">
        <v>1</v>
      </c>
      <c r="Z411" s="35">
        <v>0</v>
      </c>
      <c r="AA411" s="34">
        <v>4</v>
      </c>
      <c r="AB411" s="27">
        <v>4</v>
      </c>
      <c r="AC411" s="35">
        <v>5</v>
      </c>
    </row>
    <row r="412" spans="1:29" x14ac:dyDescent="0.25">
      <c r="A412" s="6" t="s">
        <v>641</v>
      </c>
      <c r="B412" s="8">
        <v>17</v>
      </c>
      <c r="C412" s="8">
        <v>17</v>
      </c>
      <c r="D412" s="10">
        <v>3.3174865530237498E-2</v>
      </c>
      <c r="E412" s="11">
        <v>14.791908288130127</v>
      </c>
      <c r="F412" s="10">
        <v>0.12635401581018799</v>
      </c>
      <c r="G412" s="11">
        <v>0.43962148672422219</v>
      </c>
      <c r="H412" s="11">
        <v>-1.1856661944215852</v>
      </c>
      <c r="I412" s="8">
        <v>116115</v>
      </c>
      <c r="J412" s="6" t="s">
        <v>20</v>
      </c>
      <c r="K412" s="19">
        <v>18890025.595991999</v>
      </c>
      <c r="L412" s="15">
        <v>7313385.5676710801</v>
      </c>
      <c r="M412" s="20">
        <v>10784411.544196701</v>
      </c>
      <c r="N412" s="19">
        <v>29320980.340402201</v>
      </c>
      <c r="O412" s="15">
        <v>25126023.9256358</v>
      </c>
      <c r="P412" s="20">
        <v>29688607.447277799</v>
      </c>
      <c r="Q412" s="10">
        <v>121123434.42117558</v>
      </c>
      <c r="R412" s="28">
        <v>15.595681947315656</v>
      </c>
      <c r="S412" s="29">
        <v>6.0379608641550435</v>
      </c>
      <c r="T412" s="30">
        <v>8.9036540251134912</v>
      </c>
      <c r="U412" s="28">
        <v>24.207520601212508</v>
      </c>
      <c r="V412" s="29">
        <v>20.744147526618605</v>
      </c>
      <c r="W412" s="30">
        <v>24.511035035584694</v>
      </c>
      <c r="X412" s="34">
        <v>19</v>
      </c>
      <c r="Y412" s="27">
        <v>10</v>
      </c>
      <c r="Z412" s="35">
        <v>15</v>
      </c>
      <c r="AA412" s="34">
        <v>30</v>
      </c>
      <c r="AB412" s="27">
        <v>22</v>
      </c>
      <c r="AC412" s="35">
        <v>21</v>
      </c>
    </row>
    <row r="413" spans="1:29" x14ac:dyDescent="0.25">
      <c r="A413" s="6" t="s">
        <v>642</v>
      </c>
      <c r="B413" s="8">
        <v>7</v>
      </c>
      <c r="C413" s="8">
        <v>7</v>
      </c>
      <c r="D413" s="10">
        <v>3.3346229216781702E-2</v>
      </c>
      <c r="E413" s="11">
        <v>14.769532688818277</v>
      </c>
      <c r="F413" s="10">
        <v>0.12648295441858801</v>
      </c>
      <c r="G413" s="11">
        <v>0.47120551136774252</v>
      </c>
      <c r="H413" s="11">
        <v>-1.0855716814057237</v>
      </c>
      <c r="I413" s="8">
        <v>26777</v>
      </c>
      <c r="J413" s="6" t="s">
        <v>20</v>
      </c>
      <c r="K413" s="19">
        <v>24669436.614490699</v>
      </c>
      <c r="L413" s="15">
        <v>10678265.4987165</v>
      </c>
      <c r="M413" s="20">
        <v>13739160.1624789</v>
      </c>
      <c r="N413" s="19">
        <v>34902157.605911098</v>
      </c>
      <c r="O413" s="15">
        <v>31089478.876106501</v>
      </c>
      <c r="P413" s="20">
        <v>38181300.997436799</v>
      </c>
      <c r="Q413" s="10">
        <v>153259799.75514048</v>
      </c>
      <c r="R413" s="28">
        <v>16.096482348211644</v>
      </c>
      <c r="S413" s="29">
        <v>6.9674275418452254</v>
      </c>
      <c r="T413" s="30">
        <v>8.9646209798196441</v>
      </c>
      <c r="U413" s="28">
        <v>22.773197969508928</v>
      </c>
      <c r="V413" s="29">
        <v>20.285475333895398</v>
      </c>
      <c r="W413" s="30">
        <v>24.912795826719172</v>
      </c>
      <c r="X413" s="34">
        <v>8</v>
      </c>
      <c r="Y413" s="27">
        <v>4</v>
      </c>
      <c r="Z413" s="35">
        <v>9</v>
      </c>
      <c r="AA413" s="34">
        <v>10</v>
      </c>
      <c r="AB413" s="27">
        <v>12</v>
      </c>
      <c r="AC413" s="35">
        <v>9</v>
      </c>
    </row>
    <row r="414" spans="1:29" x14ac:dyDescent="0.25">
      <c r="A414" s="6" t="s">
        <v>643</v>
      </c>
      <c r="B414" s="8">
        <v>2</v>
      </c>
      <c r="C414" s="8">
        <v>2</v>
      </c>
      <c r="D414" s="10">
        <v>3.3333227115432698E-2</v>
      </c>
      <c r="E414" s="11">
        <v>14.771226386173112</v>
      </c>
      <c r="F414" s="10">
        <v>0.12648295441858801</v>
      </c>
      <c r="G414" s="11">
        <v>0.13091086863860632</v>
      </c>
      <c r="H414" s="11">
        <v>-2.9333432154797379</v>
      </c>
      <c r="I414" s="8">
        <v>102665</v>
      </c>
      <c r="J414" s="6" t="s">
        <v>644</v>
      </c>
      <c r="K414" s="19">
        <v>13858.7638223045</v>
      </c>
      <c r="L414" s="15">
        <v>36013.860410116496</v>
      </c>
      <c r="M414" s="20">
        <v>36475.202050350701</v>
      </c>
      <c r="N414" s="19">
        <v>203448.052268561</v>
      </c>
      <c r="O414" s="15">
        <v>387072.87462254002</v>
      </c>
      <c r="P414" s="20">
        <v>69071.566694318506</v>
      </c>
      <c r="Q414" s="10">
        <v>745940.31986819126</v>
      </c>
      <c r="R414" s="28">
        <v>1.8578917713890788</v>
      </c>
      <c r="S414" s="29">
        <v>4.8279814686086677</v>
      </c>
      <c r="T414" s="30">
        <v>4.8898284593056882</v>
      </c>
      <c r="U414" s="28">
        <v>27.274038800384272</v>
      </c>
      <c r="V414" s="29">
        <v>51.890595576189845</v>
      </c>
      <c r="W414" s="30">
        <v>9.2596639241224494</v>
      </c>
      <c r="X414" s="34">
        <v>0</v>
      </c>
      <c r="Y414" s="27">
        <v>0</v>
      </c>
      <c r="Z414" s="35">
        <v>1</v>
      </c>
      <c r="AA414" s="34">
        <v>1</v>
      </c>
      <c r="AB414" s="27">
        <v>2</v>
      </c>
      <c r="AC414" s="35">
        <v>1</v>
      </c>
    </row>
    <row r="415" spans="1:29" x14ac:dyDescent="0.25">
      <c r="A415" s="6" t="s">
        <v>645</v>
      </c>
      <c r="B415" s="8">
        <v>8</v>
      </c>
      <c r="C415" s="8">
        <v>8</v>
      </c>
      <c r="D415" s="10">
        <v>3.3711647120776699E-2</v>
      </c>
      <c r="E415" s="11">
        <v>14.722200277226134</v>
      </c>
      <c r="F415" s="10">
        <v>0.12734386294422101</v>
      </c>
      <c r="G415" s="11">
        <v>0.62461329216969241</v>
      </c>
      <c r="H415" s="11">
        <v>-0.67896482373052214</v>
      </c>
      <c r="I415" s="8">
        <v>27121</v>
      </c>
      <c r="J415" s="6" t="s">
        <v>20</v>
      </c>
      <c r="K415" s="19">
        <v>3850074.33099447</v>
      </c>
      <c r="L415" s="15">
        <v>5520263.6538533801</v>
      </c>
      <c r="M415" s="20">
        <v>5847112.2582102995</v>
      </c>
      <c r="N415" s="19">
        <v>8158171.1520633604</v>
      </c>
      <c r="O415" s="15">
        <v>9169202.0720837507</v>
      </c>
      <c r="P415" s="20">
        <v>7035621.3419754999</v>
      </c>
      <c r="Q415" s="10">
        <v>39580444.809180766</v>
      </c>
      <c r="R415" s="28">
        <v>9.7272133993335945</v>
      </c>
      <c r="S415" s="29">
        <v>13.946946984721464</v>
      </c>
      <c r="T415" s="30">
        <v>14.772730034741929</v>
      </c>
      <c r="U415" s="28">
        <v>20.611620691465944</v>
      </c>
      <c r="V415" s="29">
        <v>23.165990469002853</v>
      </c>
      <c r="W415" s="30">
        <v>17.775498420734202</v>
      </c>
      <c r="X415" s="34">
        <v>4</v>
      </c>
      <c r="Y415" s="27">
        <v>4</v>
      </c>
      <c r="Z415" s="35">
        <v>7</v>
      </c>
      <c r="AA415" s="34">
        <v>12</v>
      </c>
      <c r="AB415" s="27">
        <v>9</v>
      </c>
      <c r="AC415" s="35">
        <v>9</v>
      </c>
    </row>
    <row r="416" spans="1:29" x14ac:dyDescent="0.25">
      <c r="A416" s="6" t="s">
        <v>646</v>
      </c>
      <c r="B416" s="8">
        <v>6</v>
      </c>
      <c r="C416" s="8">
        <v>6</v>
      </c>
      <c r="D416" s="10">
        <v>3.3908433290938303E-2</v>
      </c>
      <c r="E416" s="11">
        <v>14.696922759493965</v>
      </c>
      <c r="F416" s="10">
        <v>0.127824737909674</v>
      </c>
      <c r="G416" s="11">
        <v>0.72249522550528467</v>
      </c>
      <c r="H416" s="11">
        <v>-0.46894004106312287</v>
      </c>
      <c r="I416" s="8">
        <v>32232</v>
      </c>
      <c r="J416" s="6" t="s">
        <v>20</v>
      </c>
      <c r="K416" s="19">
        <v>5285291.0341020096</v>
      </c>
      <c r="L416" s="15">
        <v>4887586.0151759097</v>
      </c>
      <c r="M416" s="20">
        <v>5373416.6853777003</v>
      </c>
      <c r="N416" s="19">
        <v>6026981.8633184601</v>
      </c>
      <c r="O416" s="15">
        <v>7097229.2885021502</v>
      </c>
      <c r="P416" s="20">
        <v>8393292.6126965005</v>
      </c>
      <c r="Q416" s="10">
        <v>37063797.499172732</v>
      </c>
      <c r="R416" s="28">
        <v>14.259982491594334</v>
      </c>
      <c r="S416" s="29">
        <v>13.186954238256352</v>
      </c>
      <c r="T416" s="30">
        <v>14.497749955324021</v>
      </c>
      <c r="U416" s="28">
        <v>16.261101856745743</v>
      </c>
      <c r="V416" s="29">
        <v>19.148683533198565</v>
      </c>
      <c r="W416" s="30">
        <v>22.645527924880984</v>
      </c>
      <c r="X416" s="34">
        <v>5</v>
      </c>
      <c r="Y416" s="27">
        <v>2</v>
      </c>
      <c r="Z416" s="35">
        <v>5</v>
      </c>
      <c r="AA416" s="34">
        <v>9</v>
      </c>
      <c r="AB416" s="27">
        <v>10</v>
      </c>
      <c r="AC416" s="35">
        <v>9</v>
      </c>
    </row>
    <row r="417" spans="1:29" x14ac:dyDescent="0.25">
      <c r="A417" s="6" t="s">
        <v>647</v>
      </c>
      <c r="B417" s="8">
        <v>7</v>
      </c>
      <c r="C417" s="8">
        <v>7</v>
      </c>
      <c r="D417" s="10">
        <v>3.4073595956464302E-2</v>
      </c>
      <c r="E417" s="11">
        <v>14.675820307514797</v>
      </c>
      <c r="F417" s="10">
        <v>0.12795924889586699</v>
      </c>
      <c r="G417" s="11">
        <v>0.72173895698268042</v>
      </c>
      <c r="H417" s="11">
        <v>-0.47045096631346905</v>
      </c>
      <c r="I417" s="8">
        <v>12519</v>
      </c>
      <c r="J417" s="6" t="s">
        <v>20</v>
      </c>
      <c r="K417" s="19">
        <v>48570864.681367204</v>
      </c>
      <c r="L417" s="15">
        <v>61821633.086619601</v>
      </c>
      <c r="M417" s="20">
        <v>68153249.828174397</v>
      </c>
      <c r="N417" s="19">
        <v>82679917.591296002</v>
      </c>
      <c r="O417" s="15">
        <v>87011197.438932702</v>
      </c>
      <c r="P417" s="20">
        <v>77691606.754104301</v>
      </c>
      <c r="Q417" s="10">
        <v>425928469.38049424</v>
      </c>
      <c r="R417" s="28">
        <v>11.40352621932333</v>
      </c>
      <c r="S417" s="29">
        <v>14.514557614929597</v>
      </c>
      <c r="T417" s="30">
        <v>16.001102233739424</v>
      </c>
      <c r="U417" s="28">
        <v>19.411690820186909</v>
      </c>
      <c r="V417" s="29">
        <v>20.428593929278552</v>
      </c>
      <c r="W417" s="30">
        <v>18.240529182542183</v>
      </c>
      <c r="X417" s="34">
        <v>10</v>
      </c>
      <c r="Y417" s="27">
        <v>11</v>
      </c>
      <c r="Z417" s="35">
        <v>18</v>
      </c>
      <c r="AA417" s="34">
        <v>16</v>
      </c>
      <c r="AB417" s="27">
        <v>20</v>
      </c>
      <c r="AC417" s="35">
        <v>15</v>
      </c>
    </row>
    <row r="418" spans="1:29" x14ac:dyDescent="0.25">
      <c r="A418" s="6" t="s">
        <v>648</v>
      </c>
      <c r="B418" s="8">
        <v>13</v>
      </c>
      <c r="C418" s="8">
        <v>13</v>
      </c>
      <c r="D418" s="10">
        <v>3.43292654670539E-2</v>
      </c>
      <c r="E418" s="11">
        <v>14.64335488942967</v>
      </c>
      <c r="F418" s="10">
        <v>0.128397048949113</v>
      </c>
      <c r="G418" s="11">
        <v>0.78860967100253865</v>
      </c>
      <c r="H418" s="11">
        <v>-0.34261669204770506</v>
      </c>
      <c r="I418" s="8">
        <v>71961</v>
      </c>
      <c r="J418" s="6" t="s">
        <v>649</v>
      </c>
      <c r="K418" s="19">
        <v>17650721.337909799</v>
      </c>
      <c r="L418" s="15">
        <v>20260522.512480799</v>
      </c>
      <c r="M418" s="20">
        <v>19116376.153799102</v>
      </c>
      <c r="N418" s="19">
        <v>26558843.700986098</v>
      </c>
      <c r="O418" s="15">
        <v>24364173.6380127</v>
      </c>
      <c r="P418" s="20">
        <v>21391109.790195499</v>
      </c>
      <c r="Q418" s="10">
        <v>129341747.13338399</v>
      </c>
      <c r="R418" s="28">
        <v>13.64657717179856</v>
      </c>
      <c r="S418" s="29">
        <v>15.664333412465108</v>
      </c>
      <c r="T418" s="30">
        <v>14.779741713311861</v>
      </c>
      <c r="U418" s="28">
        <v>20.533852595633508</v>
      </c>
      <c r="V418" s="29">
        <v>18.837053138680034</v>
      </c>
      <c r="W418" s="30">
        <v>16.538441968110934</v>
      </c>
      <c r="X418" s="34">
        <v>12</v>
      </c>
      <c r="Y418" s="27">
        <v>24</v>
      </c>
      <c r="Z418" s="35">
        <v>22</v>
      </c>
      <c r="AA418" s="34">
        <v>22</v>
      </c>
      <c r="AB418" s="27">
        <v>23</v>
      </c>
      <c r="AC418" s="35">
        <v>22</v>
      </c>
    </row>
    <row r="419" spans="1:29" x14ac:dyDescent="0.25">
      <c r="A419" s="6" t="s">
        <v>650</v>
      </c>
      <c r="B419" s="8">
        <v>2</v>
      </c>
      <c r="C419" s="8">
        <v>2</v>
      </c>
      <c r="D419" s="10">
        <v>3.4339434267299601E-2</v>
      </c>
      <c r="E419" s="11">
        <v>14.642068639978712</v>
      </c>
      <c r="F419" s="10">
        <v>0.128397048949113</v>
      </c>
      <c r="G419" s="11">
        <v>0.6628237030916212</v>
      </c>
      <c r="H419" s="11">
        <v>-0.59330289950771298</v>
      </c>
      <c r="I419" s="8">
        <v>138834</v>
      </c>
      <c r="J419" s="6" t="s">
        <v>217</v>
      </c>
      <c r="K419" s="19">
        <v>273031.93365324201</v>
      </c>
      <c r="L419" s="15">
        <v>331434.716810857</v>
      </c>
      <c r="M419" s="20">
        <v>399392.32368212199</v>
      </c>
      <c r="N419" s="19">
        <v>512769.38297244301</v>
      </c>
      <c r="O419" s="15">
        <v>437647.70157153602</v>
      </c>
      <c r="P419" s="20">
        <v>564101.737676622</v>
      </c>
      <c r="Q419" s="10">
        <v>2518377.796366822</v>
      </c>
      <c r="R419" s="28">
        <v>10.841579609188736</v>
      </c>
      <c r="S419" s="29">
        <v>13.160643223943866</v>
      </c>
      <c r="T419" s="30">
        <v>15.859110744158865</v>
      </c>
      <c r="U419" s="28">
        <v>20.36109847030092</v>
      </c>
      <c r="V419" s="29">
        <v>17.378159154790655</v>
      </c>
      <c r="W419" s="30">
        <v>22.399408797616957</v>
      </c>
      <c r="X419" s="34">
        <v>0</v>
      </c>
      <c r="Y419" s="27">
        <v>0</v>
      </c>
      <c r="Z419" s="35">
        <v>1</v>
      </c>
      <c r="AA419" s="34">
        <v>1</v>
      </c>
      <c r="AB419" s="27">
        <v>1</v>
      </c>
      <c r="AC419" s="35">
        <v>2</v>
      </c>
    </row>
    <row r="420" spans="1:29" x14ac:dyDescent="0.25">
      <c r="A420" s="6" t="s">
        <v>651</v>
      </c>
      <c r="B420" s="8">
        <v>4</v>
      </c>
      <c r="C420" s="8">
        <v>4</v>
      </c>
      <c r="D420" s="10">
        <v>3.4493745419197801E-2</v>
      </c>
      <c r="E420" s="11">
        <v>14.622596462653776</v>
      </c>
      <c r="F420" s="10">
        <v>0.12871241630083499</v>
      </c>
      <c r="G420" s="11">
        <v>0.3120369618096771</v>
      </c>
      <c r="H420" s="11">
        <v>-1.6802111636807362</v>
      </c>
      <c r="I420" s="8">
        <v>82703</v>
      </c>
      <c r="J420" s="6" t="s">
        <v>20</v>
      </c>
      <c r="K420" s="19">
        <v>1896192.8245834201</v>
      </c>
      <c r="L420" s="15">
        <v>1089044.8947892301</v>
      </c>
      <c r="M420" s="20">
        <v>1215060.48628112</v>
      </c>
      <c r="N420" s="19">
        <v>2898968.3764689802</v>
      </c>
      <c r="O420" s="15">
        <v>3109933.5063306401</v>
      </c>
      <c r="P420" s="20">
        <v>7451997.6891417596</v>
      </c>
      <c r="Q420" s="10">
        <v>17661197.777595147</v>
      </c>
      <c r="R420" s="28">
        <v>10.736490517018698</v>
      </c>
      <c r="S420" s="29">
        <v>6.1663139074903723</v>
      </c>
      <c r="T420" s="30">
        <v>6.8798305844382526</v>
      </c>
      <c r="U420" s="28">
        <v>16.414336179093063</v>
      </c>
      <c r="V420" s="29">
        <v>17.608848196444956</v>
      </c>
      <c r="W420" s="30">
        <v>42.194180615514668</v>
      </c>
      <c r="X420" s="34">
        <v>4</v>
      </c>
      <c r="Y420" s="27">
        <v>2</v>
      </c>
      <c r="Z420" s="35">
        <v>5</v>
      </c>
      <c r="AA420" s="34">
        <v>5</v>
      </c>
      <c r="AB420" s="27">
        <v>4</v>
      </c>
      <c r="AC420" s="35">
        <v>6</v>
      </c>
    </row>
    <row r="421" spans="1:29" x14ac:dyDescent="0.25">
      <c r="A421" s="6" t="s">
        <v>652</v>
      </c>
      <c r="B421" s="8">
        <v>10</v>
      </c>
      <c r="C421" s="8">
        <v>10</v>
      </c>
      <c r="D421" s="10">
        <v>3.4837886294040499E-2</v>
      </c>
      <c r="E421" s="11">
        <v>14.579482026506508</v>
      </c>
      <c r="F421" s="10">
        <v>0.129733417103502</v>
      </c>
      <c r="G421" s="11">
        <v>1.3777528333370599</v>
      </c>
      <c r="H421" s="11">
        <v>0.46231709406363031</v>
      </c>
      <c r="I421" s="8">
        <v>82473</v>
      </c>
      <c r="J421" s="6" t="s">
        <v>653</v>
      </c>
      <c r="K421" s="19">
        <v>8035566.2069709804</v>
      </c>
      <c r="L421" s="15">
        <v>7177173.97701253</v>
      </c>
      <c r="M421" s="20">
        <v>6357991.5841249498</v>
      </c>
      <c r="N421" s="19">
        <v>4659767.8849926004</v>
      </c>
      <c r="O421" s="15">
        <v>4972953.3165010298</v>
      </c>
      <c r="P421" s="20">
        <v>6023738.5394469304</v>
      </c>
      <c r="Q421" s="10">
        <v>37227191.509049021</v>
      </c>
      <c r="R421" s="28">
        <v>21.58520662247038</v>
      </c>
      <c r="S421" s="29">
        <v>19.279386077963832</v>
      </c>
      <c r="T421" s="30">
        <v>17.078891332910455</v>
      </c>
      <c r="U421" s="28">
        <v>12.51710831814945</v>
      </c>
      <c r="V421" s="29">
        <v>13.358389700958845</v>
      </c>
      <c r="W421" s="30">
        <v>16.181017947547041</v>
      </c>
      <c r="X421" s="34">
        <v>7</v>
      </c>
      <c r="Y421" s="27">
        <v>15</v>
      </c>
      <c r="Z421" s="35">
        <v>11</v>
      </c>
      <c r="AA421" s="34">
        <v>12</v>
      </c>
      <c r="AB421" s="27">
        <v>16</v>
      </c>
      <c r="AC421" s="35">
        <v>9</v>
      </c>
    </row>
    <row r="422" spans="1:29" x14ac:dyDescent="0.25">
      <c r="A422" s="6" t="s">
        <v>654</v>
      </c>
      <c r="B422" s="8">
        <v>2</v>
      </c>
      <c r="C422" s="8">
        <v>2</v>
      </c>
      <c r="D422" s="10">
        <v>3.53995649149327E-2</v>
      </c>
      <c r="E422" s="11">
        <v>14.510020757201183</v>
      </c>
      <c r="F422" s="10">
        <v>0.13129350932294401</v>
      </c>
      <c r="G422" s="11">
        <v>0.68441180779578037</v>
      </c>
      <c r="H422" s="11">
        <v>-0.5470634447890439</v>
      </c>
      <c r="I422" s="8">
        <v>47160</v>
      </c>
      <c r="J422" s="6" t="s">
        <v>655</v>
      </c>
      <c r="K422" s="19">
        <v>551193.90962978196</v>
      </c>
      <c r="L422" s="15">
        <v>816481.133200265</v>
      </c>
      <c r="M422" s="20">
        <v>755864.02500265394</v>
      </c>
      <c r="N422" s="19">
        <v>974060.48250863096</v>
      </c>
      <c r="O422" s="15">
        <v>1026297.66740437</v>
      </c>
      <c r="P422" s="20">
        <v>1102363.1118252799</v>
      </c>
      <c r="Q422" s="10">
        <v>5226260.3295709817</v>
      </c>
      <c r="R422" s="28">
        <v>10.546621769127006</v>
      </c>
      <c r="S422" s="29">
        <v>15.622664806429363</v>
      </c>
      <c r="T422" s="30">
        <v>14.462808534926197</v>
      </c>
      <c r="U422" s="28">
        <v>18.637810233012072</v>
      </c>
      <c r="V422" s="29">
        <v>19.637323873773003</v>
      </c>
      <c r="W422" s="30">
        <v>21.092770782732359</v>
      </c>
      <c r="X422" s="34">
        <v>3</v>
      </c>
      <c r="Y422" s="27">
        <v>0</v>
      </c>
      <c r="Z422" s="35">
        <v>4</v>
      </c>
      <c r="AA422" s="34">
        <v>1</v>
      </c>
      <c r="AB422" s="27">
        <v>2</v>
      </c>
      <c r="AC422" s="35">
        <v>0</v>
      </c>
    </row>
    <row r="423" spans="1:29" x14ac:dyDescent="0.25">
      <c r="A423" s="6" t="s">
        <v>656</v>
      </c>
      <c r="B423" s="8">
        <v>14</v>
      </c>
      <c r="C423" s="8">
        <v>13</v>
      </c>
      <c r="D423" s="10">
        <v>3.593824883486E-2</v>
      </c>
      <c r="E423" s="11">
        <v>14.444430886039479</v>
      </c>
      <c r="F423" s="10">
        <v>0.13179868161368399</v>
      </c>
      <c r="G423" s="11">
        <v>0.74138444234288836</v>
      </c>
      <c r="H423" s="11">
        <v>-0.43170625379322919</v>
      </c>
      <c r="I423" s="8">
        <v>39326</v>
      </c>
      <c r="J423" s="6" t="s">
        <v>657</v>
      </c>
      <c r="K423" s="19">
        <v>64885510.592997298</v>
      </c>
      <c r="L423" s="15">
        <v>81438864.274016693</v>
      </c>
      <c r="M423" s="20">
        <v>58508431.988672003</v>
      </c>
      <c r="N423" s="19">
        <v>94273041.169619307</v>
      </c>
      <c r="O423" s="15">
        <v>93125022.123189494</v>
      </c>
      <c r="P423" s="20">
        <v>88886135.777220801</v>
      </c>
      <c r="Q423" s="10">
        <v>481117005.92571563</v>
      </c>
      <c r="R423" s="28">
        <v>13.486430492755355</v>
      </c>
      <c r="S423" s="29">
        <v>16.927039217273236</v>
      </c>
      <c r="T423" s="30">
        <v>12.160956953931844</v>
      </c>
      <c r="U423" s="28">
        <v>19.594618358631674</v>
      </c>
      <c r="V423" s="29">
        <v>19.356003004717728</v>
      </c>
      <c r="W423" s="30">
        <v>18.474951972690153</v>
      </c>
      <c r="X423" s="34">
        <v>12</v>
      </c>
      <c r="Y423" s="27">
        <v>6</v>
      </c>
      <c r="Z423" s="35">
        <v>15</v>
      </c>
      <c r="AA423" s="34">
        <v>19</v>
      </c>
      <c r="AB423" s="27">
        <v>21</v>
      </c>
      <c r="AC423" s="35">
        <v>22</v>
      </c>
    </row>
    <row r="424" spans="1:29" x14ac:dyDescent="0.25">
      <c r="A424" s="6" t="s">
        <v>658</v>
      </c>
      <c r="B424" s="8">
        <v>7</v>
      </c>
      <c r="C424" s="8">
        <v>7</v>
      </c>
      <c r="D424" s="10">
        <v>3.5900646142169403E-2</v>
      </c>
      <c r="E424" s="11">
        <v>14.448977348909454</v>
      </c>
      <c r="F424" s="10">
        <v>0.13179868161368399</v>
      </c>
      <c r="G424" s="11">
        <v>0.75258811294326589</v>
      </c>
      <c r="H424" s="11">
        <v>-0.41006759253078012</v>
      </c>
      <c r="I424" s="8">
        <v>167118</v>
      </c>
      <c r="J424" s="6" t="s">
        <v>659</v>
      </c>
      <c r="K424" s="19">
        <v>3902887.8896593</v>
      </c>
      <c r="L424" s="15">
        <v>3767418.6158626401</v>
      </c>
      <c r="M424" s="20">
        <v>4988830.6379195303</v>
      </c>
      <c r="N424" s="19">
        <v>5779668.9827112304</v>
      </c>
      <c r="O424" s="15">
        <v>5779215.7421511002</v>
      </c>
      <c r="P424" s="20">
        <v>5261919.2789816903</v>
      </c>
      <c r="Q424" s="10">
        <v>29479941.147285491</v>
      </c>
      <c r="R424" s="28">
        <v>13.239130533402294</v>
      </c>
      <c r="S424" s="29">
        <v>12.779600193365868</v>
      </c>
      <c r="T424" s="30">
        <v>16.922797141943754</v>
      </c>
      <c r="U424" s="28">
        <v>19.605429175842914</v>
      </c>
      <c r="V424" s="29">
        <v>19.603891721755524</v>
      </c>
      <c r="W424" s="30">
        <v>17.849151233689646</v>
      </c>
      <c r="X424" s="34">
        <v>5</v>
      </c>
      <c r="Y424" s="27">
        <v>4</v>
      </c>
      <c r="Z424" s="35">
        <v>7</v>
      </c>
      <c r="AA424" s="34">
        <v>8</v>
      </c>
      <c r="AB424" s="27">
        <v>4</v>
      </c>
      <c r="AC424" s="35">
        <v>5</v>
      </c>
    </row>
    <row r="425" spans="1:29" x14ac:dyDescent="0.25">
      <c r="A425" s="6" t="s">
        <v>660</v>
      </c>
      <c r="B425" s="8">
        <v>13</v>
      </c>
      <c r="C425" s="8">
        <v>13</v>
      </c>
      <c r="D425" s="10">
        <v>3.5921193124951102E-2</v>
      </c>
      <c r="E425" s="11">
        <v>14.446492466434609</v>
      </c>
      <c r="F425" s="10">
        <v>0.13179868161368399</v>
      </c>
      <c r="G425" s="11">
        <v>1.3119570931581099</v>
      </c>
      <c r="H425" s="11">
        <v>0.39172053817228386</v>
      </c>
      <c r="I425" s="8">
        <v>18098</v>
      </c>
      <c r="J425" s="6" t="s">
        <v>661</v>
      </c>
      <c r="K425" s="19">
        <v>5452595187.6114902</v>
      </c>
      <c r="L425" s="15">
        <v>6433903491.2444897</v>
      </c>
      <c r="M425" s="20">
        <v>5795804697.8488598</v>
      </c>
      <c r="N425" s="19">
        <v>4241489631.7655501</v>
      </c>
      <c r="O425" s="15">
        <v>4066419793.7300701</v>
      </c>
      <c r="P425" s="20">
        <v>5169896722.9816999</v>
      </c>
      <c r="Q425" s="10">
        <v>31160109525.182163</v>
      </c>
      <c r="R425" s="28">
        <v>17.498639352358357</v>
      </c>
      <c r="S425" s="29">
        <v>20.647884713129478</v>
      </c>
      <c r="T425" s="30">
        <v>18.600078068290994</v>
      </c>
      <c r="U425" s="28">
        <v>13.611921448279166</v>
      </c>
      <c r="V425" s="29">
        <v>13.05008183762569</v>
      </c>
      <c r="W425" s="30">
        <v>16.591394580316312</v>
      </c>
      <c r="X425" s="34">
        <v>97</v>
      </c>
      <c r="Y425" s="27">
        <v>93</v>
      </c>
      <c r="Z425" s="35">
        <v>103</v>
      </c>
      <c r="AA425" s="34">
        <v>90</v>
      </c>
      <c r="AB425" s="27">
        <v>97</v>
      </c>
      <c r="AC425" s="35">
        <v>96</v>
      </c>
    </row>
    <row r="426" spans="1:29" x14ac:dyDescent="0.25">
      <c r="A426" s="6" t="s">
        <v>662</v>
      </c>
      <c r="B426" s="8">
        <v>6</v>
      </c>
      <c r="C426" s="8">
        <v>6</v>
      </c>
      <c r="D426" s="10">
        <v>3.5965638460630202E-2</v>
      </c>
      <c r="E426" s="11">
        <v>14.441122257158305</v>
      </c>
      <c r="F426" s="10">
        <v>0.13179868161368399</v>
      </c>
      <c r="G426" s="11">
        <v>0.63701980520930201</v>
      </c>
      <c r="H426" s="11">
        <v>-0.65058986772279159</v>
      </c>
      <c r="I426" s="8">
        <v>93028</v>
      </c>
      <c r="J426" s="6" t="s">
        <v>20</v>
      </c>
      <c r="K426" s="19">
        <v>11394042.7406758</v>
      </c>
      <c r="L426" s="15">
        <v>11112358.384612899</v>
      </c>
      <c r="M426" s="20">
        <v>12269132.230175599</v>
      </c>
      <c r="N426" s="19">
        <v>15602050.913975</v>
      </c>
      <c r="O426" s="15">
        <v>15558587.117501</v>
      </c>
      <c r="P426" s="20">
        <v>23430338.6871184</v>
      </c>
      <c r="Q426" s="10">
        <v>89366510.074058697</v>
      </c>
      <c r="R426" s="28">
        <v>12.749790420632372</v>
      </c>
      <c r="S426" s="29">
        <v>12.434589171496128</v>
      </c>
      <c r="T426" s="30">
        <v>13.729004545447818</v>
      </c>
      <c r="U426" s="28">
        <v>17.458498604281921</v>
      </c>
      <c r="V426" s="29">
        <v>17.409863163065765</v>
      </c>
      <c r="W426" s="30">
        <v>26.218254095075999</v>
      </c>
      <c r="X426" s="34">
        <v>9</v>
      </c>
      <c r="Y426" s="27">
        <v>6</v>
      </c>
      <c r="Z426" s="35">
        <v>5</v>
      </c>
      <c r="AA426" s="34">
        <v>8</v>
      </c>
      <c r="AB426" s="27">
        <v>8</v>
      </c>
      <c r="AC426" s="35">
        <v>11</v>
      </c>
    </row>
    <row r="427" spans="1:29" x14ac:dyDescent="0.25">
      <c r="A427" s="6" t="s">
        <v>663</v>
      </c>
      <c r="B427" s="8">
        <v>19</v>
      </c>
      <c r="C427" s="8">
        <v>19</v>
      </c>
      <c r="D427" s="10">
        <v>3.62180895233188E-2</v>
      </c>
      <c r="E427" s="11">
        <v>14.410744621214452</v>
      </c>
      <c r="F427" s="10">
        <v>0.13201137657411999</v>
      </c>
      <c r="G427" s="11">
        <v>0.63325950615922433</v>
      </c>
      <c r="H427" s="11">
        <v>-0.65913126580654158</v>
      </c>
      <c r="I427" s="8">
        <v>72210</v>
      </c>
      <c r="J427" s="6" t="s">
        <v>664</v>
      </c>
      <c r="K427" s="19">
        <v>38507465.900956698</v>
      </c>
      <c r="L427" s="15">
        <v>23835836.707877301</v>
      </c>
      <c r="M427" s="20">
        <v>27222982.3988242</v>
      </c>
      <c r="N427" s="19">
        <v>45208152.549554601</v>
      </c>
      <c r="O427" s="15">
        <v>43847069.493786</v>
      </c>
      <c r="P427" s="20">
        <v>52381715.162522398</v>
      </c>
      <c r="Q427" s="10">
        <v>231003222.21352121</v>
      </c>
      <c r="R427" s="28">
        <v>16.669666133645279</v>
      </c>
      <c r="S427" s="29">
        <v>10.318400098265871</v>
      </c>
      <c r="T427" s="30">
        <v>11.784676481119131</v>
      </c>
      <c r="U427" s="28">
        <v>19.570355822901785</v>
      </c>
      <c r="V427" s="29">
        <v>18.981150597655827</v>
      </c>
      <c r="W427" s="30">
        <v>22.675750866412098</v>
      </c>
      <c r="X427" s="34">
        <v>18</v>
      </c>
      <c r="Y427" s="27">
        <v>15</v>
      </c>
      <c r="Z427" s="35">
        <v>25</v>
      </c>
      <c r="AA427" s="34">
        <v>28</v>
      </c>
      <c r="AB427" s="27">
        <v>26</v>
      </c>
      <c r="AC427" s="35">
        <v>23</v>
      </c>
    </row>
    <row r="428" spans="1:29" x14ac:dyDescent="0.25">
      <c r="A428" s="6" t="s">
        <v>665</v>
      </c>
      <c r="B428" s="8">
        <v>11</v>
      </c>
      <c r="C428" s="8">
        <v>11</v>
      </c>
      <c r="D428" s="10">
        <v>3.6454241234241298E-2</v>
      </c>
      <c r="E428" s="11">
        <v>14.382519368254677</v>
      </c>
      <c r="F428" s="10">
        <v>0.13201137657411999</v>
      </c>
      <c r="G428" s="11">
        <v>0.58345366476839355</v>
      </c>
      <c r="H428" s="11">
        <v>-0.77731000667222494</v>
      </c>
      <c r="I428" s="8">
        <v>30073</v>
      </c>
      <c r="J428" s="6" t="s">
        <v>666</v>
      </c>
      <c r="K428" s="19">
        <v>26864020.4404517</v>
      </c>
      <c r="L428" s="15">
        <v>21600399.215943001</v>
      </c>
      <c r="M428" s="20">
        <v>29376021.238017499</v>
      </c>
      <c r="N428" s="19">
        <v>49851727.516310297</v>
      </c>
      <c r="O428" s="15">
        <v>50855975.619935103</v>
      </c>
      <c r="P428" s="20">
        <v>32705531.872418899</v>
      </c>
      <c r="Q428" s="10">
        <v>211253675.9030765</v>
      </c>
      <c r="R428" s="28">
        <v>12.716474790610011</v>
      </c>
      <c r="S428" s="29">
        <v>10.224863128939491</v>
      </c>
      <c r="T428" s="30">
        <v>13.905566903127053</v>
      </c>
      <c r="U428" s="28">
        <v>23.598040272294408</v>
      </c>
      <c r="V428" s="29">
        <v>24.073415718109398</v>
      </c>
      <c r="W428" s="30">
        <v>15.481639186919638</v>
      </c>
      <c r="X428" s="34">
        <v>11</v>
      </c>
      <c r="Y428" s="27">
        <v>18</v>
      </c>
      <c r="Z428" s="35">
        <v>18</v>
      </c>
      <c r="AA428" s="34">
        <v>23</v>
      </c>
      <c r="AB428" s="27">
        <v>20</v>
      </c>
      <c r="AC428" s="35">
        <v>27</v>
      </c>
    </row>
    <row r="429" spans="1:29" x14ac:dyDescent="0.25">
      <c r="A429" s="6" t="s">
        <v>667</v>
      </c>
      <c r="B429" s="8">
        <v>2</v>
      </c>
      <c r="C429" s="8">
        <v>2</v>
      </c>
      <c r="D429" s="10">
        <v>3.6382137026374502E-2</v>
      </c>
      <c r="E429" s="11">
        <v>14.391117947858913</v>
      </c>
      <c r="F429" s="10">
        <v>0.13201137657411999</v>
      </c>
      <c r="G429" s="11">
        <v>1.29684309181555</v>
      </c>
      <c r="H429" s="11">
        <v>0.37500393498391033</v>
      </c>
      <c r="I429" s="8">
        <v>12272</v>
      </c>
      <c r="J429" s="6" t="s">
        <v>668</v>
      </c>
      <c r="K429" s="19">
        <v>3858397.4225798501</v>
      </c>
      <c r="L429" s="15">
        <v>4784212.1453778297</v>
      </c>
      <c r="M429" s="20">
        <v>4260043.1832200699</v>
      </c>
      <c r="N429" s="19">
        <v>2990263.8594736601</v>
      </c>
      <c r="O429" s="15">
        <v>3328381.7769900798</v>
      </c>
      <c r="P429" s="20">
        <v>3630632.6012869501</v>
      </c>
      <c r="Q429" s="10">
        <v>22851930.988928441</v>
      </c>
      <c r="R429" s="28">
        <v>16.884338677765172</v>
      </c>
      <c r="S429" s="29">
        <v>20.935701878741618</v>
      </c>
      <c r="T429" s="30">
        <v>18.641939647393578</v>
      </c>
      <c r="U429" s="28">
        <v>13.085388105374626</v>
      </c>
      <c r="V429" s="29">
        <v>14.564991372513122</v>
      </c>
      <c r="W429" s="30">
        <v>15.887640318211883</v>
      </c>
      <c r="X429" s="34">
        <v>2</v>
      </c>
      <c r="Y429" s="27">
        <v>4</v>
      </c>
      <c r="Z429" s="35">
        <v>3</v>
      </c>
      <c r="AA429" s="34">
        <v>3</v>
      </c>
      <c r="AB429" s="27">
        <v>2</v>
      </c>
      <c r="AC429" s="35">
        <v>1</v>
      </c>
    </row>
    <row r="430" spans="1:29" x14ac:dyDescent="0.25">
      <c r="A430" s="6" t="s">
        <v>669</v>
      </c>
      <c r="B430" s="8">
        <v>3</v>
      </c>
      <c r="C430" s="8">
        <v>3</v>
      </c>
      <c r="D430" s="10">
        <v>3.63948867282518E-2</v>
      </c>
      <c r="E430" s="11">
        <v>14.389596279359102</v>
      </c>
      <c r="F430" s="10">
        <v>0.13201137657411999</v>
      </c>
      <c r="G430" s="11">
        <v>0.25130530478721969</v>
      </c>
      <c r="H430" s="11">
        <v>-1.9924869695922365</v>
      </c>
      <c r="I430" s="8">
        <v>225892</v>
      </c>
      <c r="J430" s="6" t="s">
        <v>20</v>
      </c>
      <c r="K430" s="19">
        <v>229861.29657163101</v>
      </c>
      <c r="L430" s="15">
        <v>202452.163367706</v>
      </c>
      <c r="M430" s="20">
        <v>237778.74170429801</v>
      </c>
      <c r="N430" s="19">
        <v>1152982.1541540099</v>
      </c>
      <c r="O430" s="15">
        <v>1164795.49436568</v>
      </c>
      <c r="P430" s="20">
        <v>348669.055464554</v>
      </c>
      <c r="Q430" s="10">
        <v>3336538.9056278788</v>
      </c>
      <c r="R430" s="28">
        <v>6.8892137353445637</v>
      </c>
      <c r="S430" s="29">
        <v>6.0677297371303398</v>
      </c>
      <c r="T430" s="30">
        <v>7.1265088892932358</v>
      </c>
      <c r="U430" s="28">
        <v>34.556232873809051</v>
      </c>
      <c r="V430" s="29">
        <v>34.91029259095319</v>
      </c>
      <c r="W430" s="30">
        <v>10.450022173469621</v>
      </c>
      <c r="X430" s="34">
        <v>0</v>
      </c>
      <c r="Y430" s="27">
        <v>0</v>
      </c>
      <c r="Z430" s="35">
        <v>1</v>
      </c>
      <c r="AA430" s="34">
        <v>1</v>
      </c>
      <c r="AB430" s="27">
        <v>3</v>
      </c>
      <c r="AC430" s="35">
        <v>2</v>
      </c>
    </row>
    <row r="431" spans="1:29" x14ac:dyDescent="0.25">
      <c r="A431" s="6" t="s">
        <v>670</v>
      </c>
      <c r="B431" s="8">
        <v>3</v>
      </c>
      <c r="C431" s="8">
        <v>3</v>
      </c>
      <c r="D431" s="10">
        <v>3.6201353805262002E-2</v>
      </c>
      <c r="E431" s="11">
        <v>14.412751880535451</v>
      </c>
      <c r="F431" s="10">
        <v>0.13201137657411999</v>
      </c>
      <c r="G431" s="11">
        <v>1.4471550312263299</v>
      </c>
      <c r="H431" s="11">
        <v>0.53321948358399629</v>
      </c>
      <c r="I431" s="8">
        <v>61439</v>
      </c>
      <c r="J431" s="6" t="s">
        <v>671</v>
      </c>
      <c r="K431" s="19">
        <v>1888686.69027024</v>
      </c>
      <c r="L431" s="15">
        <v>2382073.0022774702</v>
      </c>
      <c r="M431" s="20">
        <v>1669811.1017410399</v>
      </c>
      <c r="N431" s="19">
        <v>1306048.0158727099</v>
      </c>
      <c r="O431" s="15">
        <v>1284565.10748872</v>
      </c>
      <c r="P431" s="20">
        <v>1514386.4558852301</v>
      </c>
      <c r="Q431" s="10">
        <v>10045570.37353541</v>
      </c>
      <c r="R431" s="28">
        <v>18.801189181312168</v>
      </c>
      <c r="S431" s="29">
        <v>23.712670497565089</v>
      </c>
      <c r="T431" s="30">
        <v>16.622362291543745</v>
      </c>
      <c r="U431" s="28">
        <v>13.001233054057668</v>
      </c>
      <c r="V431" s="29">
        <v>12.787378513348004</v>
      </c>
      <c r="W431" s="30">
        <v>15.075166462173328</v>
      </c>
      <c r="X431" s="34">
        <v>3</v>
      </c>
      <c r="Y431" s="27">
        <v>2</v>
      </c>
      <c r="Z431" s="35">
        <v>1</v>
      </c>
      <c r="AA431" s="34">
        <v>1</v>
      </c>
      <c r="AB431" s="27">
        <v>1</v>
      </c>
      <c r="AC431" s="35">
        <v>3</v>
      </c>
    </row>
    <row r="432" spans="1:29" x14ac:dyDescent="0.25">
      <c r="A432" s="6" t="s">
        <v>672</v>
      </c>
      <c r="B432" s="8">
        <v>2</v>
      </c>
      <c r="C432" s="8">
        <v>2</v>
      </c>
      <c r="D432" s="10">
        <v>3.6406327968757299E-2</v>
      </c>
      <c r="E432" s="11">
        <v>14.388231228602944</v>
      </c>
      <c r="F432" s="10">
        <v>0.13201137657411999</v>
      </c>
      <c r="G432" s="11">
        <v>0.88155579188591771</v>
      </c>
      <c r="H432" s="11">
        <v>-0.18187621719665828</v>
      </c>
      <c r="I432" s="8">
        <v>38216</v>
      </c>
      <c r="J432" s="6" t="s">
        <v>673</v>
      </c>
      <c r="K432" s="19">
        <v>3284475.4837824702</v>
      </c>
      <c r="L432" s="15">
        <v>2943024.4740073401</v>
      </c>
      <c r="M432" s="20">
        <v>3077788.78339215</v>
      </c>
      <c r="N432" s="19">
        <v>3611560.7215585802</v>
      </c>
      <c r="O432" s="15">
        <v>3341007.57151502</v>
      </c>
      <c r="P432" s="20">
        <v>3602961.8580868798</v>
      </c>
      <c r="Q432" s="10">
        <v>19860818.892342441</v>
      </c>
      <c r="R432" s="28">
        <v>16.537462536596799</v>
      </c>
      <c r="S432" s="29">
        <v>14.818243346159587</v>
      </c>
      <c r="T432" s="30">
        <v>15.496786915361408</v>
      </c>
      <c r="U432" s="28">
        <v>18.184349503086487</v>
      </c>
      <c r="V432" s="29">
        <v>16.822103809642925</v>
      </c>
      <c r="W432" s="30">
        <v>18.141053889152786</v>
      </c>
      <c r="X432" s="34">
        <v>1</v>
      </c>
      <c r="Y432" s="27">
        <v>2</v>
      </c>
      <c r="Z432" s="35">
        <v>3</v>
      </c>
      <c r="AA432" s="34">
        <v>3</v>
      </c>
      <c r="AB432" s="27">
        <v>4</v>
      </c>
      <c r="AC432" s="35">
        <v>2</v>
      </c>
    </row>
    <row r="433" spans="1:29" x14ac:dyDescent="0.25">
      <c r="A433" s="6" t="s">
        <v>674</v>
      </c>
      <c r="B433" s="8">
        <v>20</v>
      </c>
      <c r="C433" s="8">
        <v>20</v>
      </c>
      <c r="D433" s="10">
        <v>3.6860953380805299E-2</v>
      </c>
      <c r="E433" s="11">
        <v>14.334334362719009</v>
      </c>
      <c r="F433" s="10">
        <v>0.132772324417952</v>
      </c>
      <c r="G433" s="11">
        <v>0.58534737710663187</v>
      </c>
      <c r="H433" s="11">
        <v>-0.77263504199986743</v>
      </c>
      <c r="I433" s="8">
        <v>81344</v>
      </c>
      <c r="J433" s="6" t="s">
        <v>675</v>
      </c>
      <c r="K433" s="19">
        <v>27660538.807574801</v>
      </c>
      <c r="L433" s="15">
        <v>15975886.0738513</v>
      </c>
      <c r="M433" s="20">
        <v>22197518.694749299</v>
      </c>
      <c r="N433" s="19">
        <v>34883779.925242499</v>
      </c>
      <c r="O433" s="15">
        <v>33728988.1648219</v>
      </c>
      <c r="P433" s="20">
        <v>43857102.1972038</v>
      </c>
      <c r="Q433" s="10">
        <v>178303813.86344361</v>
      </c>
      <c r="R433" s="28">
        <v>15.513150396636496</v>
      </c>
      <c r="S433" s="29">
        <v>8.9599239229322638</v>
      </c>
      <c r="T433" s="30">
        <v>12.449267468697876</v>
      </c>
      <c r="U433" s="28">
        <v>19.564236551865747</v>
      </c>
      <c r="V433" s="29">
        <v>18.916582564326809</v>
      </c>
      <c r="W433" s="30">
        <v>24.596839095540801</v>
      </c>
      <c r="X433" s="34">
        <v>20</v>
      </c>
      <c r="Y433" s="27">
        <v>16</v>
      </c>
      <c r="Z433" s="35">
        <v>25</v>
      </c>
      <c r="AA433" s="34">
        <v>34</v>
      </c>
      <c r="AB433" s="27">
        <v>34</v>
      </c>
      <c r="AC433" s="35">
        <v>29</v>
      </c>
    </row>
    <row r="434" spans="1:29" x14ac:dyDescent="0.25">
      <c r="A434" s="6" t="s">
        <v>676</v>
      </c>
      <c r="B434" s="8">
        <v>9</v>
      </c>
      <c r="C434" s="8">
        <v>9</v>
      </c>
      <c r="D434" s="10">
        <v>3.6880894831454E-2</v>
      </c>
      <c r="E434" s="11">
        <v>14.331985503177529</v>
      </c>
      <c r="F434" s="10">
        <v>0.132772324417952</v>
      </c>
      <c r="G434" s="11">
        <v>1.7408916971998101</v>
      </c>
      <c r="H434" s="11">
        <v>0.79982645412466868</v>
      </c>
      <c r="I434" s="8">
        <v>35504</v>
      </c>
      <c r="J434" s="6" t="s">
        <v>20</v>
      </c>
      <c r="K434" s="19">
        <v>34416817.953256302</v>
      </c>
      <c r="L434" s="15">
        <v>28227314.925343301</v>
      </c>
      <c r="M434" s="20">
        <v>27013561.577826001</v>
      </c>
      <c r="N434" s="19">
        <v>13753662.918968599</v>
      </c>
      <c r="O434" s="15">
        <v>14251911.631422</v>
      </c>
      <c r="P434" s="20">
        <v>23495443.347872801</v>
      </c>
      <c r="Q434" s="10">
        <v>141158712.354689</v>
      </c>
      <c r="R434" s="28">
        <v>24.381646289587344</v>
      </c>
      <c r="S434" s="29">
        <v>19.996863427328968</v>
      </c>
      <c r="T434" s="30">
        <v>19.137013314452116</v>
      </c>
      <c r="U434" s="28">
        <v>9.7434034991831169</v>
      </c>
      <c r="V434" s="29">
        <v>10.096374069785556</v>
      </c>
      <c r="W434" s="30">
        <v>16.644699399662901</v>
      </c>
      <c r="X434" s="34">
        <v>15</v>
      </c>
      <c r="Y434" s="27">
        <v>14</v>
      </c>
      <c r="Z434" s="35">
        <v>17</v>
      </c>
      <c r="AA434" s="34">
        <v>17</v>
      </c>
      <c r="AB434" s="27">
        <v>11</v>
      </c>
      <c r="AC434" s="35">
        <v>15</v>
      </c>
    </row>
    <row r="435" spans="1:29" x14ac:dyDescent="0.25">
      <c r="A435" s="6" t="s">
        <v>677</v>
      </c>
      <c r="B435" s="8">
        <v>11</v>
      </c>
      <c r="C435" s="8">
        <v>11</v>
      </c>
      <c r="D435" s="10">
        <v>3.7325370102294003E-2</v>
      </c>
      <c r="E435" s="11">
        <v>14.279958773045539</v>
      </c>
      <c r="F435" s="10">
        <v>0.13411000249739299</v>
      </c>
      <c r="G435" s="11">
        <v>0.56571457126844105</v>
      </c>
      <c r="H435" s="11">
        <v>-0.82185376352741135</v>
      </c>
      <c r="I435" s="8">
        <v>94480</v>
      </c>
      <c r="J435" s="6" t="s">
        <v>20</v>
      </c>
      <c r="K435" s="19">
        <v>14900697.4981537</v>
      </c>
      <c r="L435" s="15">
        <v>7918420.7693527797</v>
      </c>
      <c r="M435" s="20">
        <v>10757753.773660401</v>
      </c>
      <c r="N435" s="19">
        <v>22475645.4661774</v>
      </c>
      <c r="O435" s="15">
        <v>18975883.0479053</v>
      </c>
      <c r="P435" s="20">
        <v>17901498.164868101</v>
      </c>
      <c r="Q435" s="10">
        <v>92929898.720117673</v>
      </c>
      <c r="R435" s="28">
        <v>16.034341695594641</v>
      </c>
      <c r="S435" s="29">
        <v>8.5208537601027015</v>
      </c>
      <c r="T435" s="30">
        <v>11.576203053938698</v>
      </c>
      <c r="U435" s="28">
        <v>24.185591263656271</v>
      </c>
      <c r="V435" s="29">
        <v>20.419567124522604</v>
      </c>
      <c r="W435" s="30">
        <v>19.263443102185093</v>
      </c>
      <c r="X435" s="34">
        <v>13</v>
      </c>
      <c r="Y435" s="27">
        <v>5</v>
      </c>
      <c r="Z435" s="35">
        <v>6</v>
      </c>
      <c r="AA435" s="34">
        <v>17</v>
      </c>
      <c r="AB435" s="27">
        <v>15</v>
      </c>
      <c r="AC435" s="35">
        <v>16</v>
      </c>
    </row>
    <row r="436" spans="1:29" x14ac:dyDescent="0.25">
      <c r="A436" s="6" t="s">
        <v>678</v>
      </c>
      <c r="B436" s="8">
        <v>20</v>
      </c>
      <c r="C436" s="8">
        <v>19</v>
      </c>
      <c r="D436" s="10">
        <v>3.7504405218374698E-2</v>
      </c>
      <c r="E436" s="11">
        <v>14.259177176144531</v>
      </c>
      <c r="F436" s="10">
        <v>0.134304756778584</v>
      </c>
      <c r="G436" s="11">
        <v>1.3312519184751199</v>
      </c>
      <c r="H436" s="11">
        <v>0.41278360441644568</v>
      </c>
      <c r="I436" s="8">
        <v>28302</v>
      </c>
      <c r="J436" s="6" t="s">
        <v>679</v>
      </c>
      <c r="K436" s="19">
        <v>3712868246.2262602</v>
      </c>
      <c r="L436" s="15">
        <v>4542957561.4717798</v>
      </c>
      <c r="M436" s="20">
        <v>3896570541.04567</v>
      </c>
      <c r="N436" s="19">
        <v>2787790646.6106</v>
      </c>
      <c r="O436" s="15">
        <v>2850623176.5978098</v>
      </c>
      <c r="P436" s="20">
        <v>3490133659.1220598</v>
      </c>
      <c r="Q436" s="10">
        <v>21280943831.074177</v>
      </c>
      <c r="R436" s="28">
        <v>17.446915304596473</v>
      </c>
      <c r="S436" s="29">
        <v>21.347537954769695</v>
      </c>
      <c r="T436" s="30">
        <v>18.310139681661791</v>
      </c>
      <c r="U436" s="28">
        <v>13.099938934756747</v>
      </c>
      <c r="V436" s="29">
        <v>13.39519148786702</v>
      </c>
      <c r="W436" s="30">
        <v>16.400276636348284</v>
      </c>
      <c r="X436" s="34">
        <v>122</v>
      </c>
      <c r="Y436" s="27">
        <v>125</v>
      </c>
      <c r="Z436" s="35">
        <v>135</v>
      </c>
      <c r="AA436" s="34">
        <v>141</v>
      </c>
      <c r="AB436" s="27">
        <v>134</v>
      </c>
      <c r="AC436" s="35">
        <v>106</v>
      </c>
    </row>
    <row r="437" spans="1:29" x14ac:dyDescent="0.25">
      <c r="A437" s="6" t="s">
        <v>680</v>
      </c>
      <c r="B437" s="8">
        <v>4</v>
      </c>
      <c r="C437" s="8">
        <v>4</v>
      </c>
      <c r="D437" s="10">
        <v>3.7525587891827597E-2</v>
      </c>
      <c r="E437" s="11">
        <v>14.256724951892433</v>
      </c>
      <c r="F437" s="10">
        <v>0.134304756778584</v>
      </c>
      <c r="G437" s="11">
        <v>0.55294472485855084</v>
      </c>
      <c r="H437" s="11">
        <v>-0.85479282628666586</v>
      </c>
      <c r="I437" s="8">
        <v>29672</v>
      </c>
      <c r="J437" s="6" t="s">
        <v>20</v>
      </c>
      <c r="K437" s="19">
        <v>4902434.6192957005</v>
      </c>
      <c r="L437" s="15">
        <v>2524417.0733032799</v>
      </c>
      <c r="M437" s="20">
        <v>3504061.7578038899</v>
      </c>
      <c r="N437" s="19">
        <v>7169642.3785410803</v>
      </c>
      <c r="O437" s="15">
        <v>5721726.5599330496</v>
      </c>
      <c r="P437" s="20">
        <v>6877177.4622517098</v>
      </c>
      <c r="Q437" s="10">
        <v>30699459.851128712</v>
      </c>
      <c r="R437" s="28">
        <v>15.969123375685241</v>
      </c>
      <c r="S437" s="29">
        <v>8.2230015952885438</v>
      </c>
      <c r="T437" s="30">
        <v>11.414082771476052</v>
      </c>
      <c r="U437" s="28">
        <v>23.354294874596881</v>
      </c>
      <c r="V437" s="29">
        <v>18.637873720513298</v>
      </c>
      <c r="W437" s="30">
        <v>22.401623662439977</v>
      </c>
      <c r="X437" s="34">
        <v>3</v>
      </c>
      <c r="Y437" s="27">
        <v>4</v>
      </c>
      <c r="Z437" s="35">
        <v>7</v>
      </c>
      <c r="AA437" s="34">
        <v>5</v>
      </c>
      <c r="AB437" s="27">
        <v>6</v>
      </c>
      <c r="AC437" s="35">
        <v>5</v>
      </c>
    </row>
    <row r="438" spans="1:29" x14ac:dyDescent="0.25">
      <c r="A438" s="6" t="s">
        <v>681</v>
      </c>
      <c r="B438" s="8">
        <v>6</v>
      </c>
      <c r="C438" s="8">
        <v>6</v>
      </c>
      <c r="D438" s="10">
        <v>3.7819028532514197E-2</v>
      </c>
      <c r="E438" s="11">
        <v>14.222896311860387</v>
      </c>
      <c r="F438" s="10">
        <v>0.135092160915363</v>
      </c>
      <c r="G438" s="11">
        <v>0.36887809074597339</v>
      </c>
      <c r="H438" s="11">
        <v>-1.4387839911644538</v>
      </c>
      <c r="I438" s="8">
        <v>33934</v>
      </c>
      <c r="J438" s="6" t="s">
        <v>682</v>
      </c>
      <c r="K438" s="19">
        <v>2576948.3684433</v>
      </c>
      <c r="L438" s="15">
        <v>1779981.01746915</v>
      </c>
      <c r="M438" s="20">
        <v>2236398.5150573901</v>
      </c>
      <c r="N438" s="19">
        <v>7295687.9040488601</v>
      </c>
      <c r="O438" s="15">
        <v>7455978.5325283799</v>
      </c>
      <c r="P438" s="20">
        <v>3122336.0221654102</v>
      </c>
      <c r="Q438" s="10">
        <v>24467330.359712489</v>
      </c>
      <c r="R438" s="28">
        <v>10.532200818633084</v>
      </c>
      <c r="S438" s="29">
        <v>7.2749294316148116</v>
      </c>
      <c r="T438" s="30">
        <v>9.1403454409550449</v>
      </c>
      <c r="U438" s="28">
        <v>29.8180790335092</v>
      </c>
      <c r="V438" s="29">
        <v>30.473200070920992</v>
      </c>
      <c r="W438" s="30">
        <v>12.761245204366874</v>
      </c>
      <c r="X438" s="34">
        <v>2</v>
      </c>
      <c r="Y438" s="27">
        <v>2</v>
      </c>
      <c r="Z438" s="35">
        <v>3</v>
      </c>
      <c r="AA438" s="34">
        <v>9</v>
      </c>
      <c r="AB438" s="27">
        <v>7</v>
      </c>
      <c r="AC438" s="35">
        <v>5</v>
      </c>
    </row>
    <row r="439" spans="1:29" x14ac:dyDescent="0.25">
      <c r="A439" s="6" t="s">
        <v>683</v>
      </c>
      <c r="B439" s="8">
        <v>2</v>
      </c>
      <c r="C439" s="8">
        <v>2</v>
      </c>
      <c r="D439" s="10">
        <v>3.8068760882935898E-2</v>
      </c>
      <c r="E439" s="11">
        <v>14.194312590002214</v>
      </c>
      <c r="F439" s="10">
        <v>0.13552846897943699</v>
      </c>
      <c r="G439" s="11">
        <v>1.9218921700271101</v>
      </c>
      <c r="H439" s="11">
        <v>0.94252739431605259</v>
      </c>
      <c r="I439" s="8">
        <v>41779</v>
      </c>
      <c r="J439" s="6" t="s">
        <v>684</v>
      </c>
      <c r="K439" s="19">
        <v>1076671.82891223</v>
      </c>
      <c r="L439" s="15">
        <v>1790810.3467427799</v>
      </c>
      <c r="M439" s="20">
        <v>1586746.29964545</v>
      </c>
      <c r="N439" s="19">
        <v>665684.86582856404</v>
      </c>
      <c r="O439" s="15">
        <v>634597.69606176496</v>
      </c>
      <c r="P439" s="20">
        <v>1017344.06918004</v>
      </c>
      <c r="Q439" s="10">
        <v>6771855.106370829</v>
      </c>
      <c r="R439" s="28">
        <v>15.899215384855445</v>
      </c>
      <c r="S439" s="29">
        <v>26.444900527449565</v>
      </c>
      <c r="T439" s="30">
        <v>23.431486272538081</v>
      </c>
      <c r="U439" s="28">
        <v>9.8301699515440131</v>
      </c>
      <c r="V439" s="29">
        <v>9.3711056437806519</v>
      </c>
      <c r="W439" s="30">
        <v>15.023122219832238</v>
      </c>
      <c r="X439" s="34">
        <v>0</v>
      </c>
      <c r="Y439" s="27">
        <v>2</v>
      </c>
      <c r="Z439" s="35">
        <v>1</v>
      </c>
      <c r="AA439" s="34">
        <v>1</v>
      </c>
      <c r="AB439" s="27">
        <v>0</v>
      </c>
      <c r="AC439" s="35">
        <v>1</v>
      </c>
    </row>
    <row r="440" spans="1:29" x14ac:dyDescent="0.25">
      <c r="A440" s="6" t="s">
        <v>685</v>
      </c>
      <c r="B440" s="8">
        <v>10</v>
      </c>
      <c r="C440" s="8">
        <v>9</v>
      </c>
      <c r="D440" s="10">
        <v>3.8088517265063501E-2</v>
      </c>
      <c r="E440" s="11">
        <v>14.192059335121915</v>
      </c>
      <c r="F440" s="10">
        <v>0.13552846897943699</v>
      </c>
      <c r="G440" s="11">
        <v>0.76229038174088171</v>
      </c>
      <c r="H440" s="11">
        <v>-0.39158742197876073</v>
      </c>
      <c r="I440" s="8">
        <v>34522</v>
      </c>
      <c r="J440" s="6" t="s">
        <v>118</v>
      </c>
      <c r="K440" s="19">
        <v>33215984.580924101</v>
      </c>
      <c r="L440" s="15">
        <v>29203039.214187998</v>
      </c>
      <c r="M440" s="20">
        <v>29738306.868437599</v>
      </c>
      <c r="N440" s="19">
        <v>37465716.798698202</v>
      </c>
      <c r="O440" s="15">
        <v>36664773.007572502</v>
      </c>
      <c r="P440" s="20">
        <v>46764818.426642999</v>
      </c>
      <c r="Q440" s="10">
        <v>213052638.89646339</v>
      </c>
      <c r="R440" s="28">
        <v>15.590506061305339</v>
      </c>
      <c r="S440" s="29">
        <v>13.706959634693716</v>
      </c>
      <c r="T440" s="30">
        <v>13.958196914373561</v>
      </c>
      <c r="U440" s="28">
        <v>17.585192557462438</v>
      </c>
      <c r="V440" s="29">
        <v>17.209255514263017</v>
      </c>
      <c r="W440" s="30">
        <v>21.949889317901931</v>
      </c>
      <c r="X440" s="34">
        <v>13</v>
      </c>
      <c r="Y440" s="27">
        <v>12</v>
      </c>
      <c r="Z440" s="35">
        <v>12</v>
      </c>
      <c r="AA440" s="34">
        <v>14</v>
      </c>
      <c r="AB440" s="27">
        <v>14</v>
      </c>
      <c r="AC440" s="35">
        <v>14</v>
      </c>
    </row>
    <row r="441" spans="1:29" x14ac:dyDescent="0.25">
      <c r="A441" s="6" t="s">
        <v>686</v>
      </c>
      <c r="B441" s="8">
        <v>3</v>
      </c>
      <c r="C441" s="8">
        <v>3</v>
      </c>
      <c r="D441" s="10">
        <v>3.8297566842310199E-2</v>
      </c>
      <c r="E441" s="11">
        <v>14.168288171678114</v>
      </c>
      <c r="F441" s="10">
        <v>0.13589370599603301</v>
      </c>
      <c r="G441" s="11">
        <v>3.97745425488143</v>
      </c>
      <c r="H441" s="11">
        <v>1.9918453380647532</v>
      </c>
      <c r="I441" s="8">
        <v>40020</v>
      </c>
      <c r="J441" s="6" t="s">
        <v>687</v>
      </c>
      <c r="K441" s="19">
        <v>2884366.6833490198</v>
      </c>
      <c r="L441" s="15">
        <v>1111088.54002501</v>
      </c>
      <c r="M441" s="20">
        <v>1497696.70454991</v>
      </c>
      <c r="N441" s="19">
        <v>779854.44419952901</v>
      </c>
      <c r="O441" s="15">
        <v>392041.55229464499</v>
      </c>
      <c r="P441" s="20">
        <v>209176.31154867401</v>
      </c>
      <c r="Q441" s="10">
        <v>6874224.2359667886</v>
      </c>
      <c r="R441" s="28">
        <v>41.959159089656367</v>
      </c>
      <c r="S441" s="29">
        <v>16.163111674647705</v>
      </c>
      <c r="T441" s="30">
        <v>21.78713776477899</v>
      </c>
      <c r="U441" s="28">
        <v>11.34461747871468</v>
      </c>
      <c r="V441" s="29">
        <v>5.7030661037129873</v>
      </c>
      <c r="W441" s="30">
        <v>3.0429078884892604</v>
      </c>
      <c r="X441" s="34">
        <v>1</v>
      </c>
      <c r="Y441" s="27">
        <v>1</v>
      </c>
      <c r="Z441" s="35">
        <v>3</v>
      </c>
      <c r="AA441" s="34">
        <v>1</v>
      </c>
      <c r="AB441" s="27">
        <v>0</v>
      </c>
      <c r="AC441" s="35">
        <v>1</v>
      </c>
    </row>
    <row r="442" spans="1:29" x14ac:dyDescent="0.25">
      <c r="A442" s="6" t="s">
        <v>688</v>
      </c>
      <c r="B442" s="8">
        <v>5</v>
      </c>
      <c r="C442" s="8">
        <v>5</v>
      </c>
      <c r="D442" s="10">
        <v>3.8919964391536603E-2</v>
      </c>
      <c r="E442" s="11">
        <v>14.098275657460864</v>
      </c>
      <c r="F442" s="10">
        <v>0.13742372610963599</v>
      </c>
      <c r="G442" s="11">
        <v>0.11928405164838443</v>
      </c>
      <c r="H442" s="11">
        <v>-3.0675269281815489</v>
      </c>
      <c r="I442" s="8">
        <v>122147</v>
      </c>
      <c r="J442" s="6" t="s">
        <v>689</v>
      </c>
      <c r="K442" s="19">
        <v>106669.43317891</v>
      </c>
      <c r="L442" s="15">
        <v>59227.723766313102</v>
      </c>
      <c r="M442" s="20">
        <v>106464.882325008</v>
      </c>
      <c r="N442" s="19">
        <v>1672263.4127078201</v>
      </c>
      <c r="O442" s="15">
        <v>296789.04404349503</v>
      </c>
      <c r="P442" s="20">
        <v>314253.94931441901</v>
      </c>
      <c r="Q442" s="10">
        <v>2555668.4453359651</v>
      </c>
      <c r="R442" s="28">
        <v>4.1738369221398495</v>
      </c>
      <c r="S442" s="29">
        <v>2.3175042081222355</v>
      </c>
      <c r="T442" s="30">
        <v>4.1658331118539227</v>
      </c>
      <c r="U442" s="28">
        <v>65.433503933566257</v>
      </c>
      <c r="V442" s="29">
        <v>11.612971337699459</v>
      </c>
      <c r="W442" s="30">
        <v>12.296350486618289</v>
      </c>
      <c r="X442" s="34">
        <v>1</v>
      </c>
      <c r="Y442" s="27">
        <v>0</v>
      </c>
      <c r="Z442" s="35">
        <v>0</v>
      </c>
      <c r="AA442" s="34">
        <v>4</v>
      </c>
      <c r="AB442" s="27">
        <v>1</v>
      </c>
      <c r="AC442" s="35">
        <v>3</v>
      </c>
    </row>
    <row r="443" spans="1:29" x14ac:dyDescent="0.25">
      <c r="A443" s="6" t="s">
        <v>690</v>
      </c>
      <c r="B443" s="8">
        <v>3</v>
      </c>
      <c r="C443" s="8">
        <v>3</v>
      </c>
      <c r="D443" s="10">
        <v>3.8872301954813802E-2</v>
      </c>
      <c r="E443" s="11">
        <v>14.103597403908186</v>
      </c>
      <c r="F443" s="10">
        <v>0.13742372610963599</v>
      </c>
      <c r="G443" s="11">
        <v>1.96267528175996</v>
      </c>
      <c r="H443" s="11">
        <v>0.97282150334620154</v>
      </c>
      <c r="I443" s="8">
        <v>68160</v>
      </c>
      <c r="J443" s="6" t="s">
        <v>20</v>
      </c>
      <c r="K443" s="19">
        <v>613389.76562277705</v>
      </c>
      <c r="L443" s="15">
        <v>512764.27771851199</v>
      </c>
      <c r="M443" s="20">
        <v>830859.188268158</v>
      </c>
      <c r="N443" s="19">
        <v>332812.326624465</v>
      </c>
      <c r="O443" s="15">
        <v>430503.74849520501</v>
      </c>
      <c r="P443" s="20">
        <v>233799.06144768401</v>
      </c>
      <c r="Q443" s="10">
        <v>2954128.3681768011</v>
      </c>
      <c r="R443" s="28">
        <v>20.763815554885408</v>
      </c>
      <c r="S443" s="29">
        <v>17.357548955632375</v>
      </c>
      <c r="T443" s="30">
        <v>28.125358302589241</v>
      </c>
      <c r="U443" s="28">
        <v>11.266007605142315</v>
      </c>
      <c r="V443" s="29">
        <v>14.572953333131522</v>
      </c>
      <c r="W443" s="30">
        <v>7.9143162486191398</v>
      </c>
      <c r="X443" s="34">
        <v>2</v>
      </c>
      <c r="Y443" s="27">
        <v>0</v>
      </c>
      <c r="Z443" s="35">
        <v>0</v>
      </c>
      <c r="AA443" s="34">
        <v>0</v>
      </c>
      <c r="AB443" s="27">
        <v>2</v>
      </c>
      <c r="AC443" s="35">
        <v>1</v>
      </c>
    </row>
    <row r="444" spans="1:29" x14ac:dyDescent="0.25">
      <c r="A444" s="6" t="s">
        <v>691</v>
      </c>
      <c r="B444" s="8">
        <v>7</v>
      </c>
      <c r="C444" s="8">
        <v>7</v>
      </c>
      <c r="D444" s="10">
        <v>3.9131093130236799E-2</v>
      </c>
      <c r="E444" s="11">
        <v>14.074780198785476</v>
      </c>
      <c r="F444" s="10">
        <v>0.137741142722243</v>
      </c>
      <c r="G444" s="11">
        <v>0.57984008586868152</v>
      </c>
      <c r="H444" s="11">
        <v>-0.78627302074144623</v>
      </c>
      <c r="I444" s="8">
        <v>66087</v>
      </c>
      <c r="J444" s="6" t="s">
        <v>20</v>
      </c>
      <c r="K444" s="19">
        <v>3004097.7011672701</v>
      </c>
      <c r="L444" s="15">
        <v>2404591.5860927599</v>
      </c>
      <c r="M444" s="20">
        <v>2909055.9982965598</v>
      </c>
      <c r="N444" s="19">
        <v>3601580.5532498099</v>
      </c>
      <c r="O444" s="15">
        <v>4513250.6890740003</v>
      </c>
      <c r="P444" s="20">
        <v>6230063.9939126298</v>
      </c>
      <c r="Q444" s="10">
        <v>22662640.52179303</v>
      </c>
      <c r="R444" s="28">
        <v>13.255726746750652</v>
      </c>
      <c r="S444" s="29">
        <v>10.610376949589954</v>
      </c>
      <c r="T444" s="30">
        <v>12.836350625158307</v>
      </c>
      <c r="U444" s="28">
        <v>15.89214879787035</v>
      </c>
      <c r="V444" s="29">
        <v>19.914937470476719</v>
      </c>
      <c r="W444" s="30">
        <v>27.490459410154017</v>
      </c>
      <c r="X444" s="34">
        <v>6</v>
      </c>
      <c r="Y444" s="27">
        <v>4</v>
      </c>
      <c r="Z444" s="35">
        <v>5</v>
      </c>
      <c r="AA444" s="34">
        <v>5</v>
      </c>
      <c r="AB444" s="27">
        <v>7</v>
      </c>
      <c r="AC444" s="35">
        <v>9</v>
      </c>
    </row>
    <row r="445" spans="1:29" x14ac:dyDescent="0.25">
      <c r="A445" s="6" t="s">
        <v>692</v>
      </c>
      <c r="B445" s="8">
        <v>6</v>
      </c>
      <c r="C445" s="8">
        <v>6</v>
      </c>
      <c r="D445" s="10">
        <v>3.9168313430657901E-2</v>
      </c>
      <c r="E445" s="11">
        <v>14.070651285677393</v>
      </c>
      <c r="F445" s="10">
        <v>0.137741142722243</v>
      </c>
      <c r="G445" s="11">
        <v>0.87639132511231388</v>
      </c>
      <c r="H445" s="11">
        <v>-0.19035289088714258</v>
      </c>
      <c r="I445" s="8">
        <v>29518</v>
      </c>
      <c r="J445" s="6" t="s">
        <v>20</v>
      </c>
      <c r="K445" s="19">
        <v>8426668.8163121399</v>
      </c>
      <c r="L445" s="15">
        <v>7464717.6656978102</v>
      </c>
      <c r="M445" s="20">
        <v>7744351.3105108105</v>
      </c>
      <c r="N445" s="19">
        <v>8933264.2448029798</v>
      </c>
      <c r="O445" s="15">
        <v>9410613.6193484496</v>
      </c>
      <c r="P445" s="20">
        <v>8625510.2564939391</v>
      </c>
      <c r="Q445" s="10">
        <v>50605125.913166136</v>
      </c>
      <c r="R445" s="28">
        <v>16.651808812355391</v>
      </c>
      <c r="S445" s="29">
        <v>14.750912147727085</v>
      </c>
      <c r="T445" s="30">
        <v>15.303491831636629</v>
      </c>
      <c r="U445" s="28">
        <v>17.652884136938344</v>
      </c>
      <c r="V445" s="29">
        <v>18.596166790487231</v>
      </c>
      <c r="W445" s="30">
        <v>17.044736280855307</v>
      </c>
      <c r="X445" s="34">
        <v>8</v>
      </c>
      <c r="Y445" s="27">
        <v>2</v>
      </c>
      <c r="Z445" s="35">
        <v>2</v>
      </c>
      <c r="AA445" s="34">
        <v>6</v>
      </c>
      <c r="AB445" s="27">
        <v>6</v>
      </c>
      <c r="AC445" s="35">
        <v>7</v>
      </c>
    </row>
    <row r="446" spans="1:29" x14ac:dyDescent="0.25">
      <c r="A446" s="6" t="s">
        <v>693</v>
      </c>
      <c r="B446" s="8">
        <v>8</v>
      </c>
      <c r="C446" s="8">
        <v>8</v>
      </c>
      <c r="D446" s="10">
        <v>3.9309360279215097E-2</v>
      </c>
      <c r="E446" s="11">
        <v>14.055040238336252</v>
      </c>
      <c r="F446" s="10">
        <v>0.137741142722243</v>
      </c>
      <c r="G446" s="11">
        <v>0.86343109346166924</v>
      </c>
      <c r="H446" s="11">
        <v>-0.21184704751857741</v>
      </c>
      <c r="I446" s="8">
        <v>52106</v>
      </c>
      <c r="J446" s="6" t="s">
        <v>694</v>
      </c>
      <c r="K446" s="19">
        <v>15305344.665953601</v>
      </c>
      <c r="L446" s="15">
        <v>14963175.778889701</v>
      </c>
      <c r="M446" s="20">
        <v>16173240.2047363</v>
      </c>
      <c r="N446" s="19">
        <v>19218444.1912269</v>
      </c>
      <c r="O446" s="15">
        <v>17971924.116486002</v>
      </c>
      <c r="P446" s="20">
        <v>16597086.1877988</v>
      </c>
      <c r="Q446" s="10">
        <v>100229215.1450913</v>
      </c>
      <c r="R446" s="28">
        <v>15.270342727714331</v>
      </c>
      <c r="S446" s="29">
        <v>14.928956349931589</v>
      </c>
      <c r="T446" s="30">
        <v>16.136253467937468</v>
      </c>
      <c r="U446" s="28">
        <v>19.174493348477668</v>
      </c>
      <c r="V446" s="29">
        <v>17.930823952347563</v>
      </c>
      <c r="W446" s="30">
        <v>16.55913015359139</v>
      </c>
      <c r="X446" s="34">
        <v>14</v>
      </c>
      <c r="Y446" s="27">
        <v>11</v>
      </c>
      <c r="Z446" s="35">
        <v>10</v>
      </c>
      <c r="AA446" s="34">
        <v>18</v>
      </c>
      <c r="AB446" s="27">
        <v>14</v>
      </c>
      <c r="AC446" s="35">
        <v>13</v>
      </c>
    </row>
    <row r="447" spans="1:29" x14ac:dyDescent="0.25">
      <c r="A447" s="6" t="s">
        <v>695</v>
      </c>
      <c r="B447" s="8">
        <v>4</v>
      </c>
      <c r="C447" s="8">
        <v>4</v>
      </c>
      <c r="D447" s="10">
        <v>3.9269817092398997E-2</v>
      </c>
      <c r="E447" s="11">
        <v>14.059411215446264</v>
      </c>
      <c r="F447" s="10">
        <v>0.137741142722243</v>
      </c>
      <c r="G447" s="11">
        <v>1.28898863886594</v>
      </c>
      <c r="H447" s="11">
        <v>0.36623954785472246</v>
      </c>
      <c r="I447" s="8">
        <v>35657</v>
      </c>
      <c r="J447" s="6" t="s">
        <v>696</v>
      </c>
      <c r="K447" s="19">
        <v>6049503.0809384501</v>
      </c>
      <c r="L447" s="15">
        <v>7877220.59239907</v>
      </c>
      <c r="M447" s="20">
        <v>7269115.7948717596</v>
      </c>
      <c r="N447" s="19">
        <v>5271963.91976282</v>
      </c>
      <c r="O447" s="15">
        <v>5414109.9440542301</v>
      </c>
      <c r="P447" s="20">
        <v>5757701.3791188104</v>
      </c>
      <c r="Q447" s="10">
        <v>37639614.71114514</v>
      </c>
      <c r="R447" s="28">
        <v>16.072170577099939</v>
      </c>
      <c r="S447" s="29">
        <v>20.928005381698593</v>
      </c>
      <c r="T447" s="30">
        <v>19.312407554265864</v>
      </c>
      <c r="U447" s="28">
        <v>14.006423711350543</v>
      </c>
      <c r="V447" s="29">
        <v>14.384073762718685</v>
      </c>
      <c r="W447" s="30">
        <v>15.296919012866375</v>
      </c>
      <c r="X447" s="34">
        <v>4</v>
      </c>
      <c r="Y447" s="27">
        <v>4</v>
      </c>
      <c r="Z447" s="35">
        <v>7</v>
      </c>
      <c r="AA447" s="34">
        <v>3</v>
      </c>
      <c r="AB447" s="27">
        <v>6</v>
      </c>
      <c r="AC447" s="35">
        <v>6</v>
      </c>
    </row>
    <row r="448" spans="1:29" x14ac:dyDescent="0.25">
      <c r="A448" s="6" t="s">
        <v>697</v>
      </c>
      <c r="B448" s="8">
        <v>3</v>
      </c>
      <c r="C448" s="8">
        <v>3</v>
      </c>
      <c r="D448" s="10">
        <v>3.9548288824034397E-2</v>
      </c>
      <c r="E448" s="11">
        <v>14.028723028200744</v>
      </c>
      <c r="F448" s="10">
        <v>0.13831489834931401</v>
      </c>
      <c r="G448" s="11">
        <v>0.78364232777040621</v>
      </c>
      <c r="H448" s="11">
        <v>-0.35173276923794772</v>
      </c>
      <c r="I448" s="8">
        <v>16935</v>
      </c>
      <c r="J448" s="6" t="s">
        <v>20</v>
      </c>
      <c r="K448" s="19">
        <v>48993930.774004497</v>
      </c>
      <c r="L448" s="15">
        <v>47264533.482278697</v>
      </c>
      <c r="M448" s="20">
        <v>56526881.3934066</v>
      </c>
      <c r="N448" s="19">
        <v>71370637.170965403</v>
      </c>
      <c r="O448" s="15">
        <v>65479486.462334603</v>
      </c>
      <c r="P448" s="20">
        <v>58118091.1189458</v>
      </c>
      <c r="Q448" s="10">
        <v>347753560.40193558</v>
      </c>
      <c r="R448" s="28">
        <v>14.088692785021964</v>
      </c>
      <c r="S448" s="29">
        <v>13.591387368586558</v>
      </c>
      <c r="T448" s="30">
        <v>16.254867765572982</v>
      </c>
      <c r="U448" s="28">
        <v>20.523337586673392</v>
      </c>
      <c r="V448" s="29">
        <v>18.829278523174008</v>
      </c>
      <c r="W448" s="30">
        <v>16.7124359709711</v>
      </c>
      <c r="X448" s="34">
        <v>10</v>
      </c>
      <c r="Y448" s="27">
        <v>10</v>
      </c>
      <c r="Z448" s="35">
        <v>11</v>
      </c>
      <c r="AA448" s="34">
        <v>10</v>
      </c>
      <c r="AB448" s="27">
        <v>10</v>
      </c>
      <c r="AC448" s="35">
        <v>16</v>
      </c>
    </row>
    <row r="449" spans="1:29" x14ac:dyDescent="0.25">
      <c r="A449" s="6" t="s">
        <v>698</v>
      </c>
      <c r="B449" s="8">
        <v>3</v>
      </c>
      <c r="C449" s="8">
        <v>3</v>
      </c>
      <c r="D449" s="10">
        <v>3.9682549519751698E-2</v>
      </c>
      <c r="E449" s="11">
        <v>14.014004331209357</v>
      </c>
      <c r="F449" s="10">
        <v>0.138521109221003</v>
      </c>
      <c r="G449" s="11">
        <v>0.82988112542895087</v>
      </c>
      <c r="H449" s="11">
        <v>-0.26902339943576881</v>
      </c>
      <c r="I449" s="8">
        <v>22283</v>
      </c>
      <c r="J449" s="6" t="s">
        <v>699</v>
      </c>
      <c r="K449" s="19">
        <v>6128909.1247823201</v>
      </c>
      <c r="L449" s="15">
        <v>6622424.8766118297</v>
      </c>
      <c r="M449" s="20">
        <v>7572839.25109962</v>
      </c>
      <c r="N449" s="19">
        <v>8034688.2652706997</v>
      </c>
      <c r="O449" s="15">
        <v>8383301.25157928</v>
      </c>
      <c r="P449" s="20">
        <v>8072473.7913600001</v>
      </c>
      <c r="Q449" s="10">
        <v>44814636.560703747</v>
      </c>
      <c r="R449" s="28">
        <v>13.676132610113651</v>
      </c>
      <c r="S449" s="29">
        <v>14.777370486183486</v>
      </c>
      <c r="T449" s="30">
        <v>16.898138269718682</v>
      </c>
      <c r="U449" s="28">
        <v>17.928714549290827</v>
      </c>
      <c r="V449" s="29">
        <v>18.706614389751135</v>
      </c>
      <c r="W449" s="30">
        <v>18.013029694942222</v>
      </c>
      <c r="X449" s="34">
        <v>7</v>
      </c>
      <c r="Y449" s="27">
        <v>5</v>
      </c>
      <c r="Z449" s="35">
        <v>6</v>
      </c>
      <c r="AA449" s="34">
        <v>8</v>
      </c>
      <c r="AB449" s="27">
        <v>2</v>
      </c>
      <c r="AC449" s="35">
        <v>3</v>
      </c>
    </row>
    <row r="450" spans="1:29" x14ac:dyDescent="0.25">
      <c r="A450" s="6" t="s">
        <v>700</v>
      </c>
      <c r="B450" s="8">
        <v>4</v>
      </c>
      <c r="C450" s="8">
        <v>4</v>
      </c>
      <c r="D450" s="10">
        <v>4.0049769034328199E-2</v>
      </c>
      <c r="E450" s="11">
        <v>13.973999841342007</v>
      </c>
      <c r="F450" s="10">
        <v>0.13919200261576101</v>
      </c>
      <c r="G450" s="11">
        <v>0.24024435027230742</v>
      </c>
      <c r="H450" s="11">
        <v>-2.057425590756031</v>
      </c>
      <c r="I450" s="8">
        <v>108427</v>
      </c>
      <c r="J450" s="6" t="s">
        <v>20</v>
      </c>
      <c r="K450" s="19">
        <v>192586.091785075</v>
      </c>
      <c r="L450" s="15">
        <v>196743.10010429501</v>
      </c>
      <c r="M450" s="20">
        <v>397639.40604720003</v>
      </c>
      <c r="N450" s="19">
        <v>1444504.9198367801</v>
      </c>
      <c r="O450" s="15">
        <v>1386567.1340530601</v>
      </c>
      <c r="P450" s="20">
        <v>444628.69430495298</v>
      </c>
      <c r="Q450" s="10">
        <v>4062669.3461313625</v>
      </c>
      <c r="R450" s="28">
        <v>4.7403831170376503</v>
      </c>
      <c r="S450" s="29">
        <v>4.8427052103475194</v>
      </c>
      <c r="T450" s="30">
        <v>9.7876389183837542</v>
      </c>
      <c r="U450" s="28">
        <v>35.555562039827237</v>
      </c>
      <c r="V450" s="29">
        <v>34.129460606322915</v>
      </c>
      <c r="W450" s="30">
        <v>10.944250108080942</v>
      </c>
      <c r="X450" s="34">
        <v>0</v>
      </c>
      <c r="Y450" s="27">
        <v>1</v>
      </c>
      <c r="Z450" s="35">
        <v>0</v>
      </c>
      <c r="AA450" s="34">
        <v>2</v>
      </c>
      <c r="AB450" s="27">
        <v>2</v>
      </c>
      <c r="AC450" s="35">
        <v>1</v>
      </c>
    </row>
    <row r="451" spans="1:29" x14ac:dyDescent="0.25">
      <c r="A451" s="6" t="s">
        <v>701</v>
      </c>
      <c r="B451" s="8">
        <v>8</v>
      </c>
      <c r="C451" s="8">
        <v>8</v>
      </c>
      <c r="D451" s="10">
        <v>4.01577301877881E-2</v>
      </c>
      <c r="E451" s="11">
        <v>13.962308425457319</v>
      </c>
      <c r="F451" s="10">
        <v>0.13919200261576101</v>
      </c>
      <c r="G451" s="11">
        <v>0.64031704627813024</v>
      </c>
      <c r="H451" s="11">
        <v>-0.64314167753126139</v>
      </c>
      <c r="I451" s="8">
        <v>81321</v>
      </c>
      <c r="J451" s="6" t="s">
        <v>20</v>
      </c>
      <c r="K451" s="19">
        <v>15128544.7695687</v>
      </c>
      <c r="L451" s="15">
        <v>8912024.6327609103</v>
      </c>
      <c r="M451" s="20">
        <v>10519485.458699999</v>
      </c>
      <c r="N451" s="19">
        <v>17918779.4083247</v>
      </c>
      <c r="O451" s="15">
        <v>17517400.545827098</v>
      </c>
      <c r="P451" s="20">
        <v>18537168.189414699</v>
      </c>
      <c r="Q451" s="10">
        <v>88533403.004596099</v>
      </c>
      <c r="R451" s="28">
        <v>17.087951277308658</v>
      </c>
      <c r="S451" s="29">
        <v>10.066284961731624</v>
      </c>
      <c r="T451" s="30">
        <v>11.881939586298172</v>
      </c>
      <c r="U451" s="28">
        <v>20.239569247546566</v>
      </c>
      <c r="V451" s="29">
        <v>19.78620492529549</v>
      </c>
      <c r="W451" s="30">
        <v>20.938050001819501</v>
      </c>
      <c r="X451" s="34">
        <v>8</v>
      </c>
      <c r="Y451" s="27">
        <v>6</v>
      </c>
      <c r="Z451" s="35">
        <v>6</v>
      </c>
      <c r="AA451" s="34">
        <v>8</v>
      </c>
      <c r="AB451" s="27">
        <v>11</v>
      </c>
      <c r="AC451" s="35">
        <v>12</v>
      </c>
    </row>
    <row r="452" spans="1:29" x14ac:dyDescent="0.25">
      <c r="A452" s="6" t="s">
        <v>702</v>
      </c>
      <c r="B452" s="8">
        <v>8</v>
      </c>
      <c r="C452" s="8">
        <v>8</v>
      </c>
      <c r="D452" s="10">
        <v>4.0119891481570198E-2</v>
      </c>
      <c r="E452" s="11">
        <v>13.966402503529899</v>
      </c>
      <c r="F452" s="10">
        <v>0.13919200261576101</v>
      </c>
      <c r="G452" s="11">
        <v>0.57987223206467609</v>
      </c>
      <c r="H452" s="11">
        <v>-0.78619304028967463</v>
      </c>
      <c r="I452" s="8">
        <v>126602</v>
      </c>
      <c r="J452" s="6" t="s">
        <v>20</v>
      </c>
      <c r="K452" s="19">
        <v>5237612.7277264297</v>
      </c>
      <c r="L452" s="15">
        <v>4475865.7258913098</v>
      </c>
      <c r="M452" s="20">
        <v>5572622.3025928903</v>
      </c>
      <c r="N452" s="19">
        <v>7000447.4349107202</v>
      </c>
      <c r="O452" s="15">
        <v>7586800.3791137496</v>
      </c>
      <c r="P452" s="20">
        <v>11773905.403785899</v>
      </c>
      <c r="Q452" s="10">
        <v>41647253.974021003</v>
      </c>
      <c r="R452" s="28">
        <v>12.57612982357392</v>
      </c>
      <c r="S452" s="29">
        <v>10.747084858663898</v>
      </c>
      <c r="T452" s="30">
        <v>13.380527575885356</v>
      </c>
      <c r="U452" s="28">
        <v>16.808905190429854</v>
      </c>
      <c r="V452" s="29">
        <v>18.216808205041065</v>
      </c>
      <c r="W452" s="30">
        <v>28.270544346405895</v>
      </c>
      <c r="X452" s="34">
        <v>5</v>
      </c>
      <c r="Y452" s="27">
        <v>7</v>
      </c>
      <c r="Z452" s="35">
        <v>7</v>
      </c>
      <c r="AA452" s="34">
        <v>5</v>
      </c>
      <c r="AB452" s="27">
        <v>6</v>
      </c>
      <c r="AC452" s="35">
        <v>7</v>
      </c>
    </row>
    <row r="453" spans="1:29" x14ac:dyDescent="0.25">
      <c r="A453" s="6" t="s">
        <v>703</v>
      </c>
      <c r="B453" s="8">
        <v>19</v>
      </c>
      <c r="C453" s="8">
        <v>19</v>
      </c>
      <c r="D453" s="10">
        <v>4.0177396914194002E-2</v>
      </c>
      <c r="E453" s="11">
        <v>13.960182045321027</v>
      </c>
      <c r="F453" s="10">
        <v>0.13919200261576101</v>
      </c>
      <c r="G453" s="11">
        <v>0.74620736850345759</v>
      </c>
      <c r="H453" s="11">
        <v>-0.42235148861780636</v>
      </c>
      <c r="I453" s="8">
        <v>232774</v>
      </c>
      <c r="J453" s="6" t="s">
        <v>20</v>
      </c>
      <c r="K453" s="19">
        <v>17256799.211298201</v>
      </c>
      <c r="L453" s="15">
        <v>20042111.9165534</v>
      </c>
      <c r="M453" s="20">
        <v>18540946.913166299</v>
      </c>
      <c r="N453" s="19">
        <v>27549831.193474401</v>
      </c>
      <c r="O453" s="15">
        <v>26380015.043097999</v>
      </c>
      <c r="P453" s="20">
        <v>20901709.170078699</v>
      </c>
      <c r="Q453" s="10">
        <v>130671413.447669</v>
      </c>
      <c r="R453" s="28">
        <v>13.206254341320925</v>
      </c>
      <c r="S453" s="29">
        <v>15.337793774290059</v>
      </c>
      <c r="T453" s="30">
        <v>14.188984739643562</v>
      </c>
      <c r="U453" s="28">
        <v>21.083288583625443</v>
      </c>
      <c r="V453" s="29">
        <v>20.188053643165503</v>
      </c>
      <c r="W453" s="30">
        <v>15.995624917954506</v>
      </c>
      <c r="X453" s="34">
        <v>14</v>
      </c>
      <c r="Y453" s="27">
        <v>15</v>
      </c>
      <c r="Z453" s="35">
        <v>24</v>
      </c>
      <c r="AA453" s="34">
        <v>25</v>
      </c>
      <c r="AB453" s="27">
        <v>27</v>
      </c>
      <c r="AC453" s="35">
        <v>20</v>
      </c>
    </row>
    <row r="454" spans="1:29" x14ac:dyDescent="0.25">
      <c r="A454" s="6" t="s">
        <v>704</v>
      </c>
      <c r="B454" s="8">
        <v>25</v>
      </c>
      <c r="C454" s="8">
        <v>24</v>
      </c>
      <c r="D454" s="10">
        <v>4.0504492773131499E-2</v>
      </c>
      <c r="E454" s="11">
        <v>13.92496802010954</v>
      </c>
      <c r="F454" s="10">
        <v>0.139798656529139</v>
      </c>
      <c r="G454" s="11">
        <v>0.55834614292567297</v>
      </c>
      <c r="H454" s="11">
        <v>-0.84076830642235023</v>
      </c>
      <c r="I454" s="8">
        <v>139924</v>
      </c>
      <c r="J454" s="6" t="s">
        <v>20</v>
      </c>
      <c r="K454" s="19">
        <v>60001878.921066798</v>
      </c>
      <c r="L454" s="15">
        <v>31335106.454147201</v>
      </c>
      <c r="M454" s="20">
        <v>34551981.459394</v>
      </c>
      <c r="N454" s="19">
        <v>80197848.396631598</v>
      </c>
      <c r="O454" s="15">
        <v>67754835.222988993</v>
      </c>
      <c r="P454" s="20">
        <v>77514919.998027205</v>
      </c>
      <c r="Q454" s="10">
        <v>351356570.45225579</v>
      </c>
      <c r="R454" s="28">
        <v>17.077204175756314</v>
      </c>
      <c r="S454" s="29">
        <v>8.9183208994252148</v>
      </c>
      <c r="T454" s="30">
        <v>9.8338794162635725</v>
      </c>
      <c r="U454" s="28">
        <v>22.825202412866023</v>
      </c>
      <c r="V454" s="29">
        <v>19.283782038223158</v>
      </c>
      <c r="W454" s="30">
        <v>22.061611057465726</v>
      </c>
      <c r="X454" s="34">
        <v>26</v>
      </c>
      <c r="Y454" s="27">
        <v>14</v>
      </c>
      <c r="Z454" s="35">
        <v>22</v>
      </c>
      <c r="AA454" s="34">
        <v>44</v>
      </c>
      <c r="AB454" s="27">
        <v>47</v>
      </c>
      <c r="AC454" s="35">
        <v>34</v>
      </c>
    </row>
    <row r="455" spans="1:29" x14ac:dyDescent="0.25">
      <c r="A455" s="6" t="s">
        <v>705</v>
      </c>
      <c r="B455" s="8">
        <v>2</v>
      </c>
      <c r="C455" s="8">
        <v>2</v>
      </c>
      <c r="D455" s="10">
        <v>4.0687057319283897E-2</v>
      </c>
      <c r="E455" s="11">
        <v>13.905437192450446</v>
      </c>
      <c r="F455" s="10">
        <v>0.140067281480141</v>
      </c>
      <c r="G455" s="11">
        <v>0.5703648113394818</v>
      </c>
      <c r="H455" s="11">
        <v>-0.81004311743938473</v>
      </c>
      <c r="I455" s="8">
        <v>19926</v>
      </c>
      <c r="J455" s="6" t="s">
        <v>20</v>
      </c>
      <c r="K455" s="19">
        <v>2721325.2934763902</v>
      </c>
      <c r="L455" s="15">
        <v>1463519.0363926401</v>
      </c>
      <c r="M455" s="20">
        <v>2122412.3823917499</v>
      </c>
      <c r="N455" s="19">
        <v>3515372.0498335501</v>
      </c>
      <c r="O455" s="15">
        <v>3275799.1292746002</v>
      </c>
      <c r="P455" s="20">
        <v>4267113.9515057104</v>
      </c>
      <c r="Q455" s="10">
        <v>17365541.842874639</v>
      </c>
      <c r="R455" s="28">
        <v>15.670834334449482</v>
      </c>
      <c r="S455" s="29">
        <v>8.4277188102434319</v>
      </c>
      <c r="T455" s="30">
        <v>12.221976150215029</v>
      </c>
      <c r="U455" s="28">
        <v>20.243376691847732</v>
      </c>
      <c r="V455" s="29">
        <v>18.86378875427209</v>
      </c>
      <c r="W455" s="30">
        <v>24.572305258972243</v>
      </c>
      <c r="X455" s="34">
        <v>3</v>
      </c>
      <c r="Y455" s="27">
        <v>4</v>
      </c>
      <c r="Z455" s="35">
        <v>3</v>
      </c>
      <c r="AA455" s="34">
        <v>2</v>
      </c>
      <c r="AB455" s="27">
        <v>3</v>
      </c>
      <c r="AC455" s="35">
        <v>4</v>
      </c>
    </row>
    <row r="456" spans="1:29" x14ac:dyDescent="0.25">
      <c r="A456" s="6" t="s">
        <v>706</v>
      </c>
      <c r="B456" s="8">
        <v>6</v>
      </c>
      <c r="C456" s="8">
        <v>6</v>
      </c>
      <c r="D456" s="10">
        <v>4.0734601571306601E-2</v>
      </c>
      <c r="E456" s="11">
        <v>13.900365272047981</v>
      </c>
      <c r="F456" s="10">
        <v>0.140067281480141</v>
      </c>
      <c r="G456" s="11">
        <v>1.17710424237943</v>
      </c>
      <c r="H456" s="11">
        <v>0.23524208868945484</v>
      </c>
      <c r="I456" s="8">
        <v>103277</v>
      </c>
      <c r="J456" s="6" t="s">
        <v>93</v>
      </c>
      <c r="K456" s="19">
        <v>2579769.8320131102</v>
      </c>
      <c r="L456" s="15">
        <v>2249439.7619724302</v>
      </c>
      <c r="M456" s="20">
        <v>2668463.5276232199</v>
      </c>
      <c r="N456" s="19">
        <v>2147090.0725085</v>
      </c>
      <c r="O456" s="15">
        <v>2067627.6276748001</v>
      </c>
      <c r="P456" s="20">
        <v>2154873.7528665899</v>
      </c>
      <c r="Q456" s="10">
        <v>13867264.574658649</v>
      </c>
      <c r="R456" s="28">
        <v>18.603307221291786</v>
      </c>
      <c r="S456" s="29">
        <v>16.22122192781341</v>
      </c>
      <c r="T456" s="30">
        <v>19.24289764038706</v>
      </c>
      <c r="U456" s="28">
        <v>15.483155029955514</v>
      </c>
      <c r="V456" s="29">
        <v>14.910133260551106</v>
      </c>
      <c r="W456" s="30">
        <v>15.539284920001128</v>
      </c>
      <c r="X456" s="34">
        <v>2</v>
      </c>
      <c r="Y456" s="27">
        <v>4</v>
      </c>
      <c r="Z456" s="35">
        <v>8</v>
      </c>
      <c r="AA456" s="34">
        <v>7</v>
      </c>
      <c r="AB456" s="27">
        <v>7</v>
      </c>
      <c r="AC456" s="35">
        <v>5</v>
      </c>
    </row>
    <row r="457" spans="1:29" x14ac:dyDescent="0.25">
      <c r="A457" s="6" t="s">
        <v>707</v>
      </c>
      <c r="B457" s="8">
        <v>2</v>
      </c>
      <c r="C457" s="8">
        <v>2</v>
      </c>
      <c r="D457" s="10">
        <v>4.0921491259750302E-2</v>
      </c>
      <c r="E457" s="11">
        <v>13.88048548125084</v>
      </c>
      <c r="F457" s="10">
        <v>0.140447389401018</v>
      </c>
      <c r="G457" s="11">
        <v>1.27095025777252</v>
      </c>
      <c r="H457" s="11">
        <v>0.34590756750320939</v>
      </c>
      <c r="I457" s="8">
        <v>40209</v>
      </c>
      <c r="J457" s="6" t="s">
        <v>20</v>
      </c>
      <c r="K457" s="19">
        <v>10058927.6963067</v>
      </c>
      <c r="L457" s="15">
        <v>12210593.2225376</v>
      </c>
      <c r="M457" s="20">
        <v>10897261.9899421</v>
      </c>
      <c r="N457" s="19">
        <v>8342727.1424029702</v>
      </c>
      <c r="O457" s="15">
        <v>8040750.4420022396</v>
      </c>
      <c r="P457" s="20">
        <v>9712573.5442320108</v>
      </c>
      <c r="Q457" s="10">
        <v>59262834.037423618</v>
      </c>
      <c r="R457" s="28">
        <v>16.973416576660227</v>
      </c>
      <c r="S457" s="29">
        <v>20.604133131444215</v>
      </c>
      <c r="T457" s="30">
        <v>18.388020362071508</v>
      </c>
      <c r="U457" s="28">
        <v>14.077502836153025</v>
      </c>
      <c r="V457" s="29">
        <v>13.567947892813601</v>
      </c>
      <c r="W457" s="30">
        <v>16.388979200857424</v>
      </c>
      <c r="X457" s="34">
        <v>0</v>
      </c>
      <c r="Y457" s="27">
        <v>0</v>
      </c>
      <c r="Z457" s="35">
        <v>0</v>
      </c>
      <c r="AA457" s="34">
        <v>1</v>
      </c>
      <c r="AB457" s="27">
        <v>1</v>
      </c>
      <c r="AC457" s="35">
        <v>0</v>
      </c>
    </row>
    <row r="458" spans="1:29" x14ac:dyDescent="0.25">
      <c r="A458" s="6" t="s">
        <v>708</v>
      </c>
      <c r="B458" s="8">
        <v>7</v>
      </c>
      <c r="C458" s="8">
        <v>5</v>
      </c>
      <c r="D458" s="10">
        <v>4.1021534451069798E-2</v>
      </c>
      <c r="E458" s="11">
        <v>13.869880984491624</v>
      </c>
      <c r="F458" s="10">
        <v>0.140528569278665</v>
      </c>
      <c r="G458" s="11">
        <v>0.58906290269826445</v>
      </c>
      <c r="H458" s="11">
        <v>-0.76350639535562659</v>
      </c>
      <c r="I458" s="8">
        <v>72384</v>
      </c>
      <c r="J458" s="6" t="s">
        <v>709</v>
      </c>
      <c r="K458" s="19">
        <v>1497874.0167408499</v>
      </c>
      <c r="L458" s="15">
        <v>873843.18165771605</v>
      </c>
      <c r="M458" s="20">
        <v>874137.91678819095</v>
      </c>
      <c r="N458" s="19">
        <v>1634895.2711651199</v>
      </c>
      <c r="O458" s="15">
        <v>1923706.6615990601</v>
      </c>
      <c r="P458" s="20">
        <v>1951599.27039898</v>
      </c>
      <c r="Q458" s="10">
        <v>8756056.3183499165</v>
      </c>
      <c r="R458" s="28">
        <v>17.106719763802584</v>
      </c>
      <c r="S458" s="29">
        <v>9.9798716441146915</v>
      </c>
      <c r="T458" s="30">
        <v>9.9832377157770811</v>
      </c>
      <c r="U458" s="28">
        <v>18.671593828592652</v>
      </c>
      <c r="V458" s="29">
        <v>21.970012430911176</v>
      </c>
      <c r="W458" s="30">
        <v>22.288564616801825</v>
      </c>
      <c r="X458" s="34">
        <v>3</v>
      </c>
      <c r="Y458" s="27">
        <v>1</v>
      </c>
      <c r="Z458" s="35">
        <v>2</v>
      </c>
      <c r="AA458" s="34">
        <v>2</v>
      </c>
      <c r="AB458" s="27">
        <v>2</v>
      </c>
      <c r="AC458" s="35">
        <v>3</v>
      </c>
    </row>
    <row r="459" spans="1:29" x14ac:dyDescent="0.25">
      <c r="A459" s="6" t="s">
        <v>710</v>
      </c>
      <c r="B459" s="8">
        <v>9</v>
      </c>
      <c r="C459" s="8">
        <v>9</v>
      </c>
      <c r="D459" s="10">
        <v>4.1449785352238901E-2</v>
      </c>
      <c r="E459" s="11">
        <v>13.824777141023583</v>
      </c>
      <c r="F459" s="10">
        <v>0.14068571698401</v>
      </c>
      <c r="G459" s="11">
        <v>0.3899184512485665</v>
      </c>
      <c r="H459" s="11">
        <v>-1.3587556690695701</v>
      </c>
      <c r="I459" s="8">
        <v>98039</v>
      </c>
      <c r="J459" s="6" t="s">
        <v>711</v>
      </c>
      <c r="K459" s="19">
        <v>4470425.2038308801</v>
      </c>
      <c r="L459" s="15">
        <v>1832867.3513019001</v>
      </c>
      <c r="M459" s="20">
        <v>1459804.34031687</v>
      </c>
      <c r="N459" s="19">
        <v>7177807.0906043099</v>
      </c>
      <c r="O459" s="15">
        <v>5367132.3366657495</v>
      </c>
      <c r="P459" s="20">
        <v>7364600.2997966101</v>
      </c>
      <c r="Q459" s="10">
        <v>27672636.622516319</v>
      </c>
      <c r="R459" s="28">
        <v>16.154677506202795</v>
      </c>
      <c r="S459" s="29">
        <v>6.6233925458716714</v>
      </c>
      <c r="T459" s="30">
        <v>5.2752629257201855</v>
      </c>
      <c r="U459" s="28">
        <v>25.938284047584979</v>
      </c>
      <c r="V459" s="29">
        <v>19.395088404039857</v>
      </c>
      <c r="W459" s="30">
        <v>26.613294570580514</v>
      </c>
      <c r="X459" s="34">
        <v>1</v>
      </c>
      <c r="Y459" s="27">
        <v>6</v>
      </c>
      <c r="Z459" s="35">
        <v>4</v>
      </c>
      <c r="AA459" s="34">
        <v>14</v>
      </c>
      <c r="AB459" s="27">
        <v>9</v>
      </c>
      <c r="AC459" s="35">
        <v>10</v>
      </c>
    </row>
    <row r="460" spans="1:29" x14ac:dyDescent="0.25">
      <c r="A460" s="6" t="s">
        <v>712</v>
      </c>
      <c r="B460" s="8">
        <v>3</v>
      </c>
      <c r="C460" s="8">
        <v>3</v>
      </c>
      <c r="D460" s="10">
        <v>4.1299362485100501E-2</v>
      </c>
      <c r="E460" s="11">
        <v>13.840566522501343</v>
      </c>
      <c r="F460" s="10">
        <v>0.14068571698401</v>
      </c>
      <c r="G460" s="11">
        <v>0.49458808725851056</v>
      </c>
      <c r="H460" s="11">
        <v>-1.0157006037645391</v>
      </c>
      <c r="I460" s="8">
        <v>85046</v>
      </c>
      <c r="J460" s="6" t="s">
        <v>20</v>
      </c>
      <c r="K460" s="19">
        <v>718907.24163599499</v>
      </c>
      <c r="L460" s="15">
        <v>1399037.6934018999</v>
      </c>
      <c r="M460" s="20">
        <v>1673545.5272129099</v>
      </c>
      <c r="N460" s="19">
        <v>2493889.6129346699</v>
      </c>
      <c r="O460" s="15">
        <v>2527354.0453946502</v>
      </c>
      <c r="P460" s="20">
        <v>2644712.23492106</v>
      </c>
      <c r="Q460" s="10">
        <v>11457446.355501186</v>
      </c>
      <c r="R460" s="28">
        <v>6.2745852725796833</v>
      </c>
      <c r="S460" s="29">
        <v>12.210728726040816</v>
      </c>
      <c r="T460" s="30">
        <v>14.606618920885218</v>
      </c>
      <c r="U460" s="28">
        <v>21.766539729311081</v>
      </c>
      <c r="V460" s="29">
        <v>22.058615567343807</v>
      </c>
      <c r="W460" s="30">
        <v>23.082911783839393</v>
      </c>
      <c r="X460" s="34">
        <v>1</v>
      </c>
      <c r="Y460" s="27">
        <v>2</v>
      </c>
      <c r="Z460" s="35">
        <v>3</v>
      </c>
      <c r="AA460" s="34">
        <v>6</v>
      </c>
      <c r="AB460" s="27">
        <v>6</v>
      </c>
      <c r="AC460" s="35">
        <v>2</v>
      </c>
    </row>
    <row r="461" spans="1:29" x14ac:dyDescent="0.25">
      <c r="A461" s="6" t="s">
        <v>713</v>
      </c>
      <c r="B461" s="8">
        <v>5</v>
      </c>
      <c r="C461" s="8">
        <v>5</v>
      </c>
      <c r="D461" s="10">
        <v>4.1303004984303303E-2</v>
      </c>
      <c r="E461" s="11">
        <v>13.840183502654915</v>
      </c>
      <c r="F461" s="10">
        <v>0.14068571698401</v>
      </c>
      <c r="G461" s="11">
        <v>0.60294432388410291</v>
      </c>
      <c r="H461" s="11">
        <v>-0.72990330563886052</v>
      </c>
      <c r="I461" s="8">
        <v>183241</v>
      </c>
      <c r="J461" s="6" t="s">
        <v>714</v>
      </c>
      <c r="K461" s="19">
        <v>651967.54720560205</v>
      </c>
      <c r="L461" s="15">
        <v>498383.82234418398</v>
      </c>
      <c r="M461" s="20">
        <v>419400.074593489</v>
      </c>
      <c r="N461" s="19">
        <v>740748.21128833503</v>
      </c>
      <c r="O461" s="15">
        <v>790489.86834237899</v>
      </c>
      <c r="P461" s="20">
        <v>1072238.53000233</v>
      </c>
      <c r="Q461" s="10">
        <v>4173228.0537763191</v>
      </c>
      <c r="R461" s="28">
        <v>15.622619679642046</v>
      </c>
      <c r="S461" s="29">
        <v>11.942405637123057</v>
      </c>
      <c r="T461" s="30">
        <v>10.049776077153929</v>
      </c>
      <c r="U461" s="28">
        <v>17.75000555308829</v>
      </c>
      <c r="V461" s="29">
        <v>18.941928362315867</v>
      </c>
      <c r="W461" s="30">
        <v>25.693264690676809</v>
      </c>
      <c r="X461" s="34">
        <v>3</v>
      </c>
      <c r="Y461" s="27">
        <v>1</v>
      </c>
      <c r="Z461" s="35">
        <v>1</v>
      </c>
      <c r="AA461" s="34">
        <v>2</v>
      </c>
      <c r="AB461" s="27">
        <v>2</v>
      </c>
      <c r="AC461" s="35">
        <v>5</v>
      </c>
    </row>
    <row r="462" spans="1:29" x14ac:dyDescent="0.25">
      <c r="A462" s="6" t="s">
        <v>715</v>
      </c>
      <c r="B462" s="8">
        <v>2</v>
      </c>
      <c r="C462" s="8">
        <v>2</v>
      </c>
      <c r="D462" s="10">
        <v>4.1407936317717303E-2</v>
      </c>
      <c r="E462" s="11">
        <v>13.829164132590536</v>
      </c>
      <c r="F462" s="10">
        <v>0.14068571698401</v>
      </c>
      <c r="G462" s="11">
        <v>1.8572959559717399</v>
      </c>
      <c r="H462" s="11">
        <v>0.89320372383135682</v>
      </c>
      <c r="I462" s="8">
        <v>12970</v>
      </c>
      <c r="J462" s="6" t="s">
        <v>716</v>
      </c>
      <c r="K462" s="19">
        <v>429138.734393313</v>
      </c>
      <c r="L462" s="15">
        <v>528161.72640953294</v>
      </c>
      <c r="M462" s="20">
        <v>532434.75336516299</v>
      </c>
      <c r="N462" s="19">
        <v>208189.208327289</v>
      </c>
      <c r="O462" s="15">
        <v>204469.54600705899</v>
      </c>
      <c r="P462" s="20">
        <v>389440.237685789</v>
      </c>
      <c r="Q462" s="10">
        <v>2291834.206188146</v>
      </c>
      <c r="R462" s="28">
        <v>18.724684937269988</v>
      </c>
      <c r="S462" s="29">
        <v>23.045372347766328</v>
      </c>
      <c r="T462" s="30">
        <v>23.231818075127084</v>
      </c>
      <c r="U462" s="28">
        <v>9.0839558884827074</v>
      </c>
      <c r="V462" s="29">
        <v>8.9216552163753349</v>
      </c>
      <c r="W462" s="30">
        <v>16.992513534978553</v>
      </c>
      <c r="X462" s="34">
        <v>0</v>
      </c>
      <c r="Y462" s="27">
        <v>1</v>
      </c>
      <c r="Z462" s="35">
        <v>1</v>
      </c>
      <c r="AA462" s="34">
        <v>0</v>
      </c>
      <c r="AB462" s="27">
        <v>0</v>
      </c>
      <c r="AC462" s="35">
        <v>0</v>
      </c>
    </row>
    <row r="463" spans="1:29" x14ac:dyDescent="0.25">
      <c r="A463" s="6" t="s">
        <v>717</v>
      </c>
      <c r="B463" s="8">
        <v>5</v>
      </c>
      <c r="C463" s="8">
        <v>5</v>
      </c>
      <c r="D463" s="10">
        <v>4.1200849144696898E-2</v>
      </c>
      <c r="E463" s="11">
        <v>13.850938331159934</v>
      </c>
      <c r="F463" s="10">
        <v>0.14068571698401</v>
      </c>
      <c r="G463" s="11">
        <v>0.52416996774129287</v>
      </c>
      <c r="H463" s="11">
        <v>-0.93189339790149506</v>
      </c>
      <c r="I463" s="8">
        <v>61152</v>
      </c>
      <c r="J463" s="6" t="s">
        <v>20</v>
      </c>
      <c r="K463" s="19">
        <v>2262286.5619000099</v>
      </c>
      <c r="L463" s="15">
        <v>1576831.9267448101</v>
      </c>
      <c r="M463" s="20">
        <v>2119212.66919378</v>
      </c>
      <c r="N463" s="19">
        <v>4969869.5755925504</v>
      </c>
      <c r="O463" s="15">
        <v>3725648.9548161002</v>
      </c>
      <c r="P463" s="20">
        <v>2671655.3340416499</v>
      </c>
      <c r="Q463" s="10">
        <v>17325505.0222889</v>
      </c>
      <c r="R463" s="28">
        <v>13.05755046672305</v>
      </c>
      <c r="S463" s="29">
        <v>9.1012176829261193</v>
      </c>
      <c r="T463" s="30">
        <v>12.231751204178218</v>
      </c>
      <c r="U463" s="28">
        <v>28.685279702951906</v>
      </c>
      <c r="V463" s="29">
        <v>21.503840436530599</v>
      </c>
      <c r="W463" s="30">
        <v>15.420360506690114</v>
      </c>
      <c r="X463" s="34">
        <v>0</v>
      </c>
      <c r="Y463" s="27">
        <v>2</v>
      </c>
      <c r="Z463" s="35">
        <v>1</v>
      </c>
      <c r="AA463" s="34">
        <v>6</v>
      </c>
      <c r="AB463" s="27">
        <v>4</v>
      </c>
      <c r="AC463" s="35">
        <v>5</v>
      </c>
    </row>
    <row r="464" spans="1:29" x14ac:dyDescent="0.25">
      <c r="A464" s="6" t="s">
        <v>718</v>
      </c>
      <c r="B464" s="8">
        <v>8</v>
      </c>
      <c r="C464" s="8">
        <v>8</v>
      </c>
      <c r="D464" s="10">
        <v>4.2020987335131203E-2</v>
      </c>
      <c r="E464" s="11">
        <v>13.765337475235526</v>
      </c>
      <c r="F464" s="10">
        <v>0.14150718992032099</v>
      </c>
      <c r="G464" s="11">
        <v>1.25127563551572</v>
      </c>
      <c r="H464" s="11">
        <v>0.32339962658577626</v>
      </c>
      <c r="I464" s="8">
        <v>44526</v>
      </c>
      <c r="J464" s="6" t="s">
        <v>719</v>
      </c>
      <c r="K464" s="19">
        <v>44161126.878392398</v>
      </c>
      <c r="L464" s="15">
        <v>41163556.349584296</v>
      </c>
      <c r="M464" s="20">
        <v>40232545.825218499</v>
      </c>
      <c r="N464" s="19">
        <v>31809032.413737599</v>
      </c>
      <c r="O464" s="15">
        <v>30206539.443998698</v>
      </c>
      <c r="P464" s="20">
        <v>38327810.119365603</v>
      </c>
      <c r="Q464" s="10">
        <v>225900611.0302971</v>
      </c>
      <c r="R464" s="28">
        <v>19.548918737749517</v>
      </c>
      <c r="S464" s="29">
        <v>18.221976541738332</v>
      </c>
      <c r="T464" s="30">
        <v>17.809843736908988</v>
      </c>
      <c r="U464" s="28">
        <v>14.080985557613863</v>
      </c>
      <c r="V464" s="29">
        <v>13.371605905017889</v>
      </c>
      <c r="W464" s="30">
        <v>16.966669520971411</v>
      </c>
      <c r="X464" s="34">
        <v>17</v>
      </c>
      <c r="Y464" s="27">
        <v>18</v>
      </c>
      <c r="Z464" s="35">
        <v>20</v>
      </c>
      <c r="AA464" s="34">
        <v>13</v>
      </c>
      <c r="AB464" s="27">
        <v>14</v>
      </c>
      <c r="AC464" s="35">
        <v>12</v>
      </c>
    </row>
    <row r="465" spans="1:29" x14ac:dyDescent="0.25">
      <c r="A465" s="6" t="s">
        <v>720</v>
      </c>
      <c r="B465" s="8">
        <v>3</v>
      </c>
      <c r="C465" s="8">
        <v>3</v>
      </c>
      <c r="D465" s="10">
        <v>4.2076424134717599E-2</v>
      </c>
      <c r="E465" s="11">
        <v>13.759611758065098</v>
      </c>
      <c r="F465" s="10">
        <v>0.14150718992032099</v>
      </c>
      <c r="G465" s="11">
        <v>0.4564863421844858</v>
      </c>
      <c r="H465" s="11">
        <v>-1.1313563986591926</v>
      </c>
      <c r="I465" s="8">
        <v>168782</v>
      </c>
      <c r="J465" s="6" t="s">
        <v>721</v>
      </c>
      <c r="K465" s="19">
        <v>331493.09891175502</v>
      </c>
      <c r="L465" s="15">
        <v>235219.194499804</v>
      </c>
      <c r="M465" s="20">
        <v>361389.59877280402</v>
      </c>
      <c r="N465" s="19">
        <v>940303.17398411105</v>
      </c>
      <c r="O465" s="15">
        <v>653000.04316886095</v>
      </c>
      <c r="P465" s="20">
        <v>439839.52210838598</v>
      </c>
      <c r="Q465" s="10">
        <v>2961244.6314457208</v>
      </c>
      <c r="R465" s="28">
        <v>11.194384124553583</v>
      </c>
      <c r="S465" s="29">
        <v>7.9432544005986676</v>
      </c>
      <c r="T465" s="30">
        <v>12.203976494720351</v>
      </c>
      <c r="U465" s="28">
        <v>31.753647233293318</v>
      </c>
      <c r="V465" s="29">
        <v>22.051539958387607</v>
      </c>
      <c r="W465" s="30">
        <v>14.853197788446481</v>
      </c>
      <c r="X465" s="34">
        <v>1</v>
      </c>
      <c r="Y465" s="27">
        <v>0</v>
      </c>
      <c r="Z465" s="35">
        <v>0</v>
      </c>
      <c r="AA465" s="34">
        <v>3</v>
      </c>
      <c r="AB465" s="27">
        <v>1</v>
      </c>
      <c r="AC465" s="35">
        <v>0</v>
      </c>
    </row>
    <row r="466" spans="1:29" x14ac:dyDescent="0.25">
      <c r="A466" s="6" t="s">
        <v>722</v>
      </c>
      <c r="B466" s="8">
        <v>8</v>
      </c>
      <c r="C466" s="8">
        <v>8</v>
      </c>
      <c r="D466" s="10">
        <v>4.1822594450508399E-2</v>
      </c>
      <c r="E466" s="11">
        <v>13.785890293712955</v>
      </c>
      <c r="F466" s="10">
        <v>0.14150718992032099</v>
      </c>
      <c r="G466" s="11">
        <v>0.58965634872076444</v>
      </c>
      <c r="H466" s="11">
        <v>-0.76205369709010684</v>
      </c>
      <c r="I466" s="8">
        <v>554791</v>
      </c>
      <c r="J466" s="6" t="s">
        <v>20</v>
      </c>
      <c r="K466" s="19">
        <v>717547.52633893397</v>
      </c>
      <c r="L466" s="15">
        <v>579731.28784821799</v>
      </c>
      <c r="M466" s="20">
        <v>400927.80327932403</v>
      </c>
      <c r="N466" s="19">
        <v>819281.85466870095</v>
      </c>
      <c r="O466" s="15">
        <v>1030270.23611554</v>
      </c>
      <c r="P466" s="20">
        <v>1030441.6905948</v>
      </c>
      <c r="Q466" s="10">
        <v>4578200.3988455171</v>
      </c>
      <c r="R466" s="28">
        <v>15.673134940093004</v>
      </c>
      <c r="S466" s="29">
        <v>12.662863949651671</v>
      </c>
      <c r="T466" s="30">
        <v>8.7573231477684068</v>
      </c>
      <c r="U466" s="28">
        <v>17.895281623654981</v>
      </c>
      <c r="V466" s="29">
        <v>22.503825659867204</v>
      </c>
      <c r="W466" s="30">
        <v>22.507570678964733</v>
      </c>
      <c r="X466" s="34">
        <v>0</v>
      </c>
      <c r="Y466" s="27">
        <v>1</v>
      </c>
      <c r="Z466" s="35">
        <v>5</v>
      </c>
      <c r="AA466" s="34">
        <v>2</v>
      </c>
      <c r="AB466" s="27">
        <v>3</v>
      </c>
      <c r="AC466" s="35">
        <v>7</v>
      </c>
    </row>
    <row r="467" spans="1:29" x14ac:dyDescent="0.25">
      <c r="A467" s="6" t="s">
        <v>723</v>
      </c>
      <c r="B467" s="8">
        <v>5</v>
      </c>
      <c r="C467" s="8">
        <v>5</v>
      </c>
      <c r="D467" s="10">
        <v>4.2068962944789602E-2</v>
      </c>
      <c r="E467" s="11">
        <v>13.760381937806406</v>
      </c>
      <c r="F467" s="10">
        <v>0.14150718992032099</v>
      </c>
      <c r="G467" s="11">
        <v>0.63135789004973075</v>
      </c>
      <c r="H467" s="11">
        <v>-0.66347005508279877</v>
      </c>
      <c r="I467" s="8">
        <v>27425</v>
      </c>
      <c r="J467" s="6" t="s">
        <v>20</v>
      </c>
      <c r="K467" s="19">
        <v>3662660.3838328701</v>
      </c>
      <c r="L467" s="15">
        <v>3011834.9553515599</v>
      </c>
      <c r="M467" s="20">
        <v>3626656.9701580601</v>
      </c>
      <c r="N467" s="19">
        <v>5698086.8214628696</v>
      </c>
      <c r="O467" s="15">
        <v>6513106.4124526996</v>
      </c>
      <c r="P467" s="20">
        <v>4104675.2642687401</v>
      </c>
      <c r="Q467" s="10">
        <v>26617020.807526797</v>
      </c>
      <c r="R467" s="28">
        <v>13.760594810059052</v>
      </c>
      <c r="S467" s="29">
        <v>11.315447273873225</v>
      </c>
      <c r="T467" s="30">
        <v>13.625330183956985</v>
      </c>
      <c r="U467" s="28">
        <v>21.407680681722113</v>
      </c>
      <c r="V467" s="29">
        <v>24.469704778571291</v>
      </c>
      <c r="W467" s="30">
        <v>15.421242271817343</v>
      </c>
      <c r="X467" s="34">
        <v>3</v>
      </c>
      <c r="Y467" s="27">
        <v>9</v>
      </c>
      <c r="Z467" s="35">
        <v>8</v>
      </c>
      <c r="AA467" s="34">
        <v>10</v>
      </c>
      <c r="AB467" s="27">
        <v>8</v>
      </c>
      <c r="AC467" s="35">
        <v>8</v>
      </c>
    </row>
    <row r="468" spans="1:29" x14ac:dyDescent="0.25">
      <c r="A468" s="6" t="s">
        <v>724</v>
      </c>
      <c r="B468" s="8">
        <v>2</v>
      </c>
      <c r="C468" s="8">
        <v>2</v>
      </c>
      <c r="D468" s="10">
        <v>4.1934641621520802E-2</v>
      </c>
      <c r="E468" s="11">
        <v>13.774270641634176</v>
      </c>
      <c r="F468" s="10">
        <v>0.14150718992032099</v>
      </c>
      <c r="G468" s="11">
        <v>0.33607943780523286</v>
      </c>
      <c r="H468" s="11">
        <v>-1.5731258172931917</v>
      </c>
      <c r="I468" s="8">
        <v>14772</v>
      </c>
      <c r="J468" s="6" t="s">
        <v>725</v>
      </c>
      <c r="K468" s="19">
        <v>1894150.1360832199</v>
      </c>
      <c r="L468" s="15">
        <v>1672178.0411471799</v>
      </c>
      <c r="M468" s="20">
        <v>2823626.80295006</v>
      </c>
      <c r="N468" s="19">
        <v>8370644.6069666203</v>
      </c>
      <c r="O468" s="15">
        <v>7512447.5836146101</v>
      </c>
      <c r="P468" s="20">
        <v>3130135.8185765799</v>
      </c>
      <c r="Q468" s="10">
        <v>25403182.989338271</v>
      </c>
      <c r="R468" s="28">
        <v>7.4563496112994798</v>
      </c>
      <c r="S468" s="29">
        <v>6.5825532251174739</v>
      </c>
      <c r="T468" s="30">
        <v>11.115248054289644</v>
      </c>
      <c r="U468" s="28">
        <v>32.951164468168351</v>
      </c>
      <c r="V468" s="29">
        <v>29.572859380525614</v>
      </c>
      <c r="W468" s="30">
        <v>12.321825260599429</v>
      </c>
      <c r="X468" s="34">
        <v>5</v>
      </c>
      <c r="Y468" s="27">
        <v>6</v>
      </c>
      <c r="Z468" s="35">
        <v>7</v>
      </c>
      <c r="AA468" s="34">
        <v>7</v>
      </c>
      <c r="AB468" s="27">
        <v>9</v>
      </c>
      <c r="AC468" s="35">
        <v>6</v>
      </c>
    </row>
    <row r="469" spans="1:29" x14ac:dyDescent="0.25">
      <c r="A469" s="6" t="s">
        <v>726</v>
      </c>
      <c r="B469" s="8">
        <v>6</v>
      </c>
      <c r="C469" s="8">
        <v>6</v>
      </c>
      <c r="D469" s="10">
        <v>4.2587769650003403E-2</v>
      </c>
      <c r="E469" s="11">
        <v>13.707151036233551</v>
      </c>
      <c r="F469" s="10">
        <v>0.142965532684595</v>
      </c>
      <c r="G469" s="11">
        <v>0.67344592704656614</v>
      </c>
      <c r="H469" s="11">
        <v>-0.57036598277593675</v>
      </c>
      <c r="I469" s="8">
        <v>92636</v>
      </c>
      <c r="J469" s="6" t="s">
        <v>20</v>
      </c>
      <c r="K469" s="19">
        <v>2019986.30742118</v>
      </c>
      <c r="L469" s="15">
        <v>2440859.4897592599</v>
      </c>
      <c r="M469" s="20">
        <v>3265198.16235928</v>
      </c>
      <c r="N469" s="19">
        <v>3769126.4088962302</v>
      </c>
      <c r="O469" s="15">
        <v>3718584.7245547902</v>
      </c>
      <c r="P469" s="20">
        <v>3984693.1818037098</v>
      </c>
      <c r="Q469" s="10">
        <v>19198448.274794452</v>
      </c>
      <c r="R469" s="28">
        <v>10.521612364230551</v>
      </c>
      <c r="S469" s="29">
        <v>12.713837362386482</v>
      </c>
      <c r="T469" s="30">
        <v>17.007614967747902</v>
      </c>
      <c r="U469" s="28">
        <v>19.632453388666299</v>
      </c>
      <c r="V469" s="29">
        <v>19.369194173035858</v>
      </c>
      <c r="W469" s="30">
        <v>20.7552877439329</v>
      </c>
      <c r="X469" s="34">
        <v>2</v>
      </c>
      <c r="Y469" s="27">
        <v>6</v>
      </c>
      <c r="Z469" s="35">
        <v>6</v>
      </c>
      <c r="AA469" s="34">
        <v>8</v>
      </c>
      <c r="AB469" s="27">
        <v>8</v>
      </c>
      <c r="AC469" s="35">
        <v>6</v>
      </c>
    </row>
    <row r="470" spans="1:29" x14ac:dyDescent="0.25">
      <c r="A470" s="6" t="s">
        <v>727</v>
      </c>
      <c r="B470" s="8">
        <v>6</v>
      </c>
      <c r="C470" s="8">
        <v>6</v>
      </c>
      <c r="D470" s="10">
        <v>4.2816824823206603E-2</v>
      </c>
      <c r="E470" s="11">
        <v>13.683855419198887</v>
      </c>
      <c r="F470" s="10">
        <v>0.14347265083497501</v>
      </c>
      <c r="G470" s="11">
        <v>0.3972880578829448</v>
      </c>
      <c r="H470" s="11">
        <v>-1.3317426669080965</v>
      </c>
      <c r="I470" s="8">
        <v>49716</v>
      </c>
      <c r="J470" s="6" t="s">
        <v>20</v>
      </c>
      <c r="K470" s="19">
        <v>377405.35733890301</v>
      </c>
      <c r="L470" s="15">
        <v>856246.00893086905</v>
      </c>
      <c r="M470" s="20">
        <v>936528.55662413395</v>
      </c>
      <c r="N470" s="19">
        <v>1370194.6796236299</v>
      </c>
      <c r="O470" s="15">
        <v>1701777.1700303899</v>
      </c>
      <c r="P470" s="20">
        <v>2390512.8131327</v>
      </c>
      <c r="Q470" s="10">
        <v>7632664.5856806263</v>
      </c>
      <c r="R470" s="28">
        <v>4.9446081784720359</v>
      </c>
      <c r="S470" s="29">
        <v>11.218179435491534</v>
      </c>
      <c r="T470" s="30">
        <v>12.270008017660336</v>
      </c>
      <c r="U470" s="28">
        <v>17.951721371252237</v>
      </c>
      <c r="V470" s="29">
        <v>22.295977386757361</v>
      </c>
      <c r="W470" s="30">
        <v>31.319505610366488</v>
      </c>
      <c r="X470" s="34">
        <v>0</v>
      </c>
      <c r="Y470" s="27">
        <v>2</v>
      </c>
      <c r="Z470" s="35">
        <v>1</v>
      </c>
      <c r="AA470" s="34">
        <v>4</v>
      </c>
      <c r="AB470" s="27">
        <v>5</v>
      </c>
      <c r="AC470" s="35">
        <v>4</v>
      </c>
    </row>
    <row r="471" spans="1:29" x14ac:dyDescent="0.25">
      <c r="A471" s="6" t="s">
        <v>728</v>
      </c>
      <c r="B471" s="8">
        <v>3</v>
      </c>
      <c r="C471" s="8">
        <v>3</v>
      </c>
      <c r="D471" s="10">
        <v>4.3539496199904E-2</v>
      </c>
      <c r="E471" s="11">
        <v>13.611166005330396</v>
      </c>
      <c r="F471" s="10">
        <v>0.14422252151037099</v>
      </c>
      <c r="G471" s="11">
        <v>1.5661887247199999</v>
      </c>
      <c r="H471" s="11">
        <v>0.64725806691545795</v>
      </c>
      <c r="I471" s="8">
        <v>21286</v>
      </c>
      <c r="J471" s="6" t="s">
        <v>729</v>
      </c>
      <c r="K471" s="19">
        <v>2193336.5491761402</v>
      </c>
      <c r="L471" s="15">
        <v>2741131.5583566101</v>
      </c>
      <c r="M471" s="20">
        <v>2655220.9941351502</v>
      </c>
      <c r="N471" s="19">
        <v>1197394.89055981</v>
      </c>
      <c r="O471" s="15">
        <v>1918750.18885094</v>
      </c>
      <c r="P471" s="20">
        <v>1729815.6798999</v>
      </c>
      <c r="Q471" s="10">
        <v>12435649.860978549</v>
      </c>
      <c r="R471" s="28">
        <v>17.637490390096499</v>
      </c>
      <c r="S471" s="29">
        <v>22.042527644316557</v>
      </c>
      <c r="T471" s="30">
        <v>21.351686673544002</v>
      </c>
      <c r="U471" s="28">
        <v>9.6287279229136171</v>
      </c>
      <c r="V471" s="29">
        <v>15.429432400406579</v>
      </c>
      <c r="W471" s="30">
        <v>13.910134968722756</v>
      </c>
      <c r="X471" s="34">
        <v>3</v>
      </c>
      <c r="Y471" s="27">
        <v>5</v>
      </c>
      <c r="Z471" s="35">
        <v>3</v>
      </c>
      <c r="AA471" s="34">
        <v>2</v>
      </c>
      <c r="AB471" s="27">
        <v>2</v>
      </c>
      <c r="AC471" s="35">
        <v>1</v>
      </c>
    </row>
    <row r="472" spans="1:29" x14ac:dyDescent="0.25">
      <c r="A472" s="6" t="s">
        <v>730</v>
      </c>
      <c r="B472" s="8">
        <v>14</v>
      </c>
      <c r="C472" s="8">
        <v>14</v>
      </c>
      <c r="D472" s="10">
        <v>4.3383157146119997E-2</v>
      </c>
      <c r="E472" s="11">
        <v>13.626788460229267</v>
      </c>
      <c r="F472" s="10">
        <v>0.14422252151037099</v>
      </c>
      <c r="G472" s="11">
        <v>1.2966468531358499</v>
      </c>
      <c r="H472" s="11">
        <v>0.37478560942523576</v>
      </c>
      <c r="I472" s="8">
        <v>15118</v>
      </c>
      <c r="J472" s="6" t="s">
        <v>731</v>
      </c>
      <c r="K472" s="19">
        <v>838837923.047158</v>
      </c>
      <c r="L472" s="15">
        <v>1008171550.06187</v>
      </c>
      <c r="M472" s="20">
        <v>864109800.78634202</v>
      </c>
      <c r="N472" s="19">
        <v>629562469.10438395</v>
      </c>
      <c r="O472" s="15">
        <v>668359990.04415405</v>
      </c>
      <c r="P472" s="20">
        <v>792946976.37950206</v>
      </c>
      <c r="Q472" s="10">
        <v>4801988709.4234104</v>
      </c>
      <c r="R472" s="28">
        <v>17.468552589493278</v>
      </c>
      <c r="S472" s="29">
        <v>20.994875479058013</v>
      </c>
      <c r="T472" s="30">
        <v>17.994831997222633</v>
      </c>
      <c r="U472" s="28">
        <v>13.110452922742866</v>
      </c>
      <c r="V472" s="29">
        <v>13.91839986488444</v>
      </c>
      <c r="W472" s="30">
        <v>16.512887146598761</v>
      </c>
      <c r="X472" s="34">
        <v>106</v>
      </c>
      <c r="Y472" s="27">
        <v>140</v>
      </c>
      <c r="Z472" s="35">
        <v>136</v>
      </c>
      <c r="AA472" s="34">
        <v>110</v>
      </c>
      <c r="AB472" s="27">
        <v>112</v>
      </c>
      <c r="AC472" s="35">
        <v>90</v>
      </c>
    </row>
    <row r="473" spans="1:29" x14ac:dyDescent="0.25">
      <c r="A473" s="6" t="s">
        <v>732</v>
      </c>
      <c r="B473" s="8">
        <v>44</v>
      </c>
      <c r="C473" s="8">
        <v>43</v>
      </c>
      <c r="D473" s="10">
        <v>4.34979502435889E-2</v>
      </c>
      <c r="E473" s="11">
        <v>13.615312078470334</v>
      </c>
      <c r="F473" s="10">
        <v>0.14422252151037099</v>
      </c>
      <c r="G473" s="11">
        <v>0.85934505454617327</v>
      </c>
      <c r="H473" s="11">
        <v>-0.21869055895295897</v>
      </c>
      <c r="I473" s="8">
        <v>68201</v>
      </c>
      <c r="J473" s="6" t="s">
        <v>35</v>
      </c>
      <c r="K473" s="19">
        <v>3972481174.4836602</v>
      </c>
      <c r="L473" s="15">
        <v>4640116533.1309099</v>
      </c>
      <c r="M473" s="20">
        <v>4568234493.0202398</v>
      </c>
      <c r="N473" s="19">
        <v>5294932395.2699099</v>
      </c>
      <c r="O473" s="15">
        <v>4975508722.2645197</v>
      </c>
      <c r="P473" s="20">
        <v>5067789004.23627</v>
      </c>
      <c r="Q473" s="10">
        <v>28519062322.40551</v>
      </c>
      <c r="R473" s="28">
        <v>13.929213834505171</v>
      </c>
      <c r="S473" s="29">
        <v>16.2702282447957</v>
      </c>
      <c r="T473" s="30">
        <v>16.018179144099296</v>
      </c>
      <c r="U473" s="28">
        <v>18.566292030962174</v>
      </c>
      <c r="V473" s="29">
        <v>17.446256353090533</v>
      </c>
      <c r="W473" s="30">
        <v>17.769830392547124</v>
      </c>
      <c r="X473" s="34">
        <v>200</v>
      </c>
      <c r="Y473" s="27">
        <v>219</v>
      </c>
      <c r="Z473" s="35">
        <v>228</v>
      </c>
      <c r="AA473" s="34">
        <v>234</v>
      </c>
      <c r="AB473" s="27">
        <v>217</v>
      </c>
      <c r="AC473" s="35">
        <v>213</v>
      </c>
    </row>
    <row r="474" spans="1:29" x14ac:dyDescent="0.25">
      <c r="A474" s="6" t="s">
        <v>733</v>
      </c>
      <c r="B474" s="8">
        <v>4</v>
      </c>
      <c r="C474" s="8">
        <v>3</v>
      </c>
      <c r="D474" s="10">
        <v>4.3545963992669398E-2</v>
      </c>
      <c r="E474" s="11">
        <v>13.61052090873056</v>
      </c>
      <c r="F474" s="10">
        <v>0.14422252151037099</v>
      </c>
      <c r="G474" s="11">
        <v>1.0050290485565249E-2</v>
      </c>
      <c r="H474" s="11">
        <v>-6.6366189892632601</v>
      </c>
      <c r="I474" s="8">
        <v>128836</v>
      </c>
      <c r="J474" s="6" t="s">
        <v>20</v>
      </c>
      <c r="K474" s="19">
        <v>0</v>
      </c>
      <c r="L474" s="15">
        <v>2190.2460181251299</v>
      </c>
      <c r="M474" s="20">
        <v>0</v>
      </c>
      <c r="N474" s="19">
        <v>7438.1839063768803</v>
      </c>
      <c r="O474" s="15">
        <v>70866.842665703894</v>
      </c>
      <c r="P474" s="20">
        <v>139623.60158756099</v>
      </c>
      <c r="Q474" s="10">
        <v>220118.87417776691</v>
      </c>
      <c r="R474" s="28">
        <v>0</v>
      </c>
      <c r="S474" s="29">
        <v>0.99502872087029581</v>
      </c>
      <c r="T474" s="30">
        <v>0</v>
      </c>
      <c r="U474" s="28">
        <v>3.3791667952880045</v>
      </c>
      <c r="V474" s="29">
        <v>32.194805161720112</v>
      </c>
      <c r="W474" s="30">
        <v>63.430999322121586</v>
      </c>
      <c r="X474" s="34">
        <v>0</v>
      </c>
      <c r="Y474" s="27">
        <v>0</v>
      </c>
      <c r="Z474" s="35">
        <v>0</v>
      </c>
      <c r="AA474" s="34">
        <v>1</v>
      </c>
      <c r="AB474" s="27">
        <v>1</v>
      </c>
      <c r="AC474" s="35">
        <v>1</v>
      </c>
    </row>
    <row r="475" spans="1:29" x14ac:dyDescent="0.25">
      <c r="A475" s="6" t="s">
        <v>734</v>
      </c>
      <c r="B475" s="8">
        <v>4</v>
      </c>
      <c r="C475" s="8">
        <v>4</v>
      </c>
      <c r="D475" s="10">
        <v>4.3461782872382698E-2</v>
      </c>
      <c r="E475" s="11">
        <v>13.618924621904556</v>
      </c>
      <c r="F475" s="10">
        <v>0.14422252151037099</v>
      </c>
      <c r="G475" s="11">
        <v>0.64027453131927714</v>
      </c>
      <c r="H475" s="11">
        <v>-0.64323747094642436</v>
      </c>
      <c r="I475" s="8">
        <v>103753</v>
      </c>
      <c r="J475" s="6" t="s">
        <v>735</v>
      </c>
      <c r="K475" s="19">
        <v>663802.34393507696</v>
      </c>
      <c r="L475" s="15">
        <v>738780.41092212102</v>
      </c>
      <c r="M475" s="20">
        <v>974960.40119907598</v>
      </c>
      <c r="N475" s="19">
        <v>1033531.00357935</v>
      </c>
      <c r="O475" s="15">
        <v>1474130.9583994499</v>
      </c>
      <c r="P475" s="20">
        <v>1205656.3722010499</v>
      </c>
      <c r="Q475" s="10">
        <v>6090861.490236124</v>
      </c>
      <c r="R475" s="28">
        <v>10.898332608600223</v>
      </c>
      <c r="S475" s="29">
        <v>12.129325418192703</v>
      </c>
      <c r="T475" s="30">
        <v>16.006937651791517</v>
      </c>
      <c r="U475" s="28">
        <v>16.968552071593457</v>
      </c>
      <c r="V475" s="29">
        <v>24.202339205423343</v>
      </c>
      <c r="W475" s="30">
        <v>19.794513044398755</v>
      </c>
      <c r="X475" s="34">
        <v>1</v>
      </c>
      <c r="Y475" s="27">
        <v>1</v>
      </c>
      <c r="Z475" s="35">
        <v>2</v>
      </c>
      <c r="AA475" s="34">
        <v>3</v>
      </c>
      <c r="AB475" s="27">
        <v>6</v>
      </c>
      <c r="AC475" s="35">
        <v>4</v>
      </c>
    </row>
    <row r="476" spans="1:29" x14ac:dyDescent="0.25">
      <c r="A476" s="6" t="s">
        <v>736</v>
      </c>
      <c r="B476" s="8">
        <v>2</v>
      </c>
      <c r="C476" s="8">
        <v>2</v>
      </c>
      <c r="D476" s="10">
        <v>4.3589397580459197E-2</v>
      </c>
      <c r="E476" s="11">
        <v>13.606191330307272</v>
      </c>
      <c r="F476" s="10">
        <v>0.14422252151037099</v>
      </c>
      <c r="G476" s="11">
        <v>0.62314724958712209</v>
      </c>
      <c r="H476" s="11">
        <v>-0.68235498276519224</v>
      </c>
      <c r="I476" s="8">
        <v>66439</v>
      </c>
      <c r="J476" s="6" t="s">
        <v>737</v>
      </c>
      <c r="K476" s="19">
        <v>636948.20738972002</v>
      </c>
      <c r="L476" s="15">
        <v>859700.499234471</v>
      </c>
      <c r="M476" s="20">
        <v>1016321.3622515399</v>
      </c>
      <c r="N476" s="19">
        <v>1523120.0652694199</v>
      </c>
      <c r="O476" s="15">
        <v>1397139.12228195</v>
      </c>
      <c r="P476" s="20">
        <v>1112447.48096194</v>
      </c>
      <c r="Q476" s="10">
        <v>6545676.7373890411</v>
      </c>
      <c r="R476" s="28">
        <v>9.7308228460391071</v>
      </c>
      <c r="S476" s="29">
        <v>13.133867340619556</v>
      </c>
      <c r="T476" s="30">
        <v>15.526604857314313</v>
      </c>
      <c r="U476" s="28">
        <v>23.269099993425073</v>
      </c>
      <c r="V476" s="29">
        <v>21.344456476157191</v>
      </c>
      <c r="W476" s="30">
        <v>16.995148486444755</v>
      </c>
      <c r="X476" s="34">
        <v>6</v>
      </c>
      <c r="Y476" s="27">
        <v>4</v>
      </c>
      <c r="Z476" s="35">
        <v>6</v>
      </c>
      <c r="AA476" s="34">
        <v>6</v>
      </c>
      <c r="AB476" s="27">
        <v>5</v>
      </c>
      <c r="AC476" s="35">
        <v>4</v>
      </c>
    </row>
    <row r="477" spans="1:29" x14ac:dyDescent="0.25">
      <c r="A477" s="6" t="s">
        <v>738</v>
      </c>
      <c r="B477" s="8">
        <v>9</v>
      </c>
      <c r="C477" s="8">
        <v>9</v>
      </c>
      <c r="D477" s="10">
        <v>4.3333093091160999E-2</v>
      </c>
      <c r="E477" s="11">
        <v>13.631803101698791</v>
      </c>
      <c r="F477" s="10">
        <v>0.14422252151037099</v>
      </c>
      <c r="G477" s="11">
        <v>0.60733705007728112</v>
      </c>
      <c r="H477" s="11">
        <v>-0.71943071263774416</v>
      </c>
      <c r="I477" s="8">
        <v>50425</v>
      </c>
      <c r="J477" s="6" t="s">
        <v>739</v>
      </c>
      <c r="K477" s="19">
        <v>5626123.9100051196</v>
      </c>
      <c r="L477" s="15">
        <v>7542013.4840286896</v>
      </c>
      <c r="M477" s="20">
        <v>6647335.2863475401</v>
      </c>
      <c r="N477" s="19">
        <v>12392230.6215438</v>
      </c>
      <c r="O477" s="15">
        <v>12228086.135207999</v>
      </c>
      <c r="P477" s="20">
        <v>8006496.76937823</v>
      </c>
      <c r="Q477" s="10">
        <v>52442286.206511378</v>
      </c>
      <c r="R477" s="28">
        <v>10.728220138706623</v>
      </c>
      <c r="S477" s="29">
        <v>14.381549756105509</v>
      </c>
      <c r="T477" s="30">
        <v>12.675525357859376</v>
      </c>
      <c r="U477" s="28">
        <v>23.630225754736735</v>
      </c>
      <c r="V477" s="29">
        <v>23.317225505873783</v>
      </c>
      <c r="W477" s="30">
        <v>15.26725348671798</v>
      </c>
      <c r="X477" s="34">
        <v>12</v>
      </c>
      <c r="Y477" s="27">
        <v>6</v>
      </c>
      <c r="Z477" s="35">
        <v>11</v>
      </c>
      <c r="AA477" s="34">
        <v>20</v>
      </c>
      <c r="AB477" s="27">
        <v>18</v>
      </c>
      <c r="AC477" s="35">
        <v>11</v>
      </c>
    </row>
    <row r="478" spans="1:29" x14ac:dyDescent="0.25">
      <c r="A478" s="6" t="s">
        <v>740</v>
      </c>
      <c r="B478" s="8">
        <v>5</v>
      </c>
      <c r="C478" s="8">
        <v>5</v>
      </c>
      <c r="D478" s="10">
        <v>4.3758826178442199E-2</v>
      </c>
      <c r="E478" s="11">
        <v>13.589343363789826</v>
      </c>
      <c r="F478" s="10">
        <v>0.14440013968173701</v>
      </c>
      <c r="G478" s="11">
        <v>1.9404354846260601</v>
      </c>
      <c r="H478" s="11">
        <v>0.95638046736334192</v>
      </c>
      <c r="I478" s="8">
        <v>49086</v>
      </c>
      <c r="J478" s="6" t="s">
        <v>741</v>
      </c>
      <c r="K478" s="19">
        <v>19805528.815342501</v>
      </c>
      <c r="L478" s="15">
        <v>14325251.5470878</v>
      </c>
      <c r="M478" s="20">
        <v>19971394.1332509</v>
      </c>
      <c r="N478" s="19">
        <v>7073583.20955972</v>
      </c>
      <c r="O478" s="15">
        <v>7216820.5123290997</v>
      </c>
      <c r="P478" s="20">
        <v>13591056.354639901</v>
      </c>
      <c r="Q478" s="10">
        <v>81983634.572209924</v>
      </c>
      <c r="R478" s="28">
        <v>24.157905316942365</v>
      </c>
      <c r="S478" s="29">
        <v>17.473306254152881</v>
      </c>
      <c r="T478" s="30">
        <v>24.36022047261201</v>
      </c>
      <c r="U478" s="28">
        <v>8.6280429581704094</v>
      </c>
      <c r="V478" s="29">
        <v>8.8027574649336078</v>
      </c>
      <c r="W478" s="30">
        <v>16.577767533188723</v>
      </c>
      <c r="X478" s="34">
        <v>6</v>
      </c>
      <c r="Y478" s="27">
        <v>10</v>
      </c>
      <c r="Z478" s="35">
        <v>10</v>
      </c>
      <c r="AA478" s="34">
        <v>5</v>
      </c>
      <c r="AB478" s="27">
        <v>6</v>
      </c>
      <c r="AC478" s="35">
        <v>10</v>
      </c>
    </row>
    <row r="479" spans="1:29" x14ac:dyDescent="0.25">
      <c r="A479" s="6" t="s">
        <v>742</v>
      </c>
      <c r="B479" s="8">
        <v>11</v>
      </c>
      <c r="C479" s="8">
        <v>11</v>
      </c>
      <c r="D479" s="10">
        <v>4.4549117324525003E-2</v>
      </c>
      <c r="E479" s="11">
        <v>13.511608964505799</v>
      </c>
      <c r="F479" s="10">
        <v>0.14541171641138501</v>
      </c>
      <c r="G479" s="11">
        <v>0.45450536116316931</v>
      </c>
      <c r="H479" s="11">
        <v>-1.1376307829148427</v>
      </c>
      <c r="I479" s="8">
        <v>110787</v>
      </c>
      <c r="J479" s="6" t="s">
        <v>20</v>
      </c>
      <c r="K479" s="19">
        <v>4781709.4218033999</v>
      </c>
      <c r="L479" s="15">
        <v>1891861.7321171099</v>
      </c>
      <c r="M479" s="20">
        <v>2913054.40959252</v>
      </c>
      <c r="N479" s="19">
        <v>5797170.5767742004</v>
      </c>
      <c r="O479" s="15">
        <v>6639917.1730132503</v>
      </c>
      <c r="P479" s="20">
        <v>8655348.95762337</v>
      </c>
      <c r="Q479" s="10">
        <v>30679062.270923849</v>
      </c>
      <c r="R479" s="28">
        <v>15.586230698893544</v>
      </c>
      <c r="S479" s="29">
        <v>6.166621767674191</v>
      </c>
      <c r="T479" s="30">
        <v>9.4952524424234888</v>
      </c>
      <c r="U479" s="28">
        <v>18.896179177772595</v>
      </c>
      <c r="V479" s="29">
        <v>21.643155564458848</v>
      </c>
      <c r="W479" s="30">
        <v>28.212560348777338</v>
      </c>
      <c r="X479" s="34">
        <v>12</v>
      </c>
      <c r="Y479" s="27">
        <v>7</v>
      </c>
      <c r="Z479" s="35">
        <v>7</v>
      </c>
      <c r="AA479" s="34">
        <v>13</v>
      </c>
      <c r="AB479" s="27">
        <v>16</v>
      </c>
      <c r="AC479" s="35">
        <v>16</v>
      </c>
    </row>
    <row r="480" spans="1:29" x14ac:dyDescent="0.25">
      <c r="A480" s="6" t="s">
        <v>743</v>
      </c>
      <c r="B480" s="8">
        <v>5</v>
      </c>
      <c r="C480" s="8">
        <v>5</v>
      </c>
      <c r="D480" s="10">
        <v>4.4461885639611197E-2</v>
      </c>
      <c r="E480" s="11">
        <v>13.52012122709624</v>
      </c>
      <c r="F480" s="10">
        <v>0.14541171641138501</v>
      </c>
      <c r="G480" s="11">
        <v>1.2407484772952</v>
      </c>
      <c r="H480" s="11">
        <v>0.31121068409301289</v>
      </c>
      <c r="I480" s="8">
        <v>20250</v>
      </c>
      <c r="J480" s="6" t="s">
        <v>744</v>
      </c>
      <c r="K480" s="19">
        <v>34883109.028391197</v>
      </c>
      <c r="L480" s="15">
        <v>36382735.039983399</v>
      </c>
      <c r="M480" s="20">
        <v>37772902.646977797</v>
      </c>
      <c r="N480" s="19">
        <v>27343518.309279099</v>
      </c>
      <c r="O480" s="15">
        <v>26853301.905468799</v>
      </c>
      <c r="P480" s="20">
        <v>33684606.7712069</v>
      </c>
      <c r="Q480" s="10">
        <v>196920173.70130718</v>
      </c>
      <c r="R480" s="28">
        <v>17.714339964630877</v>
      </c>
      <c r="S480" s="29">
        <v>18.475880025969062</v>
      </c>
      <c r="T480" s="30">
        <v>19.181834921734612</v>
      </c>
      <c r="U480" s="28">
        <v>13.885585105543502</v>
      </c>
      <c r="V480" s="29">
        <v>13.636643417855437</v>
      </c>
      <c r="W480" s="30">
        <v>17.105716564266519</v>
      </c>
      <c r="X480" s="34">
        <v>11</v>
      </c>
      <c r="Y480" s="27">
        <v>8</v>
      </c>
      <c r="Z480" s="35">
        <v>7</v>
      </c>
      <c r="AA480" s="34">
        <v>9</v>
      </c>
      <c r="AB480" s="27">
        <v>11</v>
      </c>
      <c r="AC480" s="35">
        <v>8</v>
      </c>
    </row>
    <row r="481" spans="1:29" x14ac:dyDescent="0.25">
      <c r="A481" s="6" t="s">
        <v>745</v>
      </c>
      <c r="B481" s="8">
        <v>3</v>
      </c>
      <c r="C481" s="8">
        <v>3</v>
      </c>
      <c r="D481" s="10">
        <v>4.4739262744542201E-2</v>
      </c>
      <c r="E481" s="11">
        <v>13.493111768914952</v>
      </c>
      <c r="F481" s="10">
        <v>0.14541171641138501</v>
      </c>
      <c r="G481" s="11">
        <v>0.52928578135627635</v>
      </c>
      <c r="H481" s="11">
        <v>-0.91788119670961832</v>
      </c>
      <c r="I481" s="8">
        <v>39753</v>
      </c>
      <c r="J481" s="6" t="s">
        <v>746</v>
      </c>
      <c r="K481" s="19">
        <v>1896061.8201683201</v>
      </c>
      <c r="L481" s="15">
        <v>2031547.74425792</v>
      </c>
      <c r="M481" s="20">
        <v>3940016.0449569402</v>
      </c>
      <c r="N481" s="19">
        <v>4600102.8358098799</v>
      </c>
      <c r="O481" s="15">
        <v>4770477.6502511799</v>
      </c>
      <c r="P481" s="20">
        <v>5494027.4186188104</v>
      </c>
      <c r="Q481" s="10">
        <v>22732233.514063049</v>
      </c>
      <c r="R481" s="28">
        <v>8.3408514125782762</v>
      </c>
      <c r="S481" s="29">
        <v>8.9368593851595133</v>
      </c>
      <c r="T481" s="30">
        <v>17.332287399385951</v>
      </c>
      <c r="U481" s="28">
        <v>20.236035464636927</v>
      </c>
      <c r="V481" s="29">
        <v>20.985521054497244</v>
      </c>
      <c r="W481" s="30">
        <v>24.168445283742095</v>
      </c>
      <c r="X481" s="34">
        <v>3</v>
      </c>
      <c r="Y481" s="27">
        <v>4</v>
      </c>
      <c r="Z481" s="35">
        <v>6</v>
      </c>
      <c r="AA481" s="34">
        <v>11</v>
      </c>
      <c r="AB481" s="27">
        <v>14</v>
      </c>
      <c r="AC481" s="35">
        <v>8</v>
      </c>
    </row>
    <row r="482" spans="1:29" x14ac:dyDescent="0.25">
      <c r="A482" s="6" t="s">
        <v>747</v>
      </c>
      <c r="B482" s="8">
        <v>13</v>
      </c>
      <c r="C482" s="8">
        <v>13</v>
      </c>
      <c r="D482" s="10">
        <v>4.4704402050983402E-2</v>
      </c>
      <c r="E482" s="11">
        <v>13.496497097020441</v>
      </c>
      <c r="F482" s="10">
        <v>0.14541171641138501</v>
      </c>
      <c r="G482" s="11">
        <v>0.69004713963558362</v>
      </c>
      <c r="H482" s="11">
        <v>-0.53523317387265468</v>
      </c>
      <c r="I482" s="8">
        <v>59058</v>
      </c>
      <c r="J482" s="6" t="s">
        <v>748</v>
      </c>
      <c r="K482" s="19">
        <v>21418776.950325601</v>
      </c>
      <c r="L482" s="15">
        <v>26870578.753781799</v>
      </c>
      <c r="M482" s="20">
        <v>31447240.014074601</v>
      </c>
      <c r="N482" s="19">
        <v>38881353.367325</v>
      </c>
      <c r="O482" s="15">
        <v>42874335.855341204</v>
      </c>
      <c r="P482" s="20">
        <v>33796700.082637697</v>
      </c>
      <c r="Q482" s="10">
        <v>195288985.0234859</v>
      </c>
      <c r="R482" s="28">
        <v>10.967734277358106</v>
      </c>
      <c r="S482" s="29">
        <v>13.759392907157707</v>
      </c>
      <c r="T482" s="30">
        <v>16.102925625985861</v>
      </c>
      <c r="U482" s="28">
        <v>19.909649979822998</v>
      </c>
      <c r="V482" s="29">
        <v>21.954303183144219</v>
      </c>
      <c r="W482" s="30">
        <v>17.305994026531106</v>
      </c>
      <c r="X482" s="34">
        <v>21</v>
      </c>
      <c r="Y482" s="27">
        <v>32</v>
      </c>
      <c r="Z482" s="35">
        <v>29</v>
      </c>
      <c r="AA482" s="34">
        <v>32</v>
      </c>
      <c r="AB482" s="27">
        <v>25</v>
      </c>
      <c r="AC482" s="35">
        <v>28</v>
      </c>
    </row>
    <row r="483" spans="1:29" x14ac:dyDescent="0.25">
      <c r="A483" s="6" t="s">
        <v>749</v>
      </c>
      <c r="B483" s="8">
        <v>7</v>
      </c>
      <c r="C483" s="8">
        <v>7</v>
      </c>
      <c r="D483" s="10">
        <v>4.4510751484737397E-2</v>
      </c>
      <c r="E483" s="11">
        <v>13.515350733670031</v>
      </c>
      <c r="F483" s="10">
        <v>0.14541171641138501</v>
      </c>
      <c r="G483" s="11">
        <v>1.28456259888391</v>
      </c>
      <c r="H483" s="11">
        <v>0.36127719689411397</v>
      </c>
      <c r="I483" s="8">
        <v>39915</v>
      </c>
      <c r="J483" s="6" t="s">
        <v>750</v>
      </c>
      <c r="K483" s="19">
        <v>12792861.201218899</v>
      </c>
      <c r="L483" s="15">
        <v>11414734.4696048</v>
      </c>
      <c r="M483" s="20">
        <v>12414057.4685538</v>
      </c>
      <c r="N483" s="19">
        <v>8871917.4568625502</v>
      </c>
      <c r="O483" s="15">
        <v>8538998.8080541994</v>
      </c>
      <c r="P483" s="20">
        <v>11098128.8927081</v>
      </c>
      <c r="Q483" s="10">
        <v>65130698.29700236</v>
      </c>
      <c r="R483" s="28">
        <v>19.641830251661361</v>
      </c>
      <c r="S483" s="29">
        <v>17.525889892278592</v>
      </c>
      <c r="T483" s="30">
        <v>19.060224737564585</v>
      </c>
      <c r="U483" s="28">
        <v>13.621714013268733</v>
      </c>
      <c r="V483" s="29">
        <v>13.110559277463185</v>
      </c>
      <c r="W483" s="30">
        <v>17.03978182776353</v>
      </c>
      <c r="X483" s="34">
        <v>11</v>
      </c>
      <c r="Y483" s="27">
        <v>8</v>
      </c>
      <c r="Z483" s="35">
        <v>8</v>
      </c>
      <c r="AA483" s="34">
        <v>8</v>
      </c>
      <c r="AB483" s="27">
        <v>9</v>
      </c>
      <c r="AC483" s="35">
        <v>8</v>
      </c>
    </row>
    <row r="484" spans="1:29" x14ac:dyDescent="0.25">
      <c r="A484" s="6" t="s">
        <v>751</v>
      </c>
      <c r="B484" s="8">
        <v>5</v>
      </c>
      <c r="C484" s="8">
        <v>5</v>
      </c>
      <c r="D484" s="10">
        <v>4.49114658588654E-2</v>
      </c>
      <c r="E484" s="11">
        <v>13.476427698309125</v>
      </c>
      <c r="F484" s="10">
        <v>0.14571396643687701</v>
      </c>
      <c r="G484" s="11">
        <v>2.4765878678720701</v>
      </c>
      <c r="H484" s="11">
        <v>1.3083538078467312</v>
      </c>
      <c r="I484" s="8">
        <v>134214</v>
      </c>
      <c r="J484" s="6" t="s">
        <v>20</v>
      </c>
      <c r="K484" s="19">
        <v>1321291.1416130001</v>
      </c>
      <c r="L484" s="15">
        <v>963353.64355186303</v>
      </c>
      <c r="M484" s="20">
        <v>1380868.44932806</v>
      </c>
      <c r="N484" s="19">
        <v>529345.36325709999</v>
      </c>
      <c r="O484" s="15">
        <v>710672.94902436796</v>
      </c>
      <c r="P484" s="20">
        <v>240047.58081458401</v>
      </c>
      <c r="Q484" s="10">
        <v>5145579.1275889752</v>
      </c>
      <c r="R484" s="28">
        <v>25.678181383484183</v>
      </c>
      <c r="S484" s="29">
        <v>18.721967336711703</v>
      </c>
      <c r="T484" s="30">
        <v>26.836016220686957</v>
      </c>
      <c r="U484" s="28">
        <v>10.287381655816286</v>
      </c>
      <c r="V484" s="29">
        <v>13.81133068606337</v>
      </c>
      <c r="W484" s="30">
        <v>4.6651227172374918</v>
      </c>
      <c r="X484" s="34">
        <v>3</v>
      </c>
      <c r="Y484" s="27">
        <v>2</v>
      </c>
      <c r="Z484" s="35">
        <v>4</v>
      </c>
      <c r="AA484" s="34">
        <v>4</v>
      </c>
      <c r="AB484" s="27">
        <v>3</v>
      </c>
      <c r="AC484" s="35">
        <v>1</v>
      </c>
    </row>
    <row r="485" spans="1:29" x14ac:dyDescent="0.25">
      <c r="A485" s="6" t="s">
        <v>752</v>
      </c>
      <c r="B485" s="8">
        <v>2</v>
      </c>
      <c r="C485" s="8">
        <v>2</v>
      </c>
      <c r="D485" s="10">
        <v>4.51586041233938E-2</v>
      </c>
      <c r="E485" s="11">
        <v>13.452594908143132</v>
      </c>
      <c r="F485" s="10">
        <v>0.146257849116401</v>
      </c>
      <c r="G485" s="11">
        <v>0.13957533590604765</v>
      </c>
      <c r="H485" s="11">
        <v>-2.8408840667332758</v>
      </c>
      <c r="I485" s="8">
        <v>72976</v>
      </c>
      <c r="J485" s="6" t="s">
        <v>18</v>
      </c>
      <c r="K485" s="19">
        <v>2326.6239806202998</v>
      </c>
      <c r="L485" s="15">
        <v>4136.8043974265702</v>
      </c>
      <c r="M485" s="20">
        <v>24415.297479594901</v>
      </c>
      <c r="N485" s="19">
        <v>75820.004129520501</v>
      </c>
      <c r="O485" s="15">
        <v>115577.40102543301</v>
      </c>
      <c r="P485" s="20">
        <v>29835.992975123201</v>
      </c>
      <c r="Q485" s="10">
        <v>252112.12398771849</v>
      </c>
      <c r="R485" s="28">
        <v>0.9228528734832443</v>
      </c>
      <c r="S485" s="29">
        <v>1.6408589686183011</v>
      </c>
      <c r="T485" s="30">
        <v>9.684301212259145</v>
      </c>
      <c r="U485" s="28">
        <v>30.073922241523789</v>
      </c>
      <c r="V485" s="29">
        <v>45.843650514428766</v>
      </c>
      <c r="W485" s="30">
        <v>11.834414189686747</v>
      </c>
      <c r="X485" s="34">
        <v>0</v>
      </c>
      <c r="Y485" s="27">
        <v>0</v>
      </c>
      <c r="Z485" s="35">
        <v>1</v>
      </c>
      <c r="AA485" s="34">
        <v>1</v>
      </c>
      <c r="AB485" s="27">
        <v>1</v>
      </c>
      <c r="AC485" s="35">
        <v>0</v>
      </c>
    </row>
    <row r="486" spans="1:29" x14ac:dyDescent="0.25">
      <c r="A486" s="6" t="s">
        <v>753</v>
      </c>
      <c r="B486" s="8">
        <v>7</v>
      </c>
      <c r="C486" s="8">
        <v>7</v>
      </c>
      <c r="D486" s="10">
        <v>4.6408375023900099E-2</v>
      </c>
      <c r="E486" s="11">
        <v>13.334036380129572</v>
      </c>
      <c r="F486" s="10">
        <v>0.146570200221775</v>
      </c>
      <c r="G486" s="11">
        <v>1.53741908404993</v>
      </c>
      <c r="H486" s="11">
        <v>0.62051048192385394</v>
      </c>
      <c r="I486" s="8">
        <v>45867</v>
      </c>
      <c r="J486" s="6" t="s">
        <v>754</v>
      </c>
      <c r="K486" s="19">
        <v>13927219.2692596</v>
      </c>
      <c r="L486" s="15">
        <v>10863482.2333856</v>
      </c>
      <c r="M486" s="20">
        <v>12147850.7146475</v>
      </c>
      <c r="N486" s="19">
        <v>7068430.7909997003</v>
      </c>
      <c r="O486" s="15">
        <v>6625651.8662715498</v>
      </c>
      <c r="P486" s="20">
        <v>10332256.4200269</v>
      </c>
      <c r="Q486" s="10">
        <v>60964891.294590853</v>
      </c>
      <c r="R486" s="28">
        <v>22.844655298344314</v>
      </c>
      <c r="S486" s="29">
        <v>17.819243178654645</v>
      </c>
      <c r="T486" s="30">
        <v>19.925977815571574</v>
      </c>
      <c r="U486" s="28">
        <v>11.594264569166633</v>
      </c>
      <c r="V486" s="29">
        <v>10.867979464205844</v>
      </c>
      <c r="W486" s="30">
        <v>16.947879674056988</v>
      </c>
      <c r="X486" s="34">
        <v>12</v>
      </c>
      <c r="Y486" s="27">
        <v>12</v>
      </c>
      <c r="Z486" s="35">
        <v>11</v>
      </c>
      <c r="AA486" s="34">
        <v>11</v>
      </c>
      <c r="AB486" s="27">
        <v>13</v>
      </c>
      <c r="AC486" s="35">
        <v>8</v>
      </c>
    </row>
    <row r="487" spans="1:29" x14ac:dyDescent="0.25">
      <c r="A487" s="6" t="s">
        <v>755</v>
      </c>
      <c r="B487" s="8">
        <v>6</v>
      </c>
      <c r="C487" s="8">
        <v>6</v>
      </c>
      <c r="D487" s="10">
        <v>4.6088484116398001E-2</v>
      </c>
      <c r="E487" s="11">
        <v>13.364075759004324</v>
      </c>
      <c r="F487" s="10">
        <v>0.146570200221775</v>
      </c>
      <c r="G487" s="11">
        <v>1.5483269792069101</v>
      </c>
      <c r="H487" s="11">
        <v>0.63071017527181605</v>
      </c>
      <c r="I487" s="8">
        <v>47790</v>
      </c>
      <c r="J487" s="6" t="s">
        <v>20</v>
      </c>
      <c r="K487" s="19">
        <v>11933663.3908921</v>
      </c>
      <c r="L487" s="15">
        <v>11199213.2821266</v>
      </c>
      <c r="M487" s="20">
        <v>11831400.982313801</v>
      </c>
      <c r="N487" s="19">
        <v>6068684.7486578096</v>
      </c>
      <c r="O487" s="15">
        <v>6417140.3138978602</v>
      </c>
      <c r="P487" s="20">
        <v>10096147.689247699</v>
      </c>
      <c r="Q487" s="10">
        <v>57546250.407135874</v>
      </c>
      <c r="R487" s="28">
        <v>20.73751687809758</v>
      </c>
      <c r="S487" s="29">
        <v>19.461238921550777</v>
      </c>
      <c r="T487" s="30">
        <v>20.559812148675942</v>
      </c>
      <c r="U487" s="28">
        <v>10.54575181827186</v>
      </c>
      <c r="V487" s="29">
        <v>11.151274441856804</v>
      </c>
      <c r="W487" s="30">
        <v>17.544405791547025</v>
      </c>
      <c r="X487" s="34">
        <v>10</v>
      </c>
      <c r="Y487" s="27">
        <v>12</v>
      </c>
      <c r="Z487" s="35">
        <v>14</v>
      </c>
      <c r="AA487" s="34">
        <v>10</v>
      </c>
      <c r="AB487" s="27">
        <v>8</v>
      </c>
      <c r="AC487" s="35">
        <v>16</v>
      </c>
    </row>
    <row r="488" spans="1:29" x14ac:dyDescent="0.25">
      <c r="A488" s="6" t="s">
        <v>756</v>
      </c>
      <c r="B488" s="8">
        <v>8</v>
      </c>
      <c r="C488" s="8">
        <v>8</v>
      </c>
      <c r="D488" s="10">
        <v>4.61253314912465E-2</v>
      </c>
      <c r="E488" s="11">
        <v>13.360604996556077</v>
      </c>
      <c r="F488" s="10">
        <v>0.146570200221775</v>
      </c>
      <c r="G488" s="11">
        <v>0.83840063079570792</v>
      </c>
      <c r="H488" s="11">
        <v>-0.254288292556969</v>
      </c>
      <c r="I488" s="8">
        <v>76998</v>
      </c>
      <c r="J488" s="6" t="s">
        <v>757</v>
      </c>
      <c r="K488" s="19">
        <v>5369234.3301777598</v>
      </c>
      <c r="L488" s="15">
        <v>5083582.3354756804</v>
      </c>
      <c r="M488" s="20">
        <v>4534311.2237569904</v>
      </c>
      <c r="N488" s="19">
        <v>5729643.84550667</v>
      </c>
      <c r="O488" s="15">
        <v>6408545.0319921197</v>
      </c>
      <c r="P488" s="20">
        <v>5737665.8617640603</v>
      </c>
      <c r="Q488" s="10">
        <v>32862982.628673285</v>
      </c>
      <c r="R488" s="28">
        <v>16.338244129712827</v>
      </c>
      <c r="S488" s="29">
        <v>15.469022982229871</v>
      </c>
      <c r="T488" s="30">
        <v>13.797625355529227</v>
      </c>
      <c r="U488" s="28">
        <v>17.434947735107578</v>
      </c>
      <c r="V488" s="29">
        <v>19.500801568755357</v>
      </c>
      <c r="W488" s="30">
        <v>17.459358228665124</v>
      </c>
      <c r="X488" s="34">
        <v>5</v>
      </c>
      <c r="Y488" s="27">
        <v>4</v>
      </c>
      <c r="Z488" s="35">
        <v>3</v>
      </c>
      <c r="AA488" s="34">
        <v>4</v>
      </c>
      <c r="AB488" s="27">
        <v>4</v>
      </c>
      <c r="AC488" s="35">
        <v>4</v>
      </c>
    </row>
    <row r="489" spans="1:29" x14ac:dyDescent="0.25">
      <c r="A489" s="6" t="s">
        <v>758</v>
      </c>
      <c r="B489" s="8">
        <v>12</v>
      </c>
      <c r="C489" s="8">
        <v>10</v>
      </c>
      <c r="D489" s="10">
        <v>4.6961517150441501E-2</v>
      </c>
      <c r="E489" s="11">
        <v>13.282578811083612</v>
      </c>
      <c r="F489" s="10">
        <v>0.146570200221775</v>
      </c>
      <c r="G489" s="11">
        <v>1.2028428842905801</v>
      </c>
      <c r="H489" s="11">
        <v>0.26644820954803961</v>
      </c>
      <c r="I489" s="8">
        <v>33945</v>
      </c>
      <c r="J489" s="6" t="s">
        <v>759</v>
      </c>
      <c r="K489" s="19">
        <v>77035300.293895498</v>
      </c>
      <c r="L489" s="15">
        <v>64315508.4159422</v>
      </c>
      <c r="M489" s="20">
        <v>64427330.7560279</v>
      </c>
      <c r="N489" s="19">
        <v>56743439.301965997</v>
      </c>
      <c r="O489" s="15">
        <v>59386086.447882503</v>
      </c>
      <c r="P489" s="20">
        <v>54946964.915206999</v>
      </c>
      <c r="Q489" s="10">
        <v>376854630.13092113</v>
      </c>
      <c r="R489" s="28">
        <v>20.44164888385027</v>
      </c>
      <c r="S489" s="29">
        <v>17.06639729850173</v>
      </c>
      <c r="T489" s="30">
        <v>17.096069838294287</v>
      </c>
      <c r="U489" s="28">
        <v>15.057116130496539</v>
      </c>
      <c r="V489" s="29">
        <v>15.758353938029495</v>
      </c>
      <c r="W489" s="30">
        <v>14.580413910827673</v>
      </c>
      <c r="X489" s="34">
        <v>28</v>
      </c>
      <c r="Y489" s="27">
        <v>25</v>
      </c>
      <c r="Z489" s="35">
        <v>31</v>
      </c>
      <c r="AA489" s="34">
        <v>32</v>
      </c>
      <c r="AB489" s="27">
        <v>31</v>
      </c>
      <c r="AC489" s="35">
        <v>20</v>
      </c>
    </row>
    <row r="490" spans="1:29" x14ac:dyDescent="0.25">
      <c r="A490" s="6" t="s">
        <v>760</v>
      </c>
      <c r="B490" s="8">
        <v>2</v>
      </c>
      <c r="C490" s="8">
        <v>2</v>
      </c>
      <c r="D490" s="10">
        <v>4.6163353019984601E-2</v>
      </c>
      <c r="E490" s="11">
        <v>13.357026542459312</v>
      </c>
      <c r="F490" s="10">
        <v>0.146570200221775</v>
      </c>
      <c r="G490" s="11">
        <v>0.21636671361393472</v>
      </c>
      <c r="H490" s="11">
        <v>-2.2084495263965493</v>
      </c>
      <c r="I490" s="8">
        <v>65972</v>
      </c>
      <c r="J490" s="6" t="s">
        <v>93</v>
      </c>
      <c r="K490" s="19">
        <v>12466.648389015299</v>
      </c>
      <c r="L490" s="15">
        <v>76437.691720866904</v>
      </c>
      <c r="M490" s="20">
        <v>44724.889438773404</v>
      </c>
      <c r="N490" s="19">
        <v>132121.26599010799</v>
      </c>
      <c r="O490" s="15">
        <v>169754.52291060399</v>
      </c>
      <c r="P490" s="20">
        <v>315729.51330437401</v>
      </c>
      <c r="Q490" s="10">
        <v>751234.53175374167</v>
      </c>
      <c r="R490" s="28">
        <v>1.6594881973692239</v>
      </c>
      <c r="S490" s="29">
        <v>10.174943841096425</v>
      </c>
      <c r="T490" s="30">
        <v>5.9535188477510559</v>
      </c>
      <c r="U490" s="28">
        <v>17.587219490785866</v>
      </c>
      <c r="V490" s="29">
        <v>22.596741195364853</v>
      </c>
      <c r="W490" s="30">
        <v>42.028088427632568</v>
      </c>
      <c r="X490" s="34">
        <v>0</v>
      </c>
      <c r="Y490" s="27">
        <v>1</v>
      </c>
      <c r="Z490" s="35">
        <v>0</v>
      </c>
      <c r="AA490" s="34">
        <v>0</v>
      </c>
      <c r="AB490" s="27">
        <v>0</v>
      </c>
      <c r="AC490" s="35">
        <v>1</v>
      </c>
    </row>
    <row r="491" spans="1:29" x14ac:dyDescent="0.25">
      <c r="A491" s="6" t="s">
        <v>761</v>
      </c>
      <c r="B491" s="8">
        <v>2</v>
      </c>
      <c r="C491" s="8">
        <v>2</v>
      </c>
      <c r="D491" s="10">
        <v>4.5729510466218898E-2</v>
      </c>
      <c r="E491" s="11">
        <v>13.398034477108943</v>
      </c>
      <c r="F491" s="10">
        <v>0.146570200221775</v>
      </c>
      <c r="G491" s="11">
        <v>0.30742639341436379</v>
      </c>
      <c r="H491" s="11">
        <v>-1.7016870651435454</v>
      </c>
      <c r="I491" s="8">
        <v>81670</v>
      </c>
      <c r="J491" s="6" t="s">
        <v>762</v>
      </c>
      <c r="K491" s="19">
        <v>49756.846159991997</v>
      </c>
      <c r="L491" s="15">
        <v>74313.243662247201</v>
      </c>
      <c r="M491" s="20">
        <v>47430.8956547403</v>
      </c>
      <c r="N491" s="19">
        <v>82578.221618215102</v>
      </c>
      <c r="O491" s="15">
        <v>221909.71928096999</v>
      </c>
      <c r="P491" s="20">
        <v>253372.37672755201</v>
      </c>
      <c r="Q491" s="10">
        <v>729361.30310371658</v>
      </c>
      <c r="R491" s="28">
        <v>6.8219750551965426</v>
      </c>
      <c r="S491" s="29">
        <v>10.188810860408331</v>
      </c>
      <c r="T491" s="30">
        <v>6.5030726819346389</v>
      </c>
      <c r="U491" s="28">
        <v>11.321991071751762</v>
      </c>
      <c r="V491" s="29">
        <v>30.425211529136199</v>
      </c>
      <c r="W491" s="30">
        <v>34.73893880157253</v>
      </c>
      <c r="X491" s="34">
        <v>0</v>
      </c>
      <c r="Y491" s="27">
        <v>0</v>
      </c>
      <c r="Z491" s="35">
        <v>0</v>
      </c>
      <c r="AA491" s="34">
        <v>1</v>
      </c>
      <c r="AB491" s="27">
        <v>0</v>
      </c>
      <c r="AC491" s="35">
        <v>1</v>
      </c>
    </row>
    <row r="492" spans="1:29" x14ac:dyDescent="0.25">
      <c r="A492" s="6" t="s">
        <v>763</v>
      </c>
      <c r="B492" s="8">
        <v>2</v>
      </c>
      <c r="C492" s="8">
        <v>2</v>
      </c>
      <c r="D492" s="10">
        <v>4.6365335250127898E-2</v>
      </c>
      <c r="E492" s="11">
        <v>13.338065956512237</v>
      </c>
      <c r="F492" s="10">
        <v>0.146570200221775</v>
      </c>
      <c r="G492" s="11">
        <v>0.72626329074761309</v>
      </c>
      <c r="H492" s="11">
        <v>-0.46143543455233466</v>
      </c>
      <c r="I492" s="8">
        <v>25559</v>
      </c>
      <c r="J492" s="6" t="s">
        <v>735</v>
      </c>
      <c r="K492" s="19">
        <v>3539405.0167792202</v>
      </c>
      <c r="L492" s="15">
        <v>3297583.9105132399</v>
      </c>
      <c r="M492" s="20">
        <v>4428480.1293327296</v>
      </c>
      <c r="N492" s="19">
        <v>5771381.3640815103</v>
      </c>
      <c r="O492" s="15">
        <v>5211433.2475326499</v>
      </c>
      <c r="P492" s="20">
        <v>4528734.9877447505</v>
      </c>
      <c r="Q492" s="10">
        <v>26777018.655984104</v>
      </c>
      <c r="R492" s="28">
        <v>13.218069801763525</v>
      </c>
      <c r="S492" s="29">
        <v>12.314977828109699</v>
      </c>
      <c r="T492" s="30">
        <v>16.538361444294161</v>
      </c>
      <c r="U492" s="28">
        <v>21.553487482041721</v>
      </c>
      <c r="V492" s="29">
        <v>19.462335648662677</v>
      </c>
      <c r="W492" s="30">
        <v>16.912767795128204</v>
      </c>
      <c r="X492" s="34">
        <v>2</v>
      </c>
      <c r="Y492" s="27">
        <v>8</v>
      </c>
      <c r="Z492" s="35">
        <v>4</v>
      </c>
      <c r="AA492" s="34">
        <v>4</v>
      </c>
      <c r="AB492" s="27">
        <v>4</v>
      </c>
      <c r="AC492" s="35">
        <v>4</v>
      </c>
    </row>
    <row r="493" spans="1:29" x14ac:dyDescent="0.25">
      <c r="A493" s="6" t="s">
        <v>764</v>
      </c>
      <c r="B493" s="8">
        <v>2</v>
      </c>
      <c r="C493" s="8">
        <v>2</v>
      </c>
      <c r="D493" s="10">
        <v>4.6524099135672597E-2</v>
      </c>
      <c r="E493" s="11">
        <v>13.323220275296872</v>
      </c>
      <c r="F493" s="10">
        <v>0.146570200221775</v>
      </c>
      <c r="G493" s="11">
        <v>0.50904683714418553</v>
      </c>
      <c r="H493" s="11">
        <v>-0.97412969083210754</v>
      </c>
      <c r="I493" s="8">
        <v>34744</v>
      </c>
      <c r="J493" s="6" t="s">
        <v>20</v>
      </c>
      <c r="K493" s="19">
        <v>627327.43913932599</v>
      </c>
      <c r="L493" s="15">
        <v>761039.32041476597</v>
      </c>
      <c r="M493" s="20">
        <v>1180234.28908054</v>
      </c>
      <c r="N493" s="19">
        <v>1382458.9871420099</v>
      </c>
      <c r="O493" s="15">
        <v>1438356.11797176</v>
      </c>
      <c r="P493" s="20">
        <v>2225088.0637278198</v>
      </c>
      <c r="Q493" s="10">
        <v>7614504.2174762208</v>
      </c>
      <c r="R493" s="28">
        <v>8.2385854839968786</v>
      </c>
      <c r="S493" s="29">
        <v>9.9946010755117509</v>
      </c>
      <c r="T493" s="30">
        <v>15.499817918174601</v>
      </c>
      <c r="U493" s="28">
        <v>18.155600780535348</v>
      </c>
      <c r="V493" s="29">
        <v>18.88968837485908</v>
      </c>
      <c r="W493" s="30">
        <v>29.221706366922351</v>
      </c>
      <c r="X493" s="34">
        <v>2</v>
      </c>
      <c r="Y493" s="27">
        <v>1</v>
      </c>
      <c r="Z493" s="35">
        <v>1</v>
      </c>
      <c r="AA493" s="34">
        <v>3</v>
      </c>
      <c r="AB493" s="27">
        <v>2</v>
      </c>
      <c r="AC493" s="35">
        <v>4</v>
      </c>
    </row>
    <row r="494" spans="1:29" x14ac:dyDescent="0.25">
      <c r="A494" s="6" t="s">
        <v>765</v>
      </c>
      <c r="B494" s="8">
        <v>3</v>
      </c>
      <c r="C494" s="8">
        <v>3</v>
      </c>
      <c r="D494" s="10">
        <v>4.6832172496476199E-2</v>
      </c>
      <c r="E494" s="11">
        <v>13.29455695274782</v>
      </c>
      <c r="F494" s="10">
        <v>0.146570200221775</v>
      </c>
      <c r="G494" s="11">
        <v>0.58711582263654527</v>
      </c>
      <c r="H494" s="11">
        <v>-0.76828295737764263</v>
      </c>
      <c r="I494" s="8">
        <v>69734</v>
      </c>
      <c r="J494" s="6" t="s">
        <v>20</v>
      </c>
      <c r="K494" s="19">
        <v>550041.25305431802</v>
      </c>
      <c r="L494" s="15">
        <v>851052.19240430905</v>
      </c>
      <c r="M494" s="20">
        <v>1023295.28244423</v>
      </c>
      <c r="N494" s="19">
        <v>1568632.2726287299</v>
      </c>
      <c r="O494" s="15">
        <v>1239023.41041499</v>
      </c>
      <c r="P494" s="20">
        <v>1321663.6683165</v>
      </c>
      <c r="Q494" s="10">
        <v>6553708.0792630771</v>
      </c>
      <c r="R494" s="28">
        <v>8.3928250450265196</v>
      </c>
      <c r="S494" s="29">
        <v>12.985811728434577</v>
      </c>
      <c r="T494" s="30">
        <v>15.613989364007393</v>
      </c>
      <c r="U494" s="28">
        <v>23.935034237977725</v>
      </c>
      <c r="V494" s="29">
        <v>18.90568507827572</v>
      </c>
      <c r="W494" s="30">
        <v>20.16665454627806</v>
      </c>
      <c r="X494" s="34">
        <v>0</v>
      </c>
      <c r="Y494" s="27">
        <v>2</v>
      </c>
      <c r="Z494" s="35">
        <v>0</v>
      </c>
      <c r="AA494" s="34">
        <v>2</v>
      </c>
      <c r="AB494" s="27">
        <v>1</v>
      </c>
      <c r="AC494" s="35">
        <v>2</v>
      </c>
    </row>
    <row r="495" spans="1:29" x14ac:dyDescent="0.25">
      <c r="A495" s="6" t="s">
        <v>766</v>
      </c>
      <c r="B495" s="8">
        <v>8</v>
      </c>
      <c r="C495" s="8">
        <v>8</v>
      </c>
      <c r="D495" s="10">
        <v>4.6967872826180902E-2</v>
      </c>
      <c r="E495" s="11">
        <v>13.281991085578893</v>
      </c>
      <c r="F495" s="10">
        <v>0.146570200221775</v>
      </c>
      <c r="G495" s="11">
        <v>0.81100114918853772</v>
      </c>
      <c r="H495" s="11">
        <v>-0.30222413614465404</v>
      </c>
      <c r="I495" s="8">
        <v>118979</v>
      </c>
      <c r="J495" s="6" t="s">
        <v>20</v>
      </c>
      <c r="K495" s="19">
        <v>7196168.43651585</v>
      </c>
      <c r="L495" s="15">
        <v>5872987.2968902802</v>
      </c>
      <c r="M495" s="20">
        <v>7022776.5695330799</v>
      </c>
      <c r="N495" s="19">
        <v>8875528.2097685393</v>
      </c>
      <c r="O495" s="15">
        <v>7795740.0064653298</v>
      </c>
      <c r="P495" s="20">
        <v>8102965.8561129998</v>
      </c>
      <c r="Q495" s="10">
        <v>44866166.37528608</v>
      </c>
      <c r="R495" s="28">
        <v>16.039187249302767</v>
      </c>
      <c r="S495" s="29">
        <v>13.090013636924718</v>
      </c>
      <c r="T495" s="30">
        <v>15.652722612381433</v>
      </c>
      <c r="U495" s="28">
        <v>19.782229967072702</v>
      </c>
      <c r="V495" s="29">
        <v>17.375542945339557</v>
      </c>
      <c r="W495" s="30">
        <v>18.060303588978819</v>
      </c>
      <c r="X495" s="34">
        <v>7</v>
      </c>
      <c r="Y495" s="27">
        <v>8</v>
      </c>
      <c r="Z495" s="35">
        <v>8</v>
      </c>
      <c r="AA495" s="34">
        <v>15</v>
      </c>
      <c r="AB495" s="27">
        <v>12</v>
      </c>
      <c r="AC495" s="35">
        <v>11</v>
      </c>
    </row>
    <row r="496" spans="1:29" x14ac:dyDescent="0.25">
      <c r="A496" s="6" t="s">
        <v>767</v>
      </c>
      <c r="B496" s="8">
        <v>9</v>
      </c>
      <c r="C496" s="8">
        <v>8</v>
      </c>
      <c r="D496" s="10">
        <v>4.6524531352551697E-2</v>
      </c>
      <c r="E496" s="11">
        <v>13.323179928780304</v>
      </c>
      <c r="F496" s="10">
        <v>0.146570200221775</v>
      </c>
      <c r="G496" s="11">
        <v>1.2409383328244701</v>
      </c>
      <c r="H496" s="11">
        <v>0.31143142397846557</v>
      </c>
      <c r="I496" s="8">
        <v>40953</v>
      </c>
      <c r="J496" s="6" t="s">
        <v>20</v>
      </c>
      <c r="K496" s="19">
        <v>25164496.118340001</v>
      </c>
      <c r="L496" s="15">
        <v>27531031.711444698</v>
      </c>
      <c r="M496" s="20">
        <v>27823034.168537501</v>
      </c>
      <c r="N496" s="19">
        <v>19436923.162106998</v>
      </c>
      <c r="O496" s="15">
        <v>20817834.1306265</v>
      </c>
      <c r="P496" s="20">
        <v>24630466.951291502</v>
      </c>
      <c r="Q496" s="10">
        <v>145403786.24234721</v>
      </c>
      <c r="R496" s="28">
        <v>17.306630569026492</v>
      </c>
      <c r="S496" s="29">
        <v>18.934191758637024</v>
      </c>
      <c r="T496" s="30">
        <v>19.135013528577812</v>
      </c>
      <c r="U496" s="28">
        <v>13.36754954214955</v>
      </c>
      <c r="V496" s="29">
        <v>14.317257252111046</v>
      </c>
      <c r="W496" s="30">
        <v>16.939357349498067</v>
      </c>
      <c r="X496" s="34">
        <v>13</v>
      </c>
      <c r="Y496" s="27">
        <v>18</v>
      </c>
      <c r="Z496" s="35">
        <v>15</v>
      </c>
      <c r="AA496" s="34">
        <v>18</v>
      </c>
      <c r="AB496" s="27">
        <v>15</v>
      </c>
      <c r="AC496" s="35">
        <v>11</v>
      </c>
    </row>
    <row r="497" spans="1:29" x14ac:dyDescent="0.25">
      <c r="A497" s="6" t="s">
        <v>768</v>
      </c>
      <c r="B497" s="8">
        <v>11</v>
      </c>
      <c r="C497" s="8">
        <v>11</v>
      </c>
      <c r="D497" s="10">
        <v>4.6957151175715202E-2</v>
      </c>
      <c r="E497" s="11">
        <v>13.28298258996313</v>
      </c>
      <c r="F497" s="10">
        <v>0.146570200221775</v>
      </c>
      <c r="G497" s="11">
        <v>0.7359242633019426</v>
      </c>
      <c r="H497" s="11">
        <v>-0.44237079406830671</v>
      </c>
      <c r="I497" s="8">
        <v>91686</v>
      </c>
      <c r="J497" s="6" t="s">
        <v>20</v>
      </c>
      <c r="K497" s="19">
        <v>17077183.5236044</v>
      </c>
      <c r="L497" s="15">
        <v>13920635.8125863</v>
      </c>
      <c r="M497" s="20">
        <v>17562221.3602436</v>
      </c>
      <c r="N497" s="19">
        <v>20541621.370505501</v>
      </c>
      <c r="O497" s="15">
        <v>19881972.109344698</v>
      </c>
      <c r="P497" s="20">
        <v>25561512.757244401</v>
      </c>
      <c r="Q497" s="10">
        <v>114545146.9335289</v>
      </c>
      <c r="R497" s="28">
        <v>14.908692319818989</v>
      </c>
      <c r="S497" s="29">
        <v>12.152968663669803</v>
      </c>
      <c r="T497" s="30">
        <v>15.332139187385252</v>
      </c>
      <c r="U497" s="28">
        <v>17.933209673584777</v>
      </c>
      <c r="V497" s="29">
        <v>17.357323851426287</v>
      </c>
      <c r="W497" s="30">
        <v>22.315666304114892</v>
      </c>
      <c r="X497" s="34">
        <v>14</v>
      </c>
      <c r="Y497" s="27">
        <v>12</v>
      </c>
      <c r="Z497" s="35">
        <v>14</v>
      </c>
      <c r="AA497" s="34">
        <v>17</v>
      </c>
      <c r="AB497" s="27">
        <v>21</v>
      </c>
      <c r="AC497" s="35">
        <v>23</v>
      </c>
    </row>
    <row r="498" spans="1:29" x14ac:dyDescent="0.25">
      <c r="A498" s="6" t="s">
        <v>769</v>
      </c>
      <c r="B498" s="8">
        <v>13</v>
      </c>
      <c r="C498" s="8">
        <v>13</v>
      </c>
      <c r="D498" s="10">
        <v>4.6571862200925199E-2</v>
      </c>
      <c r="E498" s="11">
        <v>13.318763962219439</v>
      </c>
      <c r="F498" s="10">
        <v>0.146570200221775</v>
      </c>
      <c r="G498" s="11">
        <v>0.42493935096869062</v>
      </c>
      <c r="H498" s="11">
        <v>-1.234671146108653</v>
      </c>
      <c r="I498" s="8">
        <v>122139</v>
      </c>
      <c r="J498" s="6" t="s">
        <v>20</v>
      </c>
      <c r="K498" s="19">
        <v>7274271.9083253397</v>
      </c>
      <c r="L498" s="15">
        <v>2263310.2054512901</v>
      </c>
      <c r="M498" s="20">
        <v>3653207.8578976402</v>
      </c>
      <c r="N498" s="19">
        <v>10673582.590711899</v>
      </c>
      <c r="O498" s="15">
        <v>9618416.7348448802</v>
      </c>
      <c r="P498" s="20">
        <v>10749583.2946562</v>
      </c>
      <c r="Q498" s="10">
        <v>44232372.591887251</v>
      </c>
      <c r="R498" s="28">
        <v>16.445583815821646</v>
      </c>
      <c r="S498" s="29">
        <v>5.1168636743361322</v>
      </c>
      <c r="T498" s="30">
        <v>8.2591270687742462</v>
      </c>
      <c r="U498" s="28">
        <v>24.130703295507967</v>
      </c>
      <c r="V498" s="29">
        <v>21.745197400080261</v>
      </c>
      <c r="W498" s="30">
        <v>24.302524745479747</v>
      </c>
      <c r="X498" s="34">
        <v>3</v>
      </c>
      <c r="Y498" s="27">
        <v>2</v>
      </c>
      <c r="Z498" s="35">
        <v>8</v>
      </c>
      <c r="AA498" s="34">
        <v>12</v>
      </c>
      <c r="AB498" s="27">
        <v>12</v>
      </c>
      <c r="AC498" s="35">
        <v>9</v>
      </c>
    </row>
    <row r="499" spans="1:29" x14ac:dyDescent="0.25">
      <c r="A499" s="6" t="s">
        <v>770</v>
      </c>
      <c r="B499" s="8">
        <v>2</v>
      </c>
      <c r="C499" s="8">
        <v>2</v>
      </c>
      <c r="D499" s="10">
        <v>4.7007881993839998E-2</v>
      </c>
      <c r="E499" s="11">
        <v>13.278293161189145</v>
      </c>
      <c r="F499" s="10">
        <v>0.146570200221775</v>
      </c>
      <c r="G499" s="11">
        <v>1.3562077941865101</v>
      </c>
      <c r="H499" s="11">
        <v>0.43957824091912762</v>
      </c>
      <c r="I499" s="8">
        <v>51675</v>
      </c>
      <c r="J499" s="6" t="s">
        <v>771</v>
      </c>
      <c r="K499" s="19">
        <v>9447766.4246722609</v>
      </c>
      <c r="L499" s="15">
        <v>8726678.35358583</v>
      </c>
      <c r="M499" s="20">
        <v>8109593.5180373304</v>
      </c>
      <c r="N499" s="19">
        <v>6482342.9709757296</v>
      </c>
      <c r="O499" s="15">
        <v>5333901.1029918902</v>
      </c>
      <c r="P499" s="20">
        <v>7564295.1096029701</v>
      </c>
      <c r="Q499" s="10">
        <v>45664577.479866013</v>
      </c>
      <c r="R499" s="28">
        <v>20.689486131428414</v>
      </c>
      <c r="S499" s="29">
        <v>19.11038891673423</v>
      </c>
      <c r="T499" s="30">
        <v>17.759046432900718</v>
      </c>
      <c r="U499" s="28">
        <v>14.195561042547391</v>
      </c>
      <c r="V499" s="29">
        <v>11.680609779743747</v>
      </c>
      <c r="W499" s="30">
        <v>16.564907696645495</v>
      </c>
      <c r="X499" s="34">
        <v>4</v>
      </c>
      <c r="Y499" s="27">
        <v>4</v>
      </c>
      <c r="Z499" s="35">
        <v>4</v>
      </c>
      <c r="AA499" s="34">
        <v>3</v>
      </c>
      <c r="AB499" s="27">
        <v>3</v>
      </c>
      <c r="AC499" s="35">
        <v>3</v>
      </c>
    </row>
    <row r="500" spans="1:29" x14ac:dyDescent="0.25">
      <c r="A500" s="6" t="s">
        <v>772</v>
      </c>
      <c r="B500" s="8">
        <v>2</v>
      </c>
      <c r="C500" s="8">
        <v>2</v>
      </c>
      <c r="D500" s="10">
        <v>4.6320862678680699E-2</v>
      </c>
      <c r="E500" s="11">
        <v>13.342233609148632</v>
      </c>
      <c r="F500" s="10">
        <v>0.146570200221775</v>
      </c>
      <c r="G500" s="11">
        <v>0.26229667666882112</v>
      </c>
      <c r="H500" s="11">
        <v>-1.930728566292413</v>
      </c>
      <c r="I500" s="8">
        <v>58006</v>
      </c>
      <c r="J500" s="6" t="s">
        <v>773</v>
      </c>
      <c r="K500" s="19">
        <v>38465.660680249297</v>
      </c>
      <c r="L500" s="15">
        <v>57933.932563394599</v>
      </c>
      <c r="M500" s="20">
        <v>235447.91482892999</v>
      </c>
      <c r="N500" s="19">
        <v>448714.79975422402</v>
      </c>
      <c r="O500" s="15">
        <v>514802.46997282101</v>
      </c>
      <c r="P500" s="20">
        <v>301643.66287435801</v>
      </c>
      <c r="Q500" s="10">
        <v>1597008.4406739769</v>
      </c>
      <c r="R500" s="28">
        <v>2.4086072246440877</v>
      </c>
      <c r="S500" s="29">
        <v>3.6276534981208397</v>
      </c>
      <c r="T500" s="30">
        <v>14.743060138715682</v>
      </c>
      <c r="U500" s="28">
        <v>28.097209026951376</v>
      </c>
      <c r="V500" s="29">
        <v>32.235425741116416</v>
      </c>
      <c r="W500" s="30">
        <v>18.888044370451603</v>
      </c>
      <c r="X500" s="34">
        <v>0</v>
      </c>
      <c r="Y500" s="27">
        <v>0</v>
      </c>
      <c r="Z500" s="35">
        <v>2</v>
      </c>
      <c r="AA500" s="34">
        <v>2</v>
      </c>
      <c r="AB500" s="27">
        <v>0</v>
      </c>
      <c r="AC500" s="35">
        <v>3</v>
      </c>
    </row>
    <row r="501" spans="1:29" x14ac:dyDescent="0.25">
      <c r="A501" s="6" t="s">
        <v>774</v>
      </c>
      <c r="B501" s="8">
        <v>4</v>
      </c>
      <c r="C501" s="8">
        <v>4</v>
      </c>
      <c r="D501" s="10">
        <v>4.5984464714381099E-2</v>
      </c>
      <c r="E501" s="11">
        <v>13.373888645872835</v>
      </c>
      <c r="F501" s="10">
        <v>0.146570200221775</v>
      </c>
      <c r="G501" s="11">
        <v>0.76127477029484081</v>
      </c>
      <c r="H501" s="11">
        <v>-0.39351082881402816</v>
      </c>
      <c r="I501" s="8">
        <v>36947</v>
      </c>
      <c r="J501" s="6" t="s">
        <v>775</v>
      </c>
      <c r="K501" s="19">
        <v>10190503.791483199</v>
      </c>
      <c r="L501" s="15">
        <v>10197665.047284501</v>
      </c>
      <c r="M501" s="20">
        <v>9873320.0386234205</v>
      </c>
      <c r="N501" s="19">
        <v>13980523.5031747</v>
      </c>
      <c r="O501" s="15">
        <v>14803695.9957396</v>
      </c>
      <c r="P501" s="20">
        <v>10966853.3833129</v>
      </c>
      <c r="Q501" s="10">
        <v>70012561.759618327</v>
      </c>
      <c r="R501" s="28">
        <v>14.555250565564727</v>
      </c>
      <c r="S501" s="29">
        <v>14.565479095447534</v>
      </c>
      <c r="T501" s="30">
        <v>14.102212218033895</v>
      </c>
      <c r="U501" s="28">
        <v>19.968592995033575</v>
      </c>
      <c r="V501" s="29">
        <v>21.144342706051415</v>
      </c>
      <c r="W501" s="30">
        <v>15.66412241986885</v>
      </c>
      <c r="X501" s="34">
        <v>11</v>
      </c>
      <c r="Y501" s="27">
        <v>8</v>
      </c>
      <c r="Z501" s="35">
        <v>9</v>
      </c>
      <c r="AA501" s="34">
        <v>7</v>
      </c>
      <c r="AB501" s="27">
        <v>12</v>
      </c>
      <c r="AC501" s="35">
        <v>7</v>
      </c>
    </row>
    <row r="502" spans="1:29" x14ac:dyDescent="0.25">
      <c r="A502" s="6" t="s">
        <v>776</v>
      </c>
      <c r="B502" s="8">
        <v>25</v>
      </c>
      <c r="C502" s="8">
        <v>11</v>
      </c>
      <c r="D502" s="10">
        <v>4.6632895661926202E-2</v>
      </c>
      <c r="E502" s="11">
        <v>13.313076162643391</v>
      </c>
      <c r="F502" s="10">
        <v>0.146570200221775</v>
      </c>
      <c r="G502" s="11">
        <v>1.23169470921403</v>
      </c>
      <c r="H502" s="11">
        <v>0.30064471051099695</v>
      </c>
      <c r="I502" s="8">
        <v>59903</v>
      </c>
      <c r="J502" s="6" t="s">
        <v>209</v>
      </c>
      <c r="K502" s="19">
        <v>47993862.173247397</v>
      </c>
      <c r="L502" s="15">
        <v>50767449.615935601</v>
      </c>
      <c r="M502" s="20">
        <v>45959157.986590996</v>
      </c>
      <c r="N502" s="19">
        <v>35718054.029560097</v>
      </c>
      <c r="O502" s="15">
        <v>37127154.710920699</v>
      </c>
      <c r="P502" s="20">
        <v>44651820.9156124</v>
      </c>
      <c r="Q502" s="10">
        <v>262217499.43186718</v>
      </c>
      <c r="R502" s="28">
        <v>18.303073699212742</v>
      </c>
      <c r="S502" s="29">
        <v>19.360816774597712</v>
      </c>
      <c r="T502" s="30">
        <v>17.527113211806338</v>
      </c>
      <c r="U502" s="28">
        <v>13.621537123551446</v>
      </c>
      <c r="V502" s="29">
        <v>14.15891570599298</v>
      </c>
      <c r="W502" s="30">
        <v>17.028543484838785</v>
      </c>
      <c r="X502" s="34">
        <v>25</v>
      </c>
      <c r="Y502" s="27">
        <v>25</v>
      </c>
      <c r="Z502" s="35">
        <v>28</v>
      </c>
      <c r="AA502" s="34">
        <v>21</v>
      </c>
      <c r="AB502" s="27">
        <v>23</v>
      </c>
      <c r="AC502" s="35">
        <v>29</v>
      </c>
    </row>
    <row r="503" spans="1:29" x14ac:dyDescent="0.25">
      <c r="A503" s="6" t="s">
        <v>777</v>
      </c>
      <c r="B503" s="8">
        <v>3</v>
      </c>
      <c r="C503" s="8">
        <v>3</v>
      </c>
      <c r="D503" s="10">
        <v>4.5654818038623701E-2</v>
      </c>
      <c r="E503" s="11">
        <v>13.405133837994736</v>
      </c>
      <c r="F503" s="10">
        <v>0.146570200221775</v>
      </c>
      <c r="G503" s="11">
        <v>4.2553485078494804</v>
      </c>
      <c r="H503" s="11">
        <v>2.0892772917130307</v>
      </c>
      <c r="I503" s="8">
        <v>53127</v>
      </c>
      <c r="J503" s="6" t="s">
        <v>778</v>
      </c>
      <c r="K503" s="19">
        <v>1350083.0476542001</v>
      </c>
      <c r="L503" s="15">
        <v>1088782.8730695799</v>
      </c>
      <c r="M503" s="20">
        <v>1003723.40884834</v>
      </c>
      <c r="N503" s="19">
        <v>357374.22502017498</v>
      </c>
      <c r="O503" s="15">
        <v>387854.856953023</v>
      </c>
      <c r="P503" s="20">
        <v>63773.8288863649</v>
      </c>
      <c r="Q503" s="10">
        <v>4251592.2404316831</v>
      </c>
      <c r="R503" s="28">
        <v>31.754763187664491</v>
      </c>
      <c r="S503" s="29">
        <v>25.608826329004469</v>
      </c>
      <c r="T503" s="30">
        <v>23.60817670385125</v>
      </c>
      <c r="U503" s="28">
        <v>8.4056561591590722</v>
      </c>
      <c r="V503" s="29">
        <v>9.1225789073705332</v>
      </c>
      <c r="W503" s="30">
        <v>1.4999987129501784</v>
      </c>
      <c r="X503" s="34">
        <v>3</v>
      </c>
      <c r="Y503" s="27">
        <v>2</v>
      </c>
      <c r="Z503" s="35">
        <v>1</v>
      </c>
      <c r="AA503" s="34">
        <v>1</v>
      </c>
      <c r="AB503" s="27">
        <v>1</v>
      </c>
      <c r="AC503" s="35">
        <v>1</v>
      </c>
    </row>
    <row r="504" spans="1:29" x14ac:dyDescent="0.25">
      <c r="A504" s="6" t="s">
        <v>779</v>
      </c>
      <c r="B504" s="8">
        <v>2</v>
      </c>
      <c r="C504" s="8">
        <v>2</v>
      </c>
      <c r="D504" s="10">
        <v>4.58840981941415E-2</v>
      </c>
      <c r="E504" s="11">
        <v>13.383377994975458</v>
      </c>
      <c r="F504" s="10">
        <v>0.146570200221775</v>
      </c>
      <c r="G504" s="11">
        <v>1.44909368795474</v>
      </c>
      <c r="H504" s="11">
        <v>0.53515087217452684</v>
      </c>
      <c r="I504" s="8">
        <v>16616</v>
      </c>
      <c r="J504" s="6" t="s">
        <v>780</v>
      </c>
      <c r="K504" s="19">
        <v>5821194.3460088</v>
      </c>
      <c r="L504" s="15">
        <v>5018124.9287124304</v>
      </c>
      <c r="M504" s="20">
        <v>5315187.3288958697</v>
      </c>
      <c r="N504" s="19">
        <v>3342073.4692756901</v>
      </c>
      <c r="O504" s="15">
        <v>3104857.6270751902</v>
      </c>
      <c r="P504" s="20">
        <v>4701075.9220342897</v>
      </c>
      <c r="Q504" s="10">
        <v>27302513.622002274</v>
      </c>
      <c r="R504" s="28">
        <v>21.321093092753461</v>
      </c>
      <c r="S504" s="29">
        <v>18.379717699942745</v>
      </c>
      <c r="T504" s="30">
        <v>19.467758179644385</v>
      </c>
      <c r="U504" s="28">
        <v>12.240900290522752</v>
      </c>
      <c r="V504" s="29">
        <v>11.372057789481621</v>
      </c>
      <c r="W504" s="30">
        <v>17.218472947655027</v>
      </c>
      <c r="X504" s="34">
        <v>5</v>
      </c>
      <c r="Y504" s="27">
        <v>5</v>
      </c>
      <c r="Z504" s="35">
        <v>3</v>
      </c>
      <c r="AA504" s="34">
        <v>2</v>
      </c>
      <c r="AB504" s="27">
        <v>5</v>
      </c>
      <c r="AC504" s="35">
        <v>3</v>
      </c>
    </row>
    <row r="505" spans="1:29" x14ac:dyDescent="0.25">
      <c r="A505" s="6" t="s">
        <v>781</v>
      </c>
      <c r="B505" s="8">
        <v>4</v>
      </c>
      <c r="C505" s="8">
        <v>4</v>
      </c>
      <c r="D505" s="10">
        <v>4.5745588799237097E-2</v>
      </c>
      <c r="E505" s="11">
        <v>13.396507781552231</v>
      </c>
      <c r="F505" s="10">
        <v>0.146570200221775</v>
      </c>
      <c r="G505" s="11">
        <v>0.11934025666795926</v>
      </c>
      <c r="H505" s="11">
        <v>-3.0668473100396647</v>
      </c>
      <c r="I505" s="8">
        <v>94501</v>
      </c>
      <c r="J505" s="6" t="s">
        <v>782</v>
      </c>
      <c r="K505" s="19">
        <v>42837.753920020499</v>
      </c>
      <c r="L505" s="15">
        <v>26081.431986444299</v>
      </c>
      <c r="M505" s="20">
        <v>9303.9521851902791</v>
      </c>
      <c r="N505" s="19">
        <v>139929.85253403799</v>
      </c>
      <c r="O505" s="15">
        <v>69933.600643374899</v>
      </c>
      <c r="P505" s="20">
        <v>445599.67616120999</v>
      </c>
      <c r="Q505" s="10">
        <v>733686.26743027801</v>
      </c>
      <c r="R505" s="28">
        <v>5.8387018841253369</v>
      </c>
      <c r="S505" s="29">
        <v>3.5548480521236971</v>
      </c>
      <c r="T505" s="30">
        <v>1.2681104442334994</v>
      </c>
      <c r="U505" s="28">
        <v>19.072164594839645</v>
      </c>
      <c r="V505" s="29">
        <v>9.5318126763249893</v>
      </c>
      <c r="W505" s="30">
        <v>60.734362348352825</v>
      </c>
      <c r="X505" s="34">
        <v>0</v>
      </c>
      <c r="Y505" s="27">
        <v>0</v>
      </c>
      <c r="Z505" s="35">
        <v>0</v>
      </c>
      <c r="AA505" s="34">
        <v>2</v>
      </c>
      <c r="AB505" s="27">
        <v>0</v>
      </c>
      <c r="AC505" s="35">
        <v>2</v>
      </c>
    </row>
    <row r="506" spans="1:29" x14ac:dyDescent="0.25">
      <c r="A506" s="6" t="s">
        <v>783</v>
      </c>
      <c r="B506" s="8">
        <v>7</v>
      </c>
      <c r="C506" s="8">
        <v>6</v>
      </c>
      <c r="D506" s="10">
        <v>4.5336495555803998E-2</v>
      </c>
      <c r="E506" s="11">
        <v>13.435520532345919</v>
      </c>
      <c r="F506" s="10">
        <v>0.146570200221775</v>
      </c>
      <c r="G506" s="11">
        <v>1.3071273061133599</v>
      </c>
      <c r="H506" s="11">
        <v>0.38639965754823907</v>
      </c>
      <c r="I506" s="8">
        <v>15122</v>
      </c>
      <c r="J506" s="6" t="s">
        <v>784</v>
      </c>
      <c r="K506" s="19">
        <v>433565581.42742097</v>
      </c>
      <c r="L506" s="15">
        <v>336185173.33552402</v>
      </c>
      <c r="M506" s="20">
        <v>333793368.21733898</v>
      </c>
      <c r="N506" s="19">
        <v>298175130.27985197</v>
      </c>
      <c r="O506" s="15">
        <v>273560500.96636802</v>
      </c>
      <c r="P506" s="20">
        <v>272515818.34026998</v>
      </c>
      <c r="Q506" s="10">
        <v>1947795572.5667739</v>
      </c>
      <c r="R506" s="28">
        <v>22.259295972013899</v>
      </c>
      <c r="S506" s="29">
        <v>17.259777056198182</v>
      </c>
      <c r="T506" s="30">
        <v>17.136981566164636</v>
      </c>
      <c r="U506" s="28">
        <v>15.308338024761067</v>
      </c>
      <c r="V506" s="29">
        <v>14.044620740454523</v>
      </c>
      <c r="W506" s="30">
        <v>13.990986640407698</v>
      </c>
      <c r="X506" s="34">
        <v>40</v>
      </c>
      <c r="Y506" s="27">
        <v>41</v>
      </c>
      <c r="Z506" s="35">
        <v>37</v>
      </c>
      <c r="AA506" s="34">
        <v>27</v>
      </c>
      <c r="AB506" s="27">
        <v>41</v>
      </c>
      <c r="AC506" s="35">
        <v>42</v>
      </c>
    </row>
    <row r="507" spans="1:29" x14ac:dyDescent="0.25">
      <c r="A507" s="6" t="s">
        <v>785</v>
      </c>
      <c r="B507" s="8">
        <v>6</v>
      </c>
      <c r="C507" s="8">
        <v>4</v>
      </c>
      <c r="D507" s="10">
        <v>4.79067428260678E-2</v>
      </c>
      <c r="E507" s="11">
        <v>13.196033557699611</v>
      </c>
      <c r="F507" s="10">
        <v>0.14861716063234401</v>
      </c>
      <c r="G507" s="11">
        <v>1.6994172900850599</v>
      </c>
      <c r="H507" s="11">
        <v>0.76504014823567645</v>
      </c>
      <c r="I507" s="8">
        <v>22940</v>
      </c>
      <c r="J507" s="6" t="s">
        <v>786</v>
      </c>
      <c r="K507" s="19">
        <v>20125767.9045031</v>
      </c>
      <c r="L507" s="15">
        <v>20603700.009976398</v>
      </c>
      <c r="M507" s="20">
        <v>23512764.438274</v>
      </c>
      <c r="N507" s="19">
        <v>10189546.0019185</v>
      </c>
      <c r="O507" s="15">
        <v>9728003.0872241296</v>
      </c>
      <c r="P507" s="20">
        <v>17884956.938990001</v>
      </c>
      <c r="Q507" s="10">
        <v>102044738.38088611</v>
      </c>
      <c r="R507" s="28">
        <v>19.722494489997963</v>
      </c>
      <c r="S507" s="29">
        <v>20.190849951589133</v>
      </c>
      <c r="T507" s="30">
        <v>23.041623518609708</v>
      </c>
      <c r="U507" s="28">
        <v>9.9853712828246071</v>
      </c>
      <c r="V507" s="29">
        <v>9.5330766108821461</v>
      </c>
      <c r="W507" s="30">
        <v>17.526584146096464</v>
      </c>
      <c r="X507" s="34">
        <v>7</v>
      </c>
      <c r="Y507" s="27">
        <v>9</v>
      </c>
      <c r="Z507" s="35">
        <v>14</v>
      </c>
      <c r="AA507" s="34">
        <v>5</v>
      </c>
      <c r="AB507" s="27">
        <v>6</v>
      </c>
      <c r="AC507" s="35">
        <v>8</v>
      </c>
    </row>
    <row r="508" spans="1:29" x14ac:dyDescent="0.25">
      <c r="A508" s="6" t="s">
        <v>787</v>
      </c>
      <c r="B508" s="8">
        <v>18</v>
      </c>
      <c r="C508" s="8">
        <v>18</v>
      </c>
      <c r="D508" s="10">
        <v>4.7898475286532502E-2</v>
      </c>
      <c r="E508" s="11">
        <v>13.196783109107926</v>
      </c>
      <c r="F508" s="10">
        <v>0.14861716063234401</v>
      </c>
      <c r="G508" s="11">
        <v>0.8398525911364696</v>
      </c>
      <c r="H508" s="11">
        <v>-0.25179196306574619</v>
      </c>
      <c r="I508" s="8">
        <v>82808</v>
      </c>
      <c r="J508" s="6" t="s">
        <v>788</v>
      </c>
      <c r="K508" s="19">
        <v>20036416.738373298</v>
      </c>
      <c r="L508" s="15">
        <v>23816184.087324601</v>
      </c>
      <c r="M508" s="20">
        <v>23290544.341031998</v>
      </c>
      <c r="N508" s="19">
        <v>27148968.940315399</v>
      </c>
      <c r="O508" s="15">
        <v>27752850.2754393</v>
      </c>
      <c r="P508" s="20">
        <v>25044525.9826014</v>
      </c>
      <c r="Q508" s="10">
        <v>147089490.36508599</v>
      </c>
      <c r="R508" s="28">
        <v>13.621922741483139</v>
      </c>
      <c r="S508" s="29">
        <v>16.191628666474561</v>
      </c>
      <c r="T508" s="30">
        <v>15.834268160983701</v>
      </c>
      <c r="U508" s="28">
        <v>18.457449864657111</v>
      </c>
      <c r="V508" s="29">
        <v>18.86800355793936</v>
      </c>
      <c r="W508" s="30">
        <v>17.026727008462132</v>
      </c>
      <c r="X508" s="34">
        <v>13</v>
      </c>
      <c r="Y508" s="27">
        <v>10</v>
      </c>
      <c r="Z508" s="35">
        <v>20</v>
      </c>
      <c r="AA508" s="34">
        <v>17</v>
      </c>
      <c r="AB508" s="27">
        <v>18</v>
      </c>
      <c r="AC508" s="35">
        <v>20</v>
      </c>
    </row>
    <row r="509" spans="1:29" x14ac:dyDescent="0.25">
      <c r="A509" s="6" t="s">
        <v>789</v>
      </c>
      <c r="B509" s="8">
        <v>7</v>
      </c>
      <c r="C509" s="8">
        <v>7</v>
      </c>
      <c r="D509" s="10">
        <v>4.8024217303768303E-2</v>
      </c>
      <c r="E509" s="11">
        <v>13.185397045177925</v>
      </c>
      <c r="F509" s="10">
        <v>0.148730781312296</v>
      </c>
      <c r="G509" s="11">
        <v>0.64523359525092894</v>
      </c>
      <c r="H509" s="11">
        <v>-0.63210653791874238</v>
      </c>
      <c r="I509" s="8">
        <v>56794</v>
      </c>
      <c r="J509" s="6" t="s">
        <v>20</v>
      </c>
      <c r="K509" s="19">
        <v>2725239.82448162</v>
      </c>
      <c r="L509" s="15">
        <v>3263440.0565178702</v>
      </c>
      <c r="M509" s="20">
        <v>4570484.1889178697</v>
      </c>
      <c r="N509" s="19">
        <v>5230556.8427312803</v>
      </c>
      <c r="O509" s="15">
        <v>5030095.9364901502</v>
      </c>
      <c r="P509" s="20">
        <v>6104217.4749551397</v>
      </c>
      <c r="Q509" s="10">
        <v>26924034.32409393</v>
      </c>
      <c r="R509" s="28">
        <v>10.121959405031816</v>
      </c>
      <c r="S509" s="29">
        <v>12.120917754132652</v>
      </c>
      <c r="T509" s="30">
        <v>16.97548047183928</v>
      </c>
      <c r="U509" s="28">
        <v>19.427091719499593</v>
      </c>
      <c r="V509" s="29">
        <v>18.682549115563969</v>
      </c>
      <c r="W509" s="30">
        <v>22.67200153393269</v>
      </c>
      <c r="X509" s="34">
        <v>1</v>
      </c>
      <c r="Y509" s="27">
        <v>5</v>
      </c>
      <c r="Z509" s="35">
        <v>8</v>
      </c>
      <c r="AA509" s="34">
        <v>4</v>
      </c>
      <c r="AB509" s="27">
        <v>6</v>
      </c>
      <c r="AC509" s="35">
        <v>7</v>
      </c>
    </row>
    <row r="510" spans="1:29" x14ac:dyDescent="0.25">
      <c r="A510" s="6" t="s">
        <v>790</v>
      </c>
      <c r="B510" s="8">
        <v>15</v>
      </c>
      <c r="C510" s="8">
        <v>15</v>
      </c>
      <c r="D510" s="10">
        <v>4.8448996801195701E-2</v>
      </c>
      <c r="E510" s="11">
        <v>13.147152111460461</v>
      </c>
      <c r="F510" s="10">
        <v>0.149577965652997</v>
      </c>
      <c r="G510" s="11">
        <v>0.77678488820543823</v>
      </c>
      <c r="H510" s="11">
        <v>-0.36441296045767757</v>
      </c>
      <c r="I510" s="8">
        <v>51434</v>
      </c>
      <c r="J510" s="6" t="s">
        <v>791</v>
      </c>
      <c r="K510" s="19">
        <v>37438554.971542701</v>
      </c>
      <c r="L510" s="15">
        <v>44735135.333383799</v>
      </c>
      <c r="M510" s="20">
        <v>47916707.370607004</v>
      </c>
      <c r="N510" s="19">
        <v>54920502.756733596</v>
      </c>
      <c r="O510" s="15">
        <v>61420914.662009403</v>
      </c>
      <c r="P510" s="20">
        <v>51131456.540061601</v>
      </c>
      <c r="Q510" s="10">
        <v>297563271.63433808</v>
      </c>
      <c r="R510" s="28">
        <v>12.581712375292483</v>
      </c>
      <c r="S510" s="29">
        <v>15.033822920308781</v>
      </c>
      <c r="T510" s="30">
        <v>16.10303150231849</v>
      </c>
      <c r="U510" s="28">
        <v>18.456747855704076</v>
      </c>
      <c r="V510" s="29">
        <v>20.641295656100585</v>
      </c>
      <c r="W510" s="30">
        <v>17.18338969027559</v>
      </c>
      <c r="X510" s="34">
        <v>19</v>
      </c>
      <c r="Y510" s="27">
        <v>18</v>
      </c>
      <c r="Z510" s="35">
        <v>26</v>
      </c>
      <c r="AA510" s="34">
        <v>25</v>
      </c>
      <c r="AB510" s="27">
        <v>23</v>
      </c>
      <c r="AC510" s="35">
        <v>25</v>
      </c>
    </row>
    <row r="511" spans="1:29" x14ac:dyDescent="0.25">
      <c r="A511" s="6" t="s">
        <v>792</v>
      </c>
      <c r="B511" s="8">
        <v>5</v>
      </c>
      <c r="C511" s="8">
        <v>5</v>
      </c>
      <c r="D511" s="10">
        <v>4.8460386451283803E-2</v>
      </c>
      <c r="E511" s="11">
        <v>13.14613126868119</v>
      </c>
      <c r="F511" s="10">
        <v>0.149577965652997</v>
      </c>
      <c r="G511" s="11">
        <v>1.2830513821262299</v>
      </c>
      <c r="H511" s="11">
        <v>0.35957894693139308</v>
      </c>
      <c r="I511" s="8">
        <v>28481</v>
      </c>
      <c r="J511" s="6" t="s">
        <v>793</v>
      </c>
      <c r="K511" s="19">
        <v>7203155.8525444102</v>
      </c>
      <c r="L511" s="15">
        <v>6365933.3754893104</v>
      </c>
      <c r="M511" s="20">
        <v>5774445.9487921903</v>
      </c>
      <c r="N511" s="19">
        <v>5026633.30436783</v>
      </c>
      <c r="O511" s="15">
        <v>4492689.4498528996</v>
      </c>
      <c r="P511" s="20">
        <v>5556874.0733533101</v>
      </c>
      <c r="Q511" s="10">
        <v>34419732.004399948</v>
      </c>
      <c r="R511" s="28">
        <v>20.927402490012458</v>
      </c>
      <c r="S511" s="29">
        <v>18.495011450628201</v>
      </c>
      <c r="T511" s="30">
        <v>16.776556970443671</v>
      </c>
      <c r="U511" s="28">
        <v>14.60392923374669</v>
      </c>
      <c r="V511" s="29">
        <v>13.052656683319293</v>
      </c>
      <c r="W511" s="30">
        <v>16.144443171849691</v>
      </c>
      <c r="X511" s="34">
        <v>5</v>
      </c>
      <c r="Y511" s="27">
        <v>4</v>
      </c>
      <c r="Z511" s="35">
        <v>6</v>
      </c>
      <c r="AA511" s="34">
        <v>7</v>
      </c>
      <c r="AB511" s="27">
        <v>6</v>
      </c>
      <c r="AC511" s="35">
        <v>6</v>
      </c>
    </row>
    <row r="512" spans="1:29" x14ac:dyDescent="0.25">
      <c r="A512" s="6" t="s">
        <v>794</v>
      </c>
      <c r="B512" s="8">
        <v>2</v>
      </c>
      <c r="C512" s="8">
        <v>2</v>
      </c>
      <c r="D512" s="10">
        <v>4.8808345829358599E-2</v>
      </c>
      <c r="E512" s="11">
        <v>13.115059108305758</v>
      </c>
      <c r="F512" s="10">
        <v>0.14996332692486</v>
      </c>
      <c r="G512" s="11">
        <v>0.63117271591062185</v>
      </c>
      <c r="H512" s="11">
        <v>-0.66389325244981345</v>
      </c>
      <c r="I512" s="8">
        <v>28971</v>
      </c>
      <c r="J512" s="6" t="s">
        <v>20</v>
      </c>
      <c r="K512" s="19">
        <v>689926.33076863701</v>
      </c>
      <c r="L512" s="15">
        <v>1002674.06252728</v>
      </c>
      <c r="M512" s="20">
        <v>1166047.6718278001</v>
      </c>
      <c r="N512" s="19">
        <v>1536624.7540791801</v>
      </c>
      <c r="O512" s="15">
        <v>1674385.7434795599</v>
      </c>
      <c r="P512" s="20">
        <v>1318095.3922600399</v>
      </c>
      <c r="Q512" s="10">
        <v>7387753.9549424974</v>
      </c>
      <c r="R512" s="28">
        <v>9.3387832753562119</v>
      </c>
      <c r="S512" s="29">
        <v>13.572109583542355</v>
      </c>
      <c r="T512" s="30">
        <v>15.78352066053445</v>
      </c>
      <c r="U512" s="28">
        <v>20.799620066544843</v>
      </c>
      <c r="V512" s="29">
        <v>22.664340930836975</v>
      </c>
      <c r="W512" s="30">
        <v>17.841625483185158</v>
      </c>
      <c r="X512" s="34">
        <v>1</v>
      </c>
      <c r="Y512" s="27">
        <v>2</v>
      </c>
      <c r="Z512" s="35">
        <v>2</v>
      </c>
      <c r="AA512" s="34">
        <v>5</v>
      </c>
      <c r="AB512" s="27">
        <v>2</v>
      </c>
      <c r="AC512" s="35">
        <v>5</v>
      </c>
    </row>
    <row r="513" spans="1:29" x14ac:dyDescent="0.25">
      <c r="A513" s="6" t="s">
        <v>795</v>
      </c>
      <c r="B513" s="8">
        <v>3</v>
      </c>
      <c r="C513" s="8">
        <v>3</v>
      </c>
      <c r="D513" s="10">
        <v>4.8829792655469703E-2</v>
      </c>
      <c r="E513" s="11">
        <v>13.113151198440056</v>
      </c>
      <c r="F513" s="10">
        <v>0.14996332692486</v>
      </c>
      <c r="G513" s="11">
        <v>0.76013174393739213</v>
      </c>
      <c r="H513" s="11">
        <v>-0.39567861073468458</v>
      </c>
      <c r="I513" s="8">
        <v>33119</v>
      </c>
      <c r="J513" s="6" t="s">
        <v>20</v>
      </c>
      <c r="K513" s="19">
        <v>3087681.3000613698</v>
      </c>
      <c r="L513" s="15">
        <v>3194143.7982944599</v>
      </c>
      <c r="M513" s="20">
        <v>2671569.9209539401</v>
      </c>
      <c r="N513" s="19">
        <v>4276202.8380305404</v>
      </c>
      <c r="O513" s="15">
        <v>3328330.22896813</v>
      </c>
      <c r="P513" s="20">
        <v>4174208.0403418099</v>
      </c>
      <c r="Q513" s="10">
        <v>20732136.126650251</v>
      </c>
      <c r="R513" s="28">
        <v>14.893213517406394</v>
      </c>
      <c r="S513" s="29">
        <v>15.406727887477684</v>
      </c>
      <c r="T513" s="30">
        <v>12.886129555746811</v>
      </c>
      <c r="U513" s="28">
        <v>20.625963537513481</v>
      </c>
      <c r="V513" s="29">
        <v>16.053966695162238</v>
      </c>
      <c r="W513" s="30">
        <v>20.133998806693384</v>
      </c>
      <c r="X513" s="34">
        <v>4</v>
      </c>
      <c r="Y513" s="27">
        <v>2</v>
      </c>
      <c r="Z513" s="35">
        <v>6</v>
      </c>
      <c r="AA513" s="34">
        <v>5</v>
      </c>
      <c r="AB513" s="27">
        <v>4</v>
      </c>
      <c r="AC513" s="35">
        <v>5</v>
      </c>
    </row>
    <row r="514" spans="1:29" x14ac:dyDescent="0.25">
      <c r="A514" s="6" t="s">
        <v>796</v>
      </c>
      <c r="B514" s="8">
        <v>5</v>
      </c>
      <c r="C514" s="8">
        <v>5</v>
      </c>
      <c r="D514" s="10">
        <v>4.9066377565019498E-2</v>
      </c>
      <c r="E514" s="11">
        <v>13.092160035963065</v>
      </c>
      <c r="F514" s="10">
        <v>0.15021033333176001</v>
      </c>
      <c r="G514" s="11">
        <v>1.3151819608794499</v>
      </c>
      <c r="H514" s="11">
        <v>0.39526241616976493</v>
      </c>
      <c r="I514" s="8">
        <v>26045</v>
      </c>
      <c r="J514" s="6" t="s">
        <v>20</v>
      </c>
      <c r="K514" s="19">
        <v>3258741.4221768598</v>
      </c>
      <c r="L514" s="15">
        <v>2961920.49819087</v>
      </c>
      <c r="M514" s="20">
        <v>2537849.10872703</v>
      </c>
      <c r="N514" s="19">
        <v>1943140.2811793501</v>
      </c>
      <c r="O514" s="15">
        <v>2391191.8085072502</v>
      </c>
      <c r="P514" s="20">
        <v>2325211.0683095702</v>
      </c>
      <c r="Q514" s="10">
        <v>15418054.18709093</v>
      </c>
      <c r="R514" s="28">
        <v>21.135879940708119</v>
      </c>
      <c r="S514" s="29">
        <v>19.21072829456519</v>
      </c>
      <c r="T514" s="30">
        <v>16.460242504867406</v>
      </c>
      <c r="U514" s="28">
        <v>12.603018886820896</v>
      </c>
      <c r="V514" s="29">
        <v>15.509037518556154</v>
      </c>
      <c r="W514" s="30">
        <v>15.081092854482241</v>
      </c>
      <c r="X514" s="34">
        <v>5</v>
      </c>
      <c r="Y514" s="27">
        <v>4</v>
      </c>
      <c r="Z514" s="35">
        <v>1</v>
      </c>
      <c r="AA514" s="34">
        <v>2</v>
      </c>
      <c r="AB514" s="27">
        <v>4</v>
      </c>
      <c r="AC514" s="35">
        <v>3</v>
      </c>
    </row>
    <row r="515" spans="1:29" x14ac:dyDescent="0.25">
      <c r="A515" s="6" t="s">
        <v>797</v>
      </c>
      <c r="B515" s="8">
        <v>10</v>
      </c>
      <c r="C515" s="8">
        <v>10</v>
      </c>
      <c r="D515" s="10">
        <v>4.9616037451787699E-2</v>
      </c>
      <c r="E515" s="11">
        <v>13.043779232871222</v>
      </c>
      <c r="F515" s="10">
        <v>0.15161863915509699</v>
      </c>
      <c r="G515" s="11">
        <v>0.51705042700195281</v>
      </c>
      <c r="H515" s="11">
        <v>-0.95162310402239048</v>
      </c>
      <c r="I515" s="8">
        <v>47012</v>
      </c>
      <c r="J515" s="6" t="s">
        <v>20</v>
      </c>
      <c r="K515" s="19">
        <v>11207861.2180243</v>
      </c>
      <c r="L515" s="15">
        <v>4729847.1243074499</v>
      </c>
      <c r="M515" s="20">
        <v>7225861.3014904298</v>
      </c>
      <c r="N515" s="19">
        <v>16689930.281116599</v>
      </c>
      <c r="O515" s="15">
        <v>13326717.540696001</v>
      </c>
      <c r="P515" s="20">
        <v>14782792.298821401</v>
      </c>
      <c r="Q515" s="10">
        <v>67963009.764456183</v>
      </c>
      <c r="R515" s="28">
        <v>16.491119591183665</v>
      </c>
      <c r="S515" s="29">
        <v>6.9594432923144351</v>
      </c>
      <c r="T515" s="30">
        <v>10.632050179257167</v>
      </c>
      <c r="U515" s="28">
        <v>24.557373693366401</v>
      </c>
      <c r="V515" s="29">
        <v>19.608780698328797</v>
      </c>
      <c r="W515" s="30">
        <v>21.751232545549534</v>
      </c>
      <c r="X515" s="34">
        <v>8</v>
      </c>
      <c r="Y515" s="27">
        <v>5</v>
      </c>
      <c r="Z515" s="35">
        <v>8</v>
      </c>
      <c r="AA515" s="34">
        <v>11</v>
      </c>
      <c r="AB515" s="27">
        <v>9</v>
      </c>
      <c r="AC515" s="35">
        <v>12</v>
      </c>
    </row>
    <row r="516" spans="1:29" x14ac:dyDescent="0.25">
      <c r="A516" s="6" t="s">
        <v>798</v>
      </c>
      <c r="B516" s="8">
        <v>4</v>
      </c>
      <c r="C516" s="8">
        <v>4</v>
      </c>
      <c r="D516" s="10">
        <v>4.98421433753546E-2</v>
      </c>
      <c r="E516" s="11">
        <v>13.024032898626521</v>
      </c>
      <c r="F516" s="10">
        <v>0.15205699615905099</v>
      </c>
      <c r="G516" s="11">
        <v>1.22957357341378</v>
      </c>
      <c r="H516" s="11">
        <v>0.29815806337929357</v>
      </c>
      <c r="I516" s="8">
        <v>27533</v>
      </c>
      <c r="J516" s="6" t="s">
        <v>799</v>
      </c>
      <c r="K516" s="19">
        <v>8448003.9951996598</v>
      </c>
      <c r="L516" s="15">
        <v>8085561.4760882603</v>
      </c>
      <c r="M516" s="20">
        <v>7622383.4332594601</v>
      </c>
      <c r="N516" s="19">
        <v>7400763.6025626296</v>
      </c>
      <c r="O516" s="15">
        <v>6424205.89856843</v>
      </c>
      <c r="P516" s="20">
        <v>5820824.3145908099</v>
      </c>
      <c r="Q516" s="10">
        <v>43801742.720269255</v>
      </c>
      <c r="R516" s="28">
        <v>19.286912964059638</v>
      </c>
      <c r="S516" s="29">
        <v>18.459451551334432</v>
      </c>
      <c r="T516" s="30">
        <v>17.402009508932625</v>
      </c>
      <c r="U516" s="28">
        <v>16.89604829156244</v>
      </c>
      <c r="V516" s="29">
        <v>14.666553199938386</v>
      </c>
      <c r="W516" s="30">
        <v>13.28902448417246</v>
      </c>
      <c r="X516" s="34">
        <v>1</v>
      </c>
      <c r="Y516" s="27">
        <v>6</v>
      </c>
      <c r="Z516" s="35">
        <v>6</v>
      </c>
      <c r="AA516" s="34">
        <v>7</v>
      </c>
      <c r="AB516" s="27">
        <v>5</v>
      </c>
      <c r="AC516" s="35">
        <v>8</v>
      </c>
    </row>
    <row r="517" spans="1:29" x14ac:dyDescent="0.25">
      <c r="A517" s="6" t="s">
        <v>800</v>
      </c>
      <c r="B517" s="8">
        <v>20</v>
      </c>
      <c r="C517" s="8">
        <v>20</v>
      </c>
      <c r="D517" s="10">
        <v>5.0041786782587999E-2</v>
      </c>
      <c r="E517" s="11">
        <v>13.006671918650188</v>
      </c>
      <c r="F517" s="10">
        <v>0.15241330421684901</v>
      </c>
      <c r="G517" s="11">
        <v>0.81358391756884185</v>
      </c>
      <c r="H517" s="11">
        <v>-0.29763693372660727</v>
      </c>
      <c r="I517" s="8">
        <v>75051</v>
      </c>
      <c r="J517" s="6" t="s">
        <v>801</v>
      </c>
      <c r="K517" s="19">
        <v>137235879.901611</v>
      </c>
      <c r="L517" s="15">
        <v>111248979.099535</v>
      </c>
      <c r="M517" s="20">
        <v>122612639.340783</v>
      </c>
      <c r="N517" s="19">
        <v>159602071.95116401</v>
      </c>
      <c r="O517" s="15">
        <v>138998338.386035</v>
      </c>
      <c r="P517" s="20">
        <v>157526475.07474899</v>
      </c>
      <c r="Q517" s="10">
        <v>827224383.75387704</v>
      </c>
      <c r="R517" s="28">
        <v>16.5899219845099</v>
      </c>
      <c r="S517" s="29">
        <v>13.448464683148744</v>
      </c>
      <c r="T517" s="30">
        <v>14.822174218846984</v>
      </c>
      <c r="U517" s="28">
        <v>19.293685617305279</v>
      </c>
      <c r="V517" s="29">
        <v>16.802978867145068</v>
      </c>
      <c r="W517" s="30">
        <v>19.042774629044015</v>
      </c>
      <c r="X517" s="34">
        <v>31</v>
      </c>
      <c r="Y517" s="27">
        <v>26</v>
      </c>
      <c r="Z517" s="35">
        <v>29</v>
      </c>
      <c r="AA517" s="34">
        <v>47</v>
      </c>
      <c r="AB517" s="27">
        <v>47</v>
      </c>
      <c r="AC517" s="35">
        <v>32</v>
      </c>
    </row>
    <row r="518" spans="1:29" x14ac:dyDescent="0.25">
      <c r="A518" s="6" t="s">
        <v>802</v>
      </c>
      <c r="B518" s="8">
        <v>4</v>
      </c>
      <c r="C518" s="8">
        <v>3</v>
      </c>
      <c r="D518" s="10">
        <v>5.0342130644864397E-2</v>
      </c>
      <c r="E518" s="11">
        <v>12.980684076250464</v>
      </c>
      <c r="F518" s="10">
        <v>0.15277113247356</v>
      </c>
      <c r="G518" s="11">
        <v>0.37354175631352143</v>
      </c>
      <c r="H518" s="11">
        <v>-1.4206585713928854</v>
      </c>
      <c r="I518" s="8">
        <v>71322</v>
      </c>
      <c r="J518" s="6" t="s">
        <v>649</v>
      </c>
      <c r="K518" s="19">
        <v>235665.281401263</v>
      </c>
      <c r="L518" s="15">
        <v>678156.61751539703</v>
      </c>
      <c r="M518" s="20">
        <v>844904.08317297604</v>
      </c>
      <c r="N518" s="19">
        <v>1372209.3121249599</v>
      </c>
      <c r="O518" s="15">
        <v>1790314.4209428399</v>
      </c>
      <c r="P518" s="20">
        <v>1545720.93399829</v>
      </c>
      <c r="Q518" s="10">
        <v>6466970.6491557267</v>
      </c>
      <c r="R518" s="28">
        <v>3.6441371731295775</v>
      </c>
      <c r="S518" s="29">
        <v>10.486465059245807</v>
      </c>
      <c r="T518" s="30">
        <v>13.064912909157545</v>
      </c>
      <c r="U518" s="28">
        <v>21.21873418899936</v>
      </c>
      <c r="V518" s="29">
        <v>27.683973193485397</v>
      </c>
      <c r="W518" s="30">
        <v>23.901777475982303</v>
      </c>
      <c r="X518" s="34">
        <v>2</v>
      </c>
      <c r="Y518" s="27">
        <v>0</v>
      </c>
      <c r="Z518" s="35">
        <v>0</v>
      </c>
      <c r="AA518" s="34">
        <v>3</v>
      </c>
      <c r="AB518" s="27">
        <v>1</v>
      </c>
      <c r="AC518" s="35">
        <v>2</v>
      </c>
    </row>
    <row r="519" spans="1:29" x14ac:dyDescent="0.25">
      <c r="A519" s="6" t="s">
        <v>803</v>
      </c>
      <c r="B519" s="8">
        <v>3</v>
      </c>
      <c r="C519" s="8">
        <v>3</v>
      </c>
      <c r="D519" s="10">
        <v>5.0306533074791798E-2</v>
      </c>
      <c r="E519" s="11">
        <v>12.983756114830008</v>
      </c>
      <c r="F519" s="10">
        <v>0.15277113247356</v>
      </c>
      <c r="G519" s="11">
        <v>0.77728501881210244</v>
      </c>
      <c r="H519" s="11">
        <v>-0.36348438450664422</v>
      </c>
      <c r="I519" s="8">
        <v>32061</v>
      </c>
      <c r="J519" s="6" t="s">
        <v>20</v>
      </c>
      <c r="K519" s="19">
        <v>1698137.0595257699</v>
      </c>
      <c r="L519" s="15">
        <v>2049985.3163470801</v>
      </c>
      <c r="M519" s="20">
        <v>1945401.44831427</v>
      </c>
      <c r="N519" s="19">
        <v>2794262.4698704402</v>
      </c>
      <c r="O519" s="15">
        <v>2302897.3109864602</v>
      </c>
      <c r="P519" s="20">
        <v>2227725.79700791</v>
      </c>
      <c r="Q519" s="10">
        <v>13018409.402051933</v>
      </c>
      <c r="R519" s="28">
        <v>13.044120883601289</v>
      </c>
      <c r="S519" s="29">
        <v>15.746818624585318</v>
      </c>
      <c r="T519" s="30">
        <v>14.943464967445564</v>
      </c>
      <c r="U519" s="28">
        <v>21.463931449490399</v>
      </c>
      <c r="V519" s="29">
        <v>17.689544397209406</v>
      </c>
      <c r="W519" s="30">
        <v>17.112119677668002</v>
      </c>
      <c r="X519" s="34">
        <v>3</v>
      </c>
      <c r="Y519" s="27">
        <v>2</v>
      </c>
      <c r="Z519" s="35">
        <v>3</v>
      </c>
      <c r="AA519" s="34">
        <v>2</v>
      </c>
      <c r="AB519" s="27">
        <v>4</v>
      </c>
      <c r="AC519" s="35">
        <v>2</v>
      </c>
    </row>
    <row r="520" spans="1:29" x14ac:dyDescent="0.25">
      <c r="A520" s="6" t="s">
        <v>804</v>
      </c>
      <c r="B520" s="8">
        <v>7</v>
      </c>
      <c r="C520" s="8">
        <v>7</v>
      </c>
      <c r="D520" s="10">
        <v>5.0408407820561101E-2</v>
      </c>
      <c r="E520" s="11">
        <v>12.974970197938415</v>
      </c>
      <c r="F520" s="10">
        <v>0.15277113247356</v>
      </c>
      <c r="G520" s="11">
        <v>0.48380210295777498</v>
      </c>
      <c r="H520" s="11">
        <v>-1.0475110545481121</v>
      </c>
      <c r="I520" s="8">
        <v>53800</v>
      </c>
      <c r="J520" s="6" t="s">
        <v>20</v>
      </c>
      <c r="K520" s="19">
        <v>902119.572843662</v>
      </c>
      <c r="L520" s="15">
        <v>1487068.5063525201</v>
      </c>
      <c r="M520" s="20">
        <v>1747682.6206613199</v>
      </c>
      <c r="N520" s="19">
        <v>3869643.48046256</v>
      </c>
      <c r="O520" s="15">
        <v>2516587.8657077299</v>
      </c>
      <c r="P520" s="20">
        <v>2164518.3809729</v>
      </c>
      <c r="Q520" s="10">
        <v>12687620.42700069</v>
      </c>
      <c r="R520" s="28">
        <v>7.110234563164024</v>
      </c>
      <c r="S520" s="29">
        <v>11.720625746242142</v>
      </c>
      <c r="T520" s="30">
        <v>13.774707642908782</v>
      </c>
      <c r="U520" s="28">
        <v>30.49936355463095</v>
      </c>
      <c r="V520" s="29">
        <v>19.834987026819835</v>
      </c>
      <c r="W520" s="30">
        <v>17.060081466234283</v>
      </c>
      <c r="X520" s="34">
        <v>1</v>
      </c>
      <c r="Y520" s="27">
        <v>2</v>
      </c>
      <c r="Z520" s="35">
        <v>5</v>
      </c>
      <c r="AA520" s="34">
        <v>8</v>
      </c>
      <c r="AB520" s="27">
        <v>9</v>
      </c>
      <c r="AC520" s="35">
        <v>4</v>
      </c>
    </row>
    <row r="521" spans="1:29" x14ac:dyDescent="0.25">
      <c r="A521" s="6" t="s">
        <v>805</v>
      </c>
      <c r="B521" s="8">
        <v>3</v>
      </c>
      <c r="C521" s="8">
        <v>3</v>
      </c>
      <c r="D521" s="10">
        <v>5.0997444856990197E-2</v>
      </c>
      <c r="E521" s="11">
        <v>12.924515829669385</v>
      </c>
      <c r="F521" s="10">
        <v>0.15401822954613201</v>
      </c>
      <c r="G521" s="11">
        <v>0.12080254563845215</v>
      </c>
      <c r="H521" s="11">
        <v>-3.0492772383926248</v>
      </c>
      <c r="I521" s="8">
        <v>38725</v>
      </c>
      <c r="J521" s="6" t="s">
        <v>806</v>
      </c>
      <c r="K521" s="19">
        <v>34460.766775833799</v>
      </c>
      <c r="L521" s="15">
        <v>56102.955920405999</v>
      </c>
      <c r="M521" s="20">
        <v>98146.6418129128</v>
      </c>
      <c r="N521" s="19">
        <v>638643.24932103103</v>
      </c>
      <c r="O521" s="15">
        <v>811095.50622444099</v>
      </c>
      <c r="P521" s="20">
        <v>112400.216872715</v>
      </c>
      <c r="Q521" s="10">
        <v>1750849.3369273394</v>
      </c>
      <c r="R521" s="28">
        <v>1.9682314205464915</v>
      </c>
      <c r="S521" s="29">
        <v>3.204328021671135</v>
      </c>
      <c r="T521" s="30">
        <v>5.6056589075308825</v>
      </c>
      <c r="U521" s="28">
        <v>36.476196772123224</v>
      </c>
      <c r="V521" s="29">
        <v>46.325831076240775</v>
      </c>
      <c r="W521" s="30">
        <v>6.4197538018875022</v>
      </c>
      <c r="X521" s="34">
        <v>0</v>
      </c>
      <c r="Y521" s="27">
        <v>0</v>
      </c>
      <c r="Z521" s="35">
        <v>0</v>
      </c>
      <c r="AA521" s="34">
        <v>4</v>
      </c>
      <c r="AB521" s="27">
        <v>2</v>
      </c>
      <c r="AC521" s="35">
        <v>0</v>
      </c>
    </row>
    <row r="522" spans="1:29" x14ac:dyDescent="0.25">
      <c r="A522" s="6" t="s">
        <v>807</v>
      </c>
      <c r="B522" s="8">
        <v>7</v>
      </c>
      <c r="C522" s="8">
        <v>7</v>
      </c>
      <c r="D522" s="10">
        <v>5.1071069531977702E-2</v>
      </c>
      <c r="E522" s="11">
        <v>12.918250470402421</v>
      </c>
      <c r="F522" s="10">
        <v>0.15401822954613201</v>
      </c>
      <c r="G522" s="11">
        <v>0.44527545326460083</v>
      </c>
      <c r="H522" s="11">
        <v>-1.1672300124789525</v>
      </c>
      <c r="I522" s="8">
        <v>72095</v>
      </c>
      <c r="J522" s="6" t="s">
        <v>20</v>
      </c>
      <c r="K522" s="19">
        <v>1418991.76251849</v>
      </c>
      <c r="L522" s="15">
        <v>2310193.3169678198</v>
      </c>
      <c r="M522" s="20">
        <v>2828214.2649442302</v>
      </c>
      <c r="N522" s="19">
        <v>5685555.3850779599</v>
      </c>
      <c r="O522" s="15">
        <v>5941627.5104973903</v>
      </c>
      <c r="P522" s="20">
        <v>3099430.2522054799</v>
      </c>
      <c r="Q522" s="10">
        <v>21284012.492211372</v>
      </c>
      <c r="R522" s="28">
        <v>6.6669372752799925</v>
      </c>
      <c r="S522" s="29">
        <v>10.854124981430111</v>
      </c>
      <c r="T522" s="30">
        <v>13.287975028107041</v>
      </c>
      <c r="U522" s="28">
        <v>26.71279857197284</v>
      </c>
      <c r="V522" s="29">
        <v>27.915918169431901</v>
      </c>
      <c r="W522" s="30">
        <v>14.562245973778106</v>
      </c>
      <c r="X522" s="34">
        <v>5</v>
      </c>
      <c r="Y522" s="27">
        <v>9</v>
      </c>
      <c r="Z522" s="35">
        <v>17</v>
      </c>
      <c r="AA522" s="34">
        <v>10</v>
      </c>
      <c r="AB522" s="27">
        <v>12</v>
      </c>
      <c r="AC522" s="35">
        <v>9</v>
      </c>
    </row>
    <row r="523" spans="1:29" x14ac:dyDescent="0.25">
      <c r="A523" s="6" t="s">
        <v>808</v>
      </c>
      <c r="B523" s="8">
        <v>10</v>
      </c>
      <c r="C523" s="8">
        <v>7</v>
      </c>
      <c r="D523" s="10">
        <v>5.1461386927828499E-2</v>
      </c>
      <c r="E523" s="11">
        <v>12.885185133649664</v>
      </c>
      <c r="F523" s="10">
        <v>0.15451191054210101</v>
      </c>
      <c r="G523" s="11">
        <v>1.1882441887420501</v>
      </c>
      <c r="H523" s="11">
        <v>0.24883134597559337</v>
      </c>
      <c r="I523" s="8">
        <v>22468</v>
      </c>
      <c r="J523" s="6" t="s">
        <v>809</v>
      </c>
      <c r="K523" s="19">
        <v>83821985.413517594</v>
      </c>
      <c r="L523" s="15">
        <v>95793199.845787898</v>
      </c>
      <c r="M523" s="20">
        <v>83356884.567881599</v>
      </c>
      <c r="N523" s="19">
        <v>75538511.657452896</v>
      </c>
      <c r="O523" s="15">
        <v>67693756.146713495</v>
      </c>
      <c r="P523" s="20">
        <v>78079203.624603197</v>
      </c>
      <c r="Q523" s="10">
        <v>484283541.25595665</v>
      </c>
      <c r="R523" s="28">
        <v>17.308452233609042</v>
      </c>
      <c r="S523" s="29">
        <v>19.78039550907609</v>
      </c>
      <c r="T523" s="30">
        <v>17.212413279976673</v>
      </c>
      <c r="U523" s="28">
        <v>15.597992750599962</v>
      </c>
      <c r="V523" s="29">
        <v>13.978124462201277</v>
      </c>
      <c r="W523" s="30">
        <v>16.122621764536959</v>
      </c>
      <c r="X523" s="34">
        <v>17</v>
      </c>
      <c r="Y523" s="27">
        <v>20</v>
      </c>
      <c r="Z523" s="35">
        <v>17</v>
      </c>
      <c r="AA523" s="34">
        <v>19</v>
      </c>
      <c r="AB523" s="27">
        <v>16</v>
      </c>
      <c r="AC523" s="35">
        <v>15</v>
      </c>
    </row>
    <row r="524" spans="1:29" x14ac:dyDescent="0.25">
      <c r="A524" s="6" t="s">
        <v>810</v>
      </c>
      <c r="B524" s="8">
        <v>4</v>
      </c>
      <c r="C524" s="8">
        <v>4</v>
      </c>
      <c r="D524" s="10">
        <v>5.14280291949301E-2</v>
      </c>
      <c r="E524" s="11">
        <v>12.888001182254097</v>
      </c>
      <c r="F524" s="10">
        <v>0.15451191054210101</v>
      </c>
      <c r="G524" s="11">
        <v>0.35242888294358171</v>
      </c>
      <c r="H524" s="11">
        <v>-1.5045959312080832</v>
      </c>
      <c r="I524" s="8">
        <v>17655</v>
      </c>
      <c r="J524" s="6" t="s">
        <v>811</v>
      </c>
      <c r="K524" s="19">
        <v>445749.17411917599</v>
      </c>
      <c r="L524" s="15">
        <v>474954.22243667301</v>
      </c>
      <c r="M524" s="20">
        <v>557106.41757632303</v>
      </c>
      <c r="N524" s="19">
        <v>1898275.50185841</v>
      </c>
      <c r="O524" s="15">
        <v>1648715.33975252</v>
      </c>
      <c r="P524" s="20">
        <v>646223.40856375196</v>
      </c>
      <c r="Q524" s="10">
        <v>5671024.0643068533</v>
      </c>
      <c r="R524" s="28">
        <v>7.8601178387638901</v>
      </c>
      <c r="S524" s="29">
        <v>8.3751050436553705</v>
      </c>
      <c r="T524" s="30">
        <v>9.8237357355389019</v>
      </c>
      <c r="U524" s="28">
        <v>33.473240112064815</v>
      </c>
      <c r="V524" s="29">
        <v>29.072621118458187</v>
      </c>
      <c r="W524" s="30">
        <v>11.395180151518847</v>
      </c>
      <c r="X524" s="34">
        <v>4</v>
      </c>
      <c r="Y524" s="27">
        <v>5</v>
      </c>
      <c r="Z524" s="35">
        <v>5</v>
      </c>
      <c r="AA524" s="34">
        <v>8</v>
      </c>
      <c r="AB524" s="27">
        <v>6</v>
      </c>
      <c r="AC524" s="35">
        <v>6</v>
      </c>
    </row>
    <row r="525" spans="1:29" x14ac:dyDescent="0.25">
      <c r="A525" s="6" t="s">
        <v>812</v>
      </c>
      <c r="B525" s="8">
        <v>7</v>
      </c>
      <c r="C525" s="8">
        <v>7</v>
      </c>
      <c r="D525" s="10">
        <v>5.2199384830892002E-2</v>
      </c>
      <c r="E525" s="11">
        <v>12.823346151227053</v>
      </c>
      <c r="F525" s="10">
        <v>0.15591745073277399</v>
      </c>
      <c r="G525" s="11">
        <v>0.7579163583268983</v>
      </c>
      <c r="H525" s="11">
        <v>-0.39988944976953389</v>
      </c>
      <c r="I525" s="8">
        <v>66458</v>
      </c>
      <c r="J525" s="6" t="s">
        <v>20</v>
      </c>
      <c r="K525" s="19">
        <v>6842730.6278638998</v>
      </c>
      <c r="L525" s="15">
        <v>5413791.2731122999</v>
      </c>
      <c r="M525" s="20">
        <v>5103340.1002242696</v>
      </c>
      <c r="N525" s="19">
        <v>8376043.2656144798</v>
      </c>
      <c r="O525" s="15">
        <v>7014211.5862863399</v>
      </c>
      <c r="P525" s="20">
        <v>7514465.1880814601</v>
      </c>
      <c r="Q525" s="10">
        <v>40264582.041182749</v>
      </c>
      <c r="R525" s="28">
        <v>16.994416136904469</v>
      </c>
      <c r="S525" s="29">
        <v>13.445541959370289</v>
      </c>
      <c r="T525" s="30">
        <v>12.674514030729428</v>
      </c>
      <c r="U525" s="28">
        <v>20.802508907325638</v>
      </c>
      <c r="V525" s="29">
        <v>17.420301492542954</v>
      </c>
      <c r="W525" s="30">
        <v>18.662717473127227</v>
      </c>
      <c r="X525" s="34">
        <v>7</v>
      </c>
      <c r="Y525" s="27">
        <v>3</v>
      </c>
      <c r="Z525" s="35">
        <v>6</v>
      </c>
      <c r="AA525" s="34">
        <v>4</v>
      </c>
      <c r="AB525" s="27">
        <v>6</v>
      </c>
      <c r="AC525" s="35">
        <v>7</v>
      </c>
    </row>
    <row r="526" spans="1:29" x14ac:dyDescent="0.25">
      <c r="A526" s="6" t="s">
        <v>813</v>
      </c>
      <c r="B526" s="8">
        <v>17</v>
      </c>
      <c r="C526" s="8">
        <v>17</v>
      </c>
      <c r="D526" s="10">
        <v>5.2107059516507702E-2</v>
      </c>
      <c r="E526" s="11">
        <v>12.831034340638421</v>
      </c>
      <c r="F526" s="10">
        <v>0.15591745073277399</v>
      </c>
      <c r="G526" s="11">
        <v>0.63828343109556851</v>
      </c>
      <c r="H526" s="11">
        <v>-0.64773089686102814</v>
      </c>
      <c r="I526" s="8">
        <v>74359</v>
      </c>
      <c r="J526" s="6" t="s">
        <v>20</v>
      </c>
      <c r="K526" s="19">
        <v>79776625.204946697</v>
      </c>
      <c r="L526" s="15">
        <v>47378125.5314385</v>
      </c>
      <c r="M526" s="20">
        <v>61798757.531725101</v>
      </c>
      <c r="N526" s="19">
        <v>90805943.322684601</v>
      </c>
      <c r="O526" s="15">
        <v>90381004.712582394</v>
      </c>
      <c r="P526" s="20">
        <v>114846912.570805</v>
      </c>
      <c r="Q526" s="10">
        <v>484987368.87418234</v>
      </c>
      <c r="R526" s="28">
        <v>16.44921709819678</v>
      </c>
      <c r="S526" s="29">
        <v>9.7689400945469878</v>
      </c>
      <c r="T526" s="30">
        <v>12.742343718183971</v>
      </c>
      <c r="U526" s="28">
        <v>18.723362534879108</v>
      </c>
      <c r="V526" s="29">
        <v>18.635744044713348</v>
      </c>
      <c r="W526" s="30">
        <v>23.680392509479791</v>
      </c>
      <c r="X526" s="34">
        <v>29</v>
      </c>
      <c r="Y526" s="27">
        <v>32</v>
      </c>
      <c r="Z526" s="35">
        <v>29</v>
      </c>
      <c r="AA526" s="34">
        <v>36</v>
      </c>
      <c r="AB526" s="27">
        <v>34</v>
      </c>
      <c r="AC526" s="35">
        <v>37</v>
      </c>
    </row>
    <row r="527" spans="1:29" x14ac:dyDescent="0.25">
      <c r="A527" s="6" t="s">
        <v>814</v>
      </c>
      <c r="B527" s="8">
        <v>15</v>
      </c>
      <c r="C527" s="8">
        <v>15</v>
      </c>
      <c r="D527" s="10">
        <v>5.22093671139537E-2</v>
      </c>
      <c r="E527" s="11">
        <v>12.822515713091754</v>
      </c>
      <c r="F527" s="10">
        <v>0.15591745073277399</v>
      </c>
      <c r="G527" s="11">
        <v>0.61746618870850922</v>
      </c>
      <c r="H527" s="11">
        <v>-0.69556795530432924</v>
      </c>
      <c r="I527" s="8">
        <v>109396</v>
      </c>
      <c r="J527" s="6" t="s">
        <v>815</v>
      </c>
      <c r="K527" s="19">
        <v>22271257.160321999</v>
      </c>
      <c r="L527" s="15">
        <v>30708940.168885902</v>
      </c>
      <c r="M527" s="20">
        <v>36265175.995818898</v>
      </c>
      <c r="N527" s="19">
        <v>53395150.624384202</v>
      </c>
      <c r="O527" s="15">
        <v>52776347.567111202</v>
      </c>
      <c r="P527" s="20">
        <v>38363336.196266703</v>
      </c>
      <c r="Q527" s="10">
        <v>233780207.71278891</v>
      </c>
      <c r="R527" s="28">
        <v>9.5265794218488296</v>
      </c>
      <c r="S527" s="29">
        <v>13.135816957872423</v>
      </c>
      <c r="T527" s="30">
        <v>15.512509100159816</v>
      </c>
      <c r="U527" s="28">
        <v>22.839893567886168</v>
      </c>
      <c r="V527" s="29">
        <v>22.57519919391537</v>
      </c>
      <c r="W527" s="30">
        <v>16.410001758317389</v>
      </c>
      <c r="X527" s="34">
        <v>17</v>
      </c>
      <c r="Y527" s="27">
        <v>26</v>
      </c>
      <c r="Z527" s="35">
        <v>34</v>
      </c>
      <c r="AA527" s="34">
        <v>30</v>
      </c>
      <c r="AB527" s="27">
        <v>37</v>
      </c>
      <c r="AC527" s="35">
        <v>27</v>
      </c>
    </row>
    <row r="528" spans="1:29" x14ac:dyDescent="0.25">
      <c r="A528" s="6" t="s">
        <v>816</v>
      </c>
      <c r="B528" s="8">
        <v>5</v>
      </c>
      <c r="C528" s="8">
        <v>5</v>
      </c>
      <c r="D528" s="10">
        <v>5.2617961976666301E-2</v>
      </c>
      <c r="E528" s="11">
        <v>12.788659772200743</v>
      </c>
      <c r="F528" s="10">
        <v>0.15688299352566201</v>
      </c>
      <c r="G528" s="11">
        <v>1.19736413041306</v>
      </c>
      <c r="H528" s="11">
        <v>0.2598619570050037</v>
      </c>
      <c r="I528" s="8">
        <v>36256</v>
      </c>
      <c r="J528" s="6" t="s">
        <v>24</v>
      </c>
      <c r="K528" s="19">
        <v>10987633.7490006</v>
      </c>
      <c r="L528" s="15">
        <v>11569064.173908001</v>
      </c>
      <c r="M528" s="20">
        <v>10652821.1767278</v>
      </c>
      <c r="N528" s="19">
        <v>9123542.6538043898</v>
      </c>
      <c r="O528" s="15">
        <v>8299692.2100528702</v>
      </c>
      <c r="P528" s="20">
        <v>10312287.0681217</v>
      </c>
      <c r="Q528" s="10">
        <v>60945041.031615362</v>
      </c>
      <c r="R528" s="28">
        <v>18.028757652818285</v>
      </c>
      <c r="S528" s="29">
        <v>18.982781827821768</v>
      </c>
      <c r="T528" s="30">
        <v>17.479389621218942</v>
      </c>
      <c r="U528" s="28">
        <v>14.970114876239945</v>
      </c>
      <c r="V528" s="29">
        <v>13.618322458339783</v>
      </c>
      <c r="W528" s="30">
        <v>16.920633563561275</v>
      </c>
      <c r="X528" s="34">
        <v>4</v>
      </c>
      <c r="Y528" s="27">
        <v>4</v>
      </c>
      <c r="Z528" s="35">
        <v>4</v>
      </c>
      <c r="AA528" s="34">
        <v>6</v>
      </c>
      <c r="AB528" s="27">
        <v>7</v>
      </c>
      <c r="AC528" s="35">
        <v>7</v>
      </c>
    </row>
    <row r="529" spans="1:29" x14ac:dyDescent="0.25">
      <c r="A529" s="6" t="s">
        <v>817</v>
      </c>
      <c r="B529" s="8">
        <v>10</v>
      </c>
      <c r="C529" s="8">
        <v>10</v>
      </c>
      <c r="D529" s="10">
        <v>5.3005073316347899E-2</v>
      </c>
      <c r="E529" s="11">
        <v>12.756825604398195</v>
      </c>
      <c r="F529" s="10">
        <v>0.15701923179062999</v>
      </c>
      <c r="G529" s="11">
        <v>1.19228316562404</v>
      </c>
      <c r="H529" s="11">
        <v>0.25372691459709279</v>
      </c>
      <c r="I529" s="8">
        <v>127523</v>
      </c>
      <c r="J529" s="6" t="s">
        <v>818</v>
      </c>
      <c r="K529" s="19">
        <v>3951839.8493291899</v>
      </c>
      <c r="L529" s="15">
        <v>3685720.4291299898</v>
      </c>
      <c r="M529" s="20">
        <v>3445795.58047467</v>
      </c>
      <c r="N529" s="19">
        <v>2832454.7547464799</v>
      </c>
      <c r="O529" s="15">
        <v>3387055.39204905</v>
      </c>
      <c r="P529" s="20">
        <v>3076398.8943530801</v>
      </c>
      <c r="Q529" s="10">
        <v>20379264.900082462</v>
      </c>
      <c r="R529" s="28">
        <v>19.391473974673147</v>
      </c>
      <c r="S529" s="29">
        <v>18.085639728423551</v>
      </c>
      <c r="T529" s="30">
        <v>16.90834089143582</v>
      </c>
      <c r="U529" s="28">
        <v>13.898709146937968</v>
      </c>
      <c r="V529" s="29">
        <v>16.620105821556621</v>
      </c>
      <c r="W529" s="30">
        <v>15.095730436972884</v>
      </c>
      <c r="X529" s="34">
        <v>7</v>
      </c>
      <c r="Y529" s="27">
        <v>4</v>
      </c>
      <c r="Z529" s="35">
        <v>5</v>
      </c>
      <c r="AA529" s="34">
        <v>6</v>
      </c>
      <c r="AB529" s="27">
        <v>5</v>
      </c>
      <c r="AC529" s="35">
        <v>7</v>
      </c>
    </row>
    <row r="530" spans="1:29" x14ac:dyDescent="0.25">
      <c r="A530" s="6" t="s">
        <v>819</v>
      </c>
      <c r="B530" s="8">
        <v>3</v>
      </c>
      <c r="C530" s="8">
        <v>3</v>
      </c>
      <c r="D530" s="10">
        <v>5.2968307727204698E-2</v>
      </c>
      <c r="E530" s="11">
        <v>12.759839020214921</v>
      </c>
      <c r="F530" s="10">
        <v>0.15701923179062999</v>
      </c>
      <c r="G530" s="11">
        <v>0.65807536978875425</v>
      </c>
      <c r="H530" s="11">
        <v>-0.60367526868755816</v>
      </c>
      <c r="I530" s="8">
        <v>37226</v>
      </c>
      <c r="J530" s="6" t="s">
        <v>820</v>
      </c>
      <c r="K530" s="19">
        <v>16372156.627861001</v>
      </c>
      <c r="L530" s="15">
        <v>18588929.643952802</v>
      </c>
      <c r="M530" s="20">
        <v>24590613.767602</v>
      </c>
      <c r="N530" s="19">
        <v>30193269.6788738</v>
      </c>
      <c r="O530" s="15">
        <v>35260492.995589197</v>
      </c>
      <c r="P530" s="20">
        <v>25039975.236640099</v>
      </c>
      <c r="Q530" s="10">
        <v>150045437.95051891</v>
      </c>
      <c r="R530" s="28">
        <v>10.911465787623689</v>
      </c>
      <c r="S530" s="29">
        <v>12.388866931151181</v>
      </c>
      <c r="T530" s="30">
        <v>16.388778028500507</v>
      </c>
      <c r="U530" s="28">
        <v>20.122750875525291</v>
      </c>
      <c r="V530" s="29">
        <v>23.499876755478024</v>
      </c>
      <c r="W530" s="30">
        <v>16.688261621721303</v>
      </c>
      <c r="X530" s="34">
        <v>12</v>
      </c>
      <c r="Y530" s="27">
        <v>12</v>
      </c>
      <c r="Z530" s="35">
        <v>20</v>
      </c>
      <c r="AA530" s="34">
        <v>12</v>
      </c>
      <c r="AB530" s="27">
        <v>11</v>
      </c>
      <c r="AC530" s="35">
        <v>13</v>
      </c>
    </row>
    <row r="531" spans="1:29" x14ac:dyDescent="0.25">
      <c r="A531" s="6" t="s">
        <v>821</v>
      </c>
      <c r="B531" s="8">
        <v>3</v>
      </c>
      <c r="C531" s="8">
        <v>3</v>
      </c>
      <c r="D531" s="10">
        <v>5.3240398166713901E-2</v>
      </c>
      <c r="E531" s="11">
        <v>12.737587052454444</v>
      </c>
      <c r="F531" s="10">
        <v>0.15746278156455301</v>
      </c>
      <c r="G531" s="11">
        <v>0.55307240053078988</v>
      </c>
      <c r="H531" s="11">
        <v>-0.8544597445363542</v>
      </c>
      <c r="I531" s="8">
        <v>168514</v>
      </c>
      <c r="J531" s="6" t="s">
        <v>822</v>
      </c>
      <c r="K531" s="19">
        <v>996370.459457563</v>
      </c>
      <c r="L531" s="15">
        <v>807273.45783295005</v>
      </c>
      <c r="M531" s="20">
        <v>709361.88801550004</v>
      </c>
      <c r="N531" s="19">
        <v>1198016.2112384599</v>
      </c>
      <c r="O531" s="15">
        <v>1235722.0939257899</v>
      </c>
      <c r="P531" s="20">
        <v>2109981.1118492298</v>
      </c>
      <c r="Q531" s="10">
        <v>7056725.2223194921</v>
      </c>
      <c r="R531" s="28">
        <v>14.119445324386085</v>
      </c>
      <c r="S531" s="29">
        <v>11.439774575317889</v>
      </c>
      <c r="T531" s="30">
        <v>10.052281556491414</v>
      </c>
      <c r="U531" s="28">
        <v>16.976942894833037</v>
      </c>
      <c r="V531" s="29">
        <v>17.51126839992811</v>
      </c>
      <c r="W531" s="30">
        <v>29.900287249043473</v>
      </c>
      <c r="X531" s="34">
        <v>3</v>
      </c>
      <c r="Y531" s="27">
        <v>3</v>
      </c>
      <c r="Z531" s="35">
        <v>1</v>
      </c>
      <c r="AA531" s="34">
        <v>3</v>
      </c>
      <c r="AB531" s="27">
        <v>5</v>
      </c>
      <c r="AC531" s="35">
        <v>4</v>
      </c>
    </row>
    <row r="532" spans="1:29" x14ac:dyDescent="0.25">
      <c r="A532" s="6" t="s">
        <v>823</v>
      </c>
      <c r="B532" s="8">
        <v>4</v>
      </c>
      <c r="C532" s="8">
        <v>4</v>
      </c>
      <c r="D532" s="10">
        <v>5.4012218646747802E-2</v>
      </c>
      <c r="E532" s="11">
        <v>12.675079829437664</v>
      </c>
      <c r="F532" s="10">
        <v>0.157969600003046</v>
      </c>
      <c r="G532" s="11">
        <v>0.40308581864707793</v>
      </c>
      <c r="H532" s="11">
        <v>-1.3108410676582556</v>
      </c>
      <c r="I532" s="8">
        <v>51376</v>
      </c>
      <c r="J532" s="6" t="s">
        <v>824</v>
      </c>
      <c r="K532" s="19">
        <v>956426.46897899802</v>
      </c>
      <c r="L532" s="15">
        <v>1225476.1381486501</v>
      </c>
      <c r="M532" s="20">
        <v>1208849.42044773</v>
      </c>
      <c r="N532" s="19">
        <v>1557040.17208044</v>
      </c>
      <c r="O532" s="15">
        <v>2518229.3176460299</v>
      </c>
      <c r="P532" s="20">
        <v>4336715.9255782496</v>
      </c>
      <c r="Q532" s="10">
        <v>11802737.442880098</v>
      </c>
      <c r="R532" s="28">
        <v>8.1034291714754207</v>
      </c>
      <c r="S532" s="29">
        <v>10.382982287620981</v>
      </c>
      <c r="T532" s="30">
        <v>10.242110580685317</v>
      </c>
      <c r="U532" s="28">
        <v>13.192195281948862</v>
      </c>
      <c r="V532" s="29">
        <v>21.33597675821494</v>
      </c>
      <c r="W532" s="30">
        <v>36.743305920054482</v>
      </c>
      <c r="X532" s="34">
        <v>5</v>
      </c>
      <c r="Y532" s="27">
        <v>4</v>
      </c>
      <c r="Z532" s="35">
        <v>9</v>
      </c>
      <c r="AA532" s="34">
        <v>5</v>
      </c>
      <c r="AB532" s="27">
        <v>7</v>
      </c>
      <c r="AC532" s="35">
        <v>11</v>
      </c>
    </row>
    <row r="533" spans="1:29" x14ac:dyDescent="0.25">
      <c r="A533" s="6" t="s">
        <v>825</v>
      </c>
      <c r="B533" s="8">
        <v>7</v>
      </c>
      <c r="C533" s="8">
        <v>3</v>
      </c>
      <c r="D533" s="10">
        <v>5.3697998485982799E-2</v>
      </c>
      <c r="E533" s="11">
        <v>12.700419016876484</v>
      </c>
      <c r="F533" s="10">
        <v>0.157969600003046</v>
      </c>
      <c r="G533" s="11">
        <v>0.75305317825162243</v>
      </c>
      <c r="H533" s="11">
        <v>-0.40917634779763262</v>
      </c>
      <c r="I533" s="8">
        <v>89284</v>
      </c>
      <c r="J533" s="6" t="s">
        <v>826</v>
      </c>
      <c r="K533" s="19">
        <v>1638784.94750834</v>
      </c>
      <c r="L533" s="15">
        <v>1501714.8185088299</v>
      </c>
      <c r="M533" s="20">
        <v>1651205.80362028</v>
      </c>
      <c r="N533" s="19">
        <v>2272614.8852409599</v>
      </c>
      <c r="O533" s="15">
        <v>1732880.1718299801</v>
      </c>
      <c r="P533" s="20">
        <v>2357542.3857328198</v>
      </c>
      <c r="Q533" s="10">
        <v>11154743.01244121</v>
      </c>
      <c r="R533" s="28">
        <v>14.691373397670887</v>
      </c>
      <c r="S533" s="29">
        <v>13.462567598679087</v>
      </c>
      <c r="T533" s="30">
        <v>14.802723843827167</v>
      </c>
      <c r="U533" s="28">
        <v>20.373529741619741</v>
      </c>
      <c r="V533" s="29">
        <v>15.534917925919478</v>
      </c>
      <c r="W533" s="30">
        <v>21.134887492283632</v>
      </c>
      <c r="X533" s="34">
        <v>1</v>
      </c>
      <c r="Y533" s="27">
        <v>2</v>
      </c>
      <c r="Z533" s="35">
        <v>1</v>
      </c>
      <c r="AA533" s="34">
        <v>3</v>
      </c>
      <c r="AB533" s="27">
        <v>2</v>
      </c>
      <c r="AC533" s="35">
        <v>2</v>
      </c>
    </row>
    <row r="534" spans="1:29" x14ac:dyDescent="0.25">
      <c r="A534" s="6" t="s">
        <v>827</v>
      </c>
      <c r="B534" s="8">
        <v>10</v>
      </c>
      <c r="C534" s="8">
        <v>10</v>
      </c>
      <c r="D534" s="10">
        <v>5.3530456845878802E-2</v>
      </c>
      <c r="E534" s="11">
        <v>12.713990501940462</v>
      </c>
      <c r="F534" s="10">
        <v>0.157969600003046</v>
      </c>
      <c r="G534" s="11">
        <v>0.89694874690207282</v>
      </c>
      <c r="H534" s="11">
        <v>-0.15690254530890044</v>
      </c>
      <c r="I534" s="8">
        <v>20414</v>
      </c>
      <c r="J534" s="6" t="s">
        <v>828</v>
      </c>
      <c r="K534" s="19">
        <v>73682076.323953003</v>
      </c>
      <c r="L534" s="15">
        <v>67412452.005011603</v>
      </c>
      <c r="M534" s="20">
        <v>71853029.359030098</v>
      </c>
      <c r="N534" s="19">
        <v>82862716.519052595</v>
      </c>
      <c r="O534" s="15">
        <v>74757723.316755399</v>
      </c>
      <c r="P534" s="20">
        <v>79792855.431600705</v>
      </c>
      <c r="Q534" s="10">
        <v>450360852.95540339</v>
      </c>
      <c r="R534" s="28">
        <v>16.360675187558833</v>
      </c>
      <c r="S534" s="29">
        <v>14.968541684436119</v>
      </c>
      <c r="T534" s="30">
        <v>15.954545979631424</v>
      </c>
      <c r="U534" s="28">
        <v>18.399182783157666</v>
      </c>
      <c r="V534" s="29">
        <v>16.599516327001499</v>
      </c>
      <c r="W534" s="30">
        <v>17.717538038214464</v>
      </c>
      <c r="X534" s="34">
        <v>21</v>
      </c>
      <c r="Y534" s="27">
        <v>30</v>
      </c>
      <c r="Z534" s="35">
        <v>23</v>
      </c>
      <c r="AA534" s="34">
        <v>21</v>
      </c>
      <c r="AB534" s="27">
        <v>27</v>
      </c>
      <c r="AC534" s="35">
        <v>21</v>
      </c>
    </row>
    <row r="535" spans="1:29" x14ac:dyDescent="0.25">
      <c r="A535" s="6" t="s">
        <v>829</v>
      </c>
      <c r="B535" s="8">
        <v>11</v>
      </c>
      <c r="C535" s="8">
        <v>11</v>
      </c>
      <c r="D535" s="10">
        <v>5.42203006751171E-2</v>
      </c>
      <c r="E535" s="11">
        <v>12.658380783973236</v>
      </c>
      <c r="F535" s="10">
        <v>0.157969600003046</v>
      </c>
      <c r="G535" s="11">
        <v>0.70320166819542351</v>
      </c>
      <c r="H535" s="11">
        <v>-0.50798960191683884</v>
      </c>
      <c r="I535" s="8">
        <v>84384</v>
      </c>
      <c r="J535" s="6" t="s">
        <v>20</v>
      </c>
      <c r="K535" s="19">
        <v>8021192.7847039904</v>
      </c>
      <c r="L535" s="15">
        <v>10211177.392571099</v>
      </c>
      <c r="M535" s="20">
        <v>10374842.5657038</v>
      </c>
      <c r="N535" s="19">
        <v>15093834.0581151</v>
      </c>
      <c r="O535" s="15">
        <v>14560359.1825503</v>
      </c>
      <c r="P535" s="20">
        <v>11027184.572887899</v>
      </c>
      <c r="Q535" s="10">
        <v>69288590.556532189</v>
      </c>
      <c r="R535" s="28">
        <v>11.576498699536314</v>
      </c>
      <c r="S535" s="29">
        <v>14.737170016815185</v>
      </c>
      <c r="T535" s="30">
        <v>14.973377986724989</v>
      </c>
      <c r="U535" s="28">
        <v>21.784010811708058</v>
      </c>
      <c r="V535" s="29">
        <v>21.014079036101304</v>
      </c>
      <c r="W535" s="30">
        <v>15.914863449114151</v>
      </c>
      <c r="X535" s="34">
        <v>5</v>
      </c>
      <c r="Y535" s="27">
        <v>10</v>
      </c>
      <c r="Z535" s="35">
        <v>13</v>
      </c>
      <c r="AA535" s="34">
        <v>15</v>
      </c>
      <c r="AB535" s="27">
        <v>17</v>
      </c>
      <c r="AC535" s="35">
        <v>16</v>
      </c>
    </row>
    <row r="536" spans="1:29" x14ac:dyDescent="0.25">
      <c r="A536" s="6" t="s">
        <v>830</v>
      </c>
      <c r="B536" s="8">
        <v>10</v>
      </c>
      <c r="C536" s="8">
        <v>10</v>
      </c>
      <c r="D536" s="10">
        <v>5.43068098212637E-2</v>
      </c>
      <c r="E536" s="11">
        <v>12.651457084891737</v>
      </c>
      <c r="F536" s="10">
        <v>0.157969600003046</v>
      </c>
      <c r="G536" s="11">
        <v>0.71776438705221213</v>
      </c>
      <c r="H536" s="11">
        <v>-0.47841775141818293</v>
      </c>
      <c r="I536" s="8">
        <v>50091</v>
      </c>
      <c r="J536" s="6" t="s">
        <v>831</v>
      </c>
      <c r="K536" s="19">
        <v>13298249.0778306</v>
      </c>
      <c r="L536" s="15">
        <v>14592029.168529401</v>
      </c>
      <c r="M536" s="20">
        <v>17895867.331819698</v>
      </c>
      <c r="N536" s="19">
        <v>19053966.363546401</v>
      </c>
      <c r="O536" s="15">
        <v>19683788.487128701</v>
      </c>
      <c r="P536" s="20">
        <v>25052182.911797501</v>
      </c>
      <c r="Q536" s="10">
        <v>109576083.34065232</v>
      </c>
      <c r="R536" s="28">
        <v>12.136087248609478</v>
      </c>
      <c r="S536" s="29">
        <v>13.316801188417557</v>
      </c>
      <c r="T536" s="30">
        <v>16.331910017430236</v>
      </c>
      <c r="U536" s="28">
        <v>17.388800350082828</v>
      </c>
      <c r="V536" s="29">
        <v>17.963580999637802</v>
      </c>
      <c r="W536" s="30">
        <v>22.862820195822088</v>
      </c>
      <c r="X536" s="34">
        <v>13</v>
      </c>
      <c r="Y536" s="27">
        <v>9</v>
      </c>
      <c r="Z536" s="35">
        <v>10</v>
      </c>
      <c r="AA536" s="34">
        <v>12</v>
      </c>
      <c r="AB536" s="27">
        <v>11</v>
      </c>
      <c r="AC536" s="35">
        <v>15</v>
      </c>
    </row>
    <row r="537" spans="1:29" x14ac:dyDescent="0.25">
      <c r="A537" s="6" t="s">
        <v>832</v>
      </c>
      <c r="B537" s="8">
        <v>7</v>
      </c>
      <c r="C537" s="8">
        <v>7</v>
      </c>
      <c r="D537" s="10">
        <v>5.4613954633832597E-2</v>
      </c>
      <c r="E537" s="11">
        <v>12.626963747651681</v>
      </c>
      <c r="F537" s="10">
        <v>0.157969600003046</v>
      </c>
      <c r="G537" s="11">
        <v>1.17173999897604</v>
      </c>
      <c r="H537" s="11">
        <v>0.22865248119266121</v>
      </c>
      <c r="I537" s="8">
        <v>37238</v>
      </c>
      <c r="J537" s="6" t="s">
        <v>833</v>
      </c>
      <c r="K537" s="19">
        <v>37222617.877647601</v>
      </c>
      <c r="L537" s="15">
        <v>37101537.304700598</v>
      </c>
      <c r="M537" s="20">
        <v>38127628.0066012</v>
      </c>
      <c r="N537" s="19">
        <v>35541896.0313849</v>
      </c>
      <c r="O537" s="15">
        <v>31481691.125488602</v>
      </c>
      <c r="P537" s="20">
        <v>28946323.6486113</v>
      </c>
      <c r="Q537" s="10">
        <v>208421693.99443421</v>
      </c>
      <c r="R537" s="28">
        <v>17.859281903083279</v>
      </c>
      <c r="S537" s="29">
        <v>17.801187867560166</v>
      </c>
      <c r="T537" s="30">
        <v>18.293502598448018</v>
      </c>
      <c r="U537" s="28">
        <v>17.052877438149039</v>
      </c>
      <c r="V537" s="29">
        <v>15.10480532143132</v>
      </c>
      <c r="W537" s="30">
        <v>13.888344871328172</v>
      </c>
      <c r="X537" s="34">
        <v>9</v>
      </c>
      <c r="Y537" s="27">
        <v>10</v>
      </c>
      <c r="Z537" s="35">
        <v>11</v>
      </c>
      <c r="AA537" s="34">
        <v>10</v>
      </c>
      <c r="AB537" s="27">
        <v>12</v>
      </c>
      <c r="AC537" s="35">
        <v>11</v>
      </c>
    </row>
    <row r="538" spans="1:29" x14ac:dyDescent="0.25">
      <c r="A538" s="6" t="s">
        <v>834</v>
      </c>
      <c r="B538" s="8">
        <v>16</v>
      </c>
      <c r="C538" s="8">
        <v>2</v>
      </c>
      <c r="D538" s="10">
        <v>5.4076547474757097E-2</v>
      </c>
      <c r="E538" s="11">
        <v>12.66991043777325</v>
      </c>
      <c r="F538" s="10">
        <v>0.157969600003046</v>
      </c>
      <c r="G538" s="11">
        <v>0.5643422908607354</v>
      </c>
      <c r="H538" s="11">
        <v>-0.82535762811760571</v>
      </c>
      <c r="I538" s="8">
        <v>22557</v>
      </c>
      <c r="J538" s="6" t="s">
        <v>443</v>
      </c>
      <c r="K538" s="19">
        <v>408038.40877904702</v>
      </c>
      <c r="L538" s="15">
        <v>655544.20294900797</v>
      </c>
      <c r="M538" s="20">
        <v>885344.71456522297</v>
      </c>
      <c r="N538" s="19">
        <v>1242629.9974823</v>
      </c>
      <c r="O538" s="15">
        <v>1077873.1791129101</v>
      </c>
      <c r="P538" s="20">
        <v>1132945.83450189</v>
      </c>
      <c r="Q538" s="10">
        <v>5402376.3373903781</v>
      </c>
      <c r="R538" s="28">
        <v>7.5529430623885467</v>
      </c>
      <c r="S538" s="29">
        <v>12.134367582130887</v>
      </c>
      <c r="T538" s="30">
        <v>16.388060721310087</v>
      </c>
      <c r="U538" s="28">
        <v>23.001544503331537</v>
      </c>
      <c r="V538" s="29">
        <v>19.951834374307538</v>
      </c>
      <c r="W538" s="30">
        <v>20.971249756531407</v>
      </c>
      <c r="X538" s="34">
        <v>4</v>
      </c>
      <c r="Y538" s="27">
        <v>2</v>
      </c>
      <c r="Z538" s="35">
        <v>2</v>
      </c>
      <c r="AA538" s="34">
        <v>3</v>
      </c>
      <c r="AB538" s="27">
        <v>3</v>
      </c>
      <c r="AC538" s="35">
        <v>1</v>
      </c>
    </row>
    <row r="539" spans="1:29" x14ac:dyDescent="0.25">
      <c r="A539" s="6" t="s">
        <v>835</v>
      </c>
      <c r="B539" s="8">
        <v>2</v>
      </c>
      <c r="C539" s="8">
        <v>2</v>
      </c>
      <c r="D539" s="10">
        <v>5.36784936963711E-2</v>
      </c>
      <c r="E539" s="11">
        <v>12.701996796597177</v>
      </c>
      <c r="F539" s="10">
        <v>0.157969600003046</v>
      </c>
      <c r="G539" s="11">
        <v>0.43340613112725546</v>
      </c>
      <c r="H539" s="11">
        <v>-1.2062085324010425</v>
      </c>
      <c r="I539" s="8">
        <v>71853</v>
      </c>
      <c r="J539" s="6" t="s">
        <v>20</v>
      </c>
      <c r="K539" s="19">
        <v>994542.93866823905</v>
      </c>
      <c r="L539" s="15">
        <v>431171.01388656499</v>
      </c>
      <c r="M539" s="20">
        <v>365199.293236628</v>
      </c>
      <c r="N539" s="19">
        <v>1291974.09139482</v>
      </c>
      <c r="O539" s="15">
        <v>1090985.3483528099</v>
      </c>
      <c r="P539" s="20">
        <v>1749223.0956802999</v>
      </c>
      <c r="Q539" s="10">
        <v>5923095.7812193613</v>
      </c>
      <c r="R539" s="28">
        <v>16.790931219138532</v>
      </c>
      <c r="S539" s="29">
        <v>7.2794874473193438</v>
      </c>
      <c r="T539" s="30">
        <v>6.1656827227846396</v>
      </c>
      <c r="U539" s="28">
        <v>21.812480147482049</v>
      </c>
      <c r="V539" s="29">
        <v>18.419174510262835</v>
      </c>
      <c r="W539" s="30">
        <v>29.53224395301261</v>
      </c>
      <c r="X539" s="34">
        <v>0</v>
      </c>
      <c r="Y539" s="27">
        <v>0</v>
      </c>
      <c r="Z539" s="35">
        <v>1</v>
      </c>
      <c r="AA539" s="34">
        <v>3</v>
      </c>
      <c r="AB539" s="27">
        <v>4</v>
      </c>
      <c r="AC539" s="35">
        <v>2</v>
      </c>
    </row>
    <row r="540" spans="1:29" x14ac:dyDescent="0.25">
      <c r="A540" s="6" t="s">
        <v>836</v>
      </c>
      <c r="B540" s="8">
        <v>3</v>
      </c>
      <c r="C540" s="8">
        <v>3</v>
      </c>
      <c r="D540" s="10">
        <v>5.4611876550117303E-2</v>
      </c>
      <c r="E540" s="11">
        <v>12.627129001654476</v>
      </c>
      <c r="F540" s="10">
        <v>0.157969600003046</v>
      </c>
      <c r="G540" s="11">
        <v>0.52770548655153315</v>
      </c>
      <c r="H540" s="11">
        <v>-0.92219511158460588</v>
      </c>
      <c r="I540" s="8">
        <v>54801</v>
      </c>
      <c r="J540" s="6" t="s">
        <v>18</v>
      </c>
      <c r="K540" s="19">
        <v>248225.95949259901</v>
      </c>
      <c r="L540" s="15">
        <v>229318.24188611901</v>
      </c>
      <c r="M540" s="20">
        <v>394980.527621452</v>
      </c>
      <c r="N540" s="19">
        <v>402505.08963173197</v>
      </c>
      <c r="O540" s="15">
        <v>532089.444380195</v>
      </c>
      <c r="P540" s="20">
        <v>718836.69085930497</v>
      </c>
      <c r="Q540" s="10">
        <v>2525955.953871402</v>
      </c>
      <c r="R540" s="28">
        <v>9.8270106061095781</v>
      </c>
      <c r="S540" s="29">
        <v>9.0784734996924552</v>
      </c>
      <c r="T540" s="30">
        <v>15.636873121880285</v>
      </c>
      <c r="U540" s="28">
        <v>15.934762798014482</v>
      </c>
      <c r="V540" s="29">
        <v>21.064874213847197</v>
      </c>
      <c r="W540" s="30">
        <v>28.458005760456007</v>
      </c>
      <c r="X540" s="34">
        <v>0</v>
      </c>
      <c r="Y540" s="27">
        <v>3</v>
      </c>
      <c r="Z540" s="35">
        <v>2</v>
      </c>
      <c r="AA540" s="34">
        <v>2</v>
      </c>
      <c r="AB540" s="27">
        <v>3</v>
      </c>
      <c r="AC540" s="35">
        <v>1</v>
      </c>
    </row>
    <row r="541" spans="1:29" x14ac:dyDescent="0.25">
      <c r="A541" s="6" t="s">
        <v>837</v>
      </c>
      <c r="B541" s="8">
        <v>13</v>
      </c>
      <c r="C541" s="8">
        <v>13</v>
      </c>
      <c r="D541" s="10">
        <v>5.3858276096136103E-2</v>
      </c>
      <c r="E541" s="11">
        <v>12.687475516656384</v>
      </c>
      <c r="F541" s="10">
        <v>0.157969600003046</v>
      </c>
      <c r="G541" s="11">
        <v>1.1497091524947201</v>
      </c>
      <c r="H541" s="11">
        <v>0.20126894175772897</v>
      </c>
      <c r="I541" s="8">
        <v>33009</v>
      </c>
      <c r="J541" s="6" t="s">
        <v>838</v>
      </c>
      <c r="K541" s="19">
        <v>262281704.44237399</v>
      </c>
      <c r="L541" s="15">
        <v>296046649.10272801</v>
      </c>
      <c r="M541" s="20">
        <v>258903283.49950799</v>
      </c>
      <c r="N541" s="19">
        <v>233731256.157969</v>
      </c>
      <c r="O541" s="15">
        <v>227174491.28110901</v>
      </c>
      <c r="P541" s="20">
        <v>249910231.777336</v>
      </c>
      <c r="Q541" s="10">
        <v>1528047616.261024</v>
      </c>
      <c r="R541" s="28">
        <v>17.164498125009381</v>
      </c>
      <c r="S541" s="29">
        <v>19.374176953145206</v>
      </c>
      <c r="T541" s="30">
        <v>16.943404167797979</v>
      </c>
      <c r="U541" s="28">
        <v>15.296071514439152</v>
      </c>
      <c r="V541" s="29">
        <v>14.866977237069465</v>
      </c>
      <c r="W541" s="30">
        <v>16.354872002538816</v>
      </c>
      <c r="X541" s="34">
        <v>26</v>
      </c>
      <c r="Y541" s="27">
        <v>30</v>
      </c>
      <c r="Z541" s="35">
        <v>30</v>
      </c>
      <c r="AA541" s="34">
        <v>35</v>
      </c>
      <c r="AB541" s="27">
        <v>41</v>
      </c>
      <c r="AC541" s="35">
        <v>32</v>
      </c>
    </row>
    <row r="542" spans="1:29" x14ac:dyDescent="0.25">
      <c r="A542" s="6" t="s">
        <v>839</v>
      </c>
      <c r="B542" s="8">
        <v>4</v>
      </c>
      <c r="C542" s="8">
        <v>4</v>
      </c>
      <c r="D542" s="10">
        <v>5.50036926935683E-2</v>
      </c>
      <c r="E542" s="11">
        <v>12.596081530038322</v>
      </c>
      <c r="F542" s="10">
        <v>0.15864087369004201</v>
      </c>
      <c r="G542" s="11">
        <v>0.47343473234921607</v>
      </c>
      <c r="H542" s="11">
        <v>-1.0787625452366834</v>
      </c>
      <c r="I542" s="8">
        <v>79668</v>
      </c>
      <c r="J542" s="6" t="s">
        <v>840</v>
      </c>
      <c r="K542" s="19">
        <v>1966765.5002103499</v>
      </c>
      <c r="L542" s="15">
        <v>1374225.69253607</v>
      </c>
      <c r="M542" s="20">
        <v>2199775.1716414299</v>
      </c>
      <c r="N542" s="19">
        <v>3088644.54796885</v>
      </c>
      <c r="O542" s="15">
        <v>2832183.7566907001</v>
      </c>
      <c r="P542" s="20">
        <v>5782508.9999234602</v>
      </c>
      <c r="Q542" s="10">
        <v>17244103.668970861</v>
      </c>
      <c r="R542" s="28">
        <v>11.405437696070914</v>
      </c>
      <c r="S542" s="29">
        <v>7.9692497732361671</v>
      </c>
      <c r="T542" s="30">
        <v>12.756680276747106</v>
      </c>
      <c r="U542" s="28">
        <v>17.911308162259399</v>
      </c>
      <c r="V542" s="29">
        <v>16.42407057542195</v>
      </c>
      <c r="W542" s="30">
        <v>33.533253516264459</v>
      </c>
      <c r="X542" s="34">
        <v>3</v>
      </c>
      <c r="Y542" s="27">
        <v>2</v>
      </c>
      <c r="Z542" s="35">
        <v>3</v>
      </c>
      <c r="AA542" s="34">
        <v>2</v>
      </c>
      <c r="AB542" s="27">
        <v>2</v>
      </c>
      <c r="AC542" s="35">
        <v>5</v>
      </c>
    </row>
    <row r="543" spans="1:29" x14ac:dyDescent="0.25">
      <c r="A543" s="6" t="s">
        <v>841</v>
      </c>
      <c r="B543" s="8">
        <v>8</v>
      </c>
      <c r="C543" s="8">
        <v>8</v>
      </c>
      <c r="D543" s="10">
        <v>5.5104738057089701E-2</v>
      </c>
      <c r="E543" s="11">
        <v>12.588110577075147</v>
      </c>
      <c r="F543" s="10">
        <v>0.15864087369004201</v>
      </c>
      <c r="G543" s="11">
        <v>0.44826988245932148</v>
      </c>
      <c r="H543" s="11">
        <v>-1.1575605214103875</v>
      </c>
      <c r="I543" s="8">
        <v>80580</v>
      </c>
      <c r="J543" s="6" t="s">
        <v>842</v>
      </c>
      <c r="K543" s="19">
        <v>3840710.1125984802</v>
      </c>
      <c r="L543" s="15">
        <v>1325660.7548380799</v>
      </c>
      <c r="M543" s="20">
        <v>2674499.45818588</v>
      </c>
      <c r="N543" s="19">
        <v>6099309.7009223104</v>
      </c>
      <c r="O543" s="15">
        <v>6669154.1077170996</v>
      </c>
      <c r="P543" s="20">
        <v>4722941.7763297101</v>
      </c>
      <c r="Q543" s="10">
        <v>25332275.910591561</v>
      </c>
      <c r="R543" s="28">
        <v>15.161330652460872</v>
      </c>
      <c r="S543" s="29">
        <v>5.2330898317897052</v>
      </c>
      <c r="T543" s="30">
        <v>10.557675384656841</v>
      </c>
      <c r="U543" s="28">
        <v>24.077227496058324</v>
      </c>
      <c r="V543" s="29">
        <v>26.326707206472083</v>
      </c>
      <c r="W543" s="30">
        <v>18.643969428562173</v>
      </c>
      <c r="X543" s="34">
        <v>6</v>
      </c>
      <c r="Y543" s="27">
        <v>4</v>
      </c>
      <c r="Z543" s="35">
        <v>8</v>
      </c>
      <c r="AA543" s="34">
        <v>9</v>
      </c>
      <c r="AB543" s="27">
        <v>8</v>
      </c>
      <c r="AC543" s="35">
        <v>7</v>
      </c>
    </row>
    <row r="544" spans="1:29" x14ac:dyDescent="0.25">
      <c r="A544" s="6" t="s">
        <v>843</v>
      </c>
      <c r="B544" s="8">
        <v>4</v>
      </c>
      <c r="C544" s="8">
        <v>3</v>
      </c>
      <c r="D544" s="10">
        <v>5.5643015047182498E-2</v>
      </c>
      <c r="E544" s="11">
        <v>12.545893455585386</v>
      </c>
      <c r="F544" s="10">
        <v>0.15944196396467999</v>
      </c>
      <c r="G544" s="11">
        <v>0.70184390483796555</v>
      </c>
      <c r="H544" s="11">
        <v>-0.5107778944958713</v>
      </c>
      <c r="I544" s="8">
        <v>37546</v>
      </c>
      <c r="J544" s="6" t="s">
        <v>844</v>
      </c>
      <c r="K544" s="19">
        <v>1591254.6896619699</v>
      </c>
      <c r="L544" s="15">
        <v>1831374.0201771599</v>
      </c>
      <c r="M544" s="20">
        <v>2282089.84567856</v>
      </c>
      <c r="N544" s="19">
        <v>2278051.0383156901</v>
      </c>
      <c r="O544" s="15">
        <v>2952110.3955427301</v>
      </c>
      <c r="P544" s="20">
        <v>2898025.6404949999</v>
      </c>
      <c r="Q544" s="10">
        <v>13832905.629871111</v>
      </c>
      <c r="R544" s="28">
        <v>11.503401615245433</v>
      </c>
      <c r="S544" s="29">
        <v>13.239257674269437</v>
      </c>
      <c r="T544" s="30">
        <v>16.497545105422827</v>
      </c>
      <c r="U544" s="28">
        <v>16.468348004893574</v>
      </c>
      <c r="V544" s="29">
        <v>21.341216910840998</v>
      </c>
      <c r="W544" s="30">
        <v>20.950230689327721</v>
      </c>
      <c r="X544" s="34">
        <v>3</v>
      </c>
      <c r="Y544" s="27">
        <v>3</v>
      </c>
      <c r="Z544" s="35">
        <v>8</v>
      </c>
      <c r="AA544" s="34">
        <v>2</v>
      </c>
      <c r="AB544" s="27">
        <v>7</v>
      </c>
      <c r="AC544" s="35">
        <v>2</v>
      </c>
    </row>
    <row r="545" spans="1:29" x14ac:dyDescent="0.25">
      <c r="A545" s="6" t="s">
        <v>845</v>
      </c>
      <c r="B545" s="8">
        <v>5</v>
      </c>
      <c r="C545" s="8">
        <v>5</v>
      </c>
      <c r="D545" s="10">
        <v>5.5616372606144202E-2</v>
      </c>
      <c r="E545" s="11">
        <v>12.547973399685848</v>
      </c>
      <c r="F545" s="10">
        <v>0.15944196396467999</v>
      </c>
      <c r="G545" s="11">
        <v>0.74649763423129123</v>
      </c>
      <c r="H545" s="11">
        <v>-0.42179040664836603</v>
      </c>
      <c r="I545" s="8">
        <v>59413</v>
      </c>
      <c r="J545" s="6" t="s">
        <v>846</v>
      </c>
      <c r="K545" s="19">
        <v>2731290.8958247001</v>
      </c>
      <c r="L545" s="15">
        <v>2726075.93987882</v>
      </c>
      <c r="M545" s="20">
        <v>3278151.9374728198</v>
      </c>
      <c r="N545" s="19">
        <v>4536928.0881950399</v>
      </c>
      <c r="O545" s="15">
        <v>3337384.24307391</v>
      </c>
      <c r="P545" s="20">
        <v>3827692.3002283201</v>
      </c>
      <c r="Q545" s="10">
        <v>20437523.40467361</v>
      </c>
      <c r="R545" s="28">
        <v>13.364099170646645</v>
      </c>
      <c r="S545" s="29">
        <v>13.33858259585125</v>
      </c>
      <c r="T545" s="30">
        <v>16.039868787248356</v>
      </c>
      <c r="U545" s="28">
        <v>22.199011095236447</v>
      </c>
      <c r="V545" s="29">
        <v>16.329690134132026</v>
      </c>
      <c r="W545" s="30">
        <v>18.728748216885275</v>
      </c>
      <c r="X545" s="34">
        <v>5</v>
      </c>
      <c r="Y545" s="27">
        <v>7</v>
      </c>
      <c r="Z545" s="35">
        <v>6</v>
      </c>
      <c r="AA545" s="34">
        <v>6</v>
      </c>
      <c r="AB545" s="27">
        <v>8</v>
      </c>
      <c r="AC545" s="35">
        <v>7</v>
      </c>
    </row>
    <row r="546" spans="1:29" x14ac:dyDescent="0.25">
      <c r="A546" s="6" t="s">
        <v>847</v>
      </c>
      <c r="B546" s="8">
        <v>8</v>
      </c>
      <c r="C546" s="8">
        <v>8</v>
      </c>
      <c r="D546" s="10">
        <v>5.5810177148242199E-2</v>
      </c>
      <c r="E546" s="11">
        <v>12.532865989780186</v>
      </c>
      <c r="F546" s="10">
        <v>0.159672247000232</v>
      </c>
      <c r="G546" s="11">
        <v>1.32642745697843</v>
      </c>
      <c r="H546" s="11">
        <v>0.40754577596668118</v>
      </c>
      <c r="I546" s="8">
        <v>16487</v>
      </c>
      <c r="J546" s="6" t="s">
        <v>848</v>
      </c>
      <c r="K546" s="19">
        <v>2485754049.41009</v>
      </c>
      <c r="L546" s="15">
        <v>3007576315.6554799</v>
      </c>
      <c r="M546" s="20">
        <v>2482690296.1519098</v>
      </c>
      <c r="N546" s="19">
        <v>1845239217.1765399</v>
      </c>
      <c r="O546" s="15">
        <v>1806071865.27929</v>
      </c>
      <c r="P546" s="20">
        <v>2361849018.57727</v>
      </c>
      <c r="Q546" s="10">
        <v>13989180762.25058</v>
      </c>
      <c r="R546" s="28">
        <v>17.769118089586982</v>
      </c>
      <c r="S546" s="29">
        <v>21.499302688055486</v>
      </c>
      <c r="T546" s="30">
        <v>17.747217212686117</v>
      </c>
      <c r="U546" s="28">
        <v>13.19047375637512</v>
      </c>
      <c r="V546" s="29">
        <v>12.910490585359547</v>
      </c>
      <c r="W546" s="30">
        <v>16.883397667936745</v>
      </c>
      <c r="X546" s="34">
        <v>20</v>
      </c>
      <c r="Y546" s="27">
        <v>25</v>
      </c>
      <c r="Z546" s="35">
        <v>23</v>
      </c>
      <c r="AA546" s="34">
        <v>20</v>
      </c>
      <c r="AB546" s="27">
        <v>26</v>
      </c>
      <c r="AC546" s="35">
        <v>20</v>
      </c>
    </row>
    <row r="547" spans="1:29" x14ac:dyDescent="0.25">
      <c r="A547" s="6" t="s">
        <v>849</v>
      </c>
      <c r="B547" s="8">
        <v>23</v>
      </c>
      <c r="C547" s="8">
        <v>23</v>
      </c>
      <c r="D547" s="10">
        <v>5.5968862896424297E-2</v>
      </c>
      <c r="E547" s="11">
        <v>12.520535164419361</v>
      </c>
      <c r="F547" s="10">
        <v>0.15987760178366001</v>
      </c>
      <c r="G547" s="11">
        <v>1.2505276180676099</v>
      </c>
      <c r="H547" s="11">
        <v>0.32253691998125122</v>
      </c>
      <c r="I547" s="8">
        <v>41195</v>
      </c>
      <c r="J547" s="6" t="s">
        <v>850</v>
      </c>
      <c r="K547" s="19">
        <v>9672955239.4815903</v>
      </c>
      <c r="L547" s="15">
        <v>9498475195.8957405</v>
      </c>
      <c r="M547" s="20">
        <v>9100987666.8547592</v>
      </c>
      <c r="N547" s="19">
        <v>7290708701.3590298</v>
      </c>
      <c r="O547" s="15">
        <v>6558875022.8180399</v>
      </c>
      <c r="P547" s="20">
        <v>8758807880.8963108</v>
      </c>
      <c r="Q547" s="10">
        <v>50880809707.305466</v>
      </c>
      <c r="R547" s="28">
        <v>19.011008856041745</v>
      </c>
      <c r="S547" s="29">
        <v>18.668089699311427</v>
      </c>
      <c r="T547" s="30">
        <v>17.886876642114522</v>
      </c>
      <c r="U547" s="28">
        <v>14.328995044102511</v>
      </c>
      <c r="V547" s="29">
        <v>12.890665578139016</v>
      </c>
      <c r="W547" s="30">
        <v>17.21436418029079</v>
      </c>
      <c r="X547" s="34">
        <v>187</v>
      </c>
      <c r="Y547" s="27">
        <v>163</v>
      </c>
      <c r="Z547" s="35">
        <v>188</v>
      </c>
      <c r="AA547" s="34">
        <v>171</v>
      </c>
      <c r="AB547" s="27">
        <v>190</v>
      </c>
      <c r="AC547" s="35">
        <v>174</v>
      </c>
    </row>
    <row r="548" spans="1:29" x14ac:dyDescent="0.25">
      <c r="A548" s="6" t="s">
        <v>851</v>
      </c>
      <c r="B548" s="8">
        <v>3</v>
      </c>
      <c r="C548" s="8">
        <v>3</v>
      </c>
      <c r="D548" s="10">
        <v>5.6188777621063897E-2</v>
      </c>
      <c r="E548" s="11">
        <v>12.50350415817562</v>
      </c>
      <c r="F548" s="10">
        <v>0.160256951995427</v>
      </c>
      <c r="G548" s="11">
        <v>0.72970987508851959</v>
      </c>
      <c r="H548" s="11">
        <v>-0.45460511715206026</v>
      </c>
      <c r="I548" s="8">
        <v>112875</v>
      </c>
      <c r="J548" s="6" t="s">
        <v>20</v>
      </c>
      <c r="K548" s="19">
        <v>718407.47776305303</v>
      </c>
      <c r="L548" s="15">
        <v>1011294.2057237501</v>
      </c>
      <c r="M548" s="20">
        <v>886527.18190686195</v>
      </c>
      <c r="N548" s="19">
        <v>1062508.5020812601</v>
      </c>
      <c r="O548" s="15">
        <v>1181133.8844617901</v>
      </c>
      <c r="P548" s="20">
        <v>1341657.68230457</v>
      </c>
      <c r="Q548" s="10">
        <v>6201528.9342412855</v>
      </c>
      <c r="R548" s="28">
        <v>11.584360653328876</v>
      </c>
      <c r="S548" s="29">
        <v>16.307175479581552</v>
      </c>
      <c r="T548" s="30">
        <v>14.295300260746465</v>
      </c>
      <c r="U548" s="28">
        <v>17.133008865196089</v>
      </c>
      <c r="V548" s="29">
        <v>19.045849773275204</v>
      </c>
      <c r="W548" s="30">
        <v>21.634304967871806</v>
      </c>
      <c r="X548" s="34">
        <v>0</v>
      </c>
      <c r="Y548" s="27">
        <v>0</v>
      </c>
      <c r="Z548" s="35">
        <v>1</v>
      </c>
      <c r="AA548" s="34">
        <v>1</v>
      </c>
      <c r="AB548" s="27">
        <v>3</v>
      </c>
      <c r="AC548" s="35">
        <v>2</v>
      </c>
    </row>
    <row r="549" spans="1:29" x14ac:dyDescent="0.25">
      <c r="A549" s="6" t="s">
        <v>852</v>
      </c>
      <c r="B549" s="8">
        <v>14</v>
      </c>
      <c r="C549" s="8">
        <v>14</v>
      </c>
      <c r="D549" s="10">
        <v>5.6832402706559801E-2</v>
      </c>
      <c r="E549" s="11">
        <v>12.454039828758649</v>
      </c>
      <c r="F549" s="10">
        <v>0.160352387393807</v>
      </c>
      <c r="G549" s="11">
        <v>0.60800566368498787</v>
      </c>
      <c r="H549" s="11">
        <v>-0.71784333218529772</v>
      </c>
      <c r="I549" s="8">
        <v>80327</v>
      </c>
      <c r="J549" s="6" t="s">
        <v>24</v>
      </c>
      <c r="K549" s="19">
        <v>9270697.5636990108</v>
      </c>
      <c r="L549" s="15">
        <v>14762514.0527282</v>
      </c>
      <c r="M549" s="20">
        <v>15047084.5784753</v>
      </c>
      <c r="N549" s="19">
        <v>22719933.287290901</v>
      </c>
      <c r="O549" s="15">
        <v>24448624.383566801</v>
      </c>
      <c r="P549" s="20">
        <v>17107646.531000301</v>
      </c>
      <c r="Q549" s="10">
        <v>103356500.39676051</v>
      </c>
      <c r="R549" s="28">
        <v>8.9696318355507909</v>
      </c>
      <c r="S549" s="29">
        <v>14.283101687903995</v>
      </c>
      <c r="T549" s="30">
        <v>14.558430791206355</v>
      </c>
      <c r="U549" s="28">
        <v>21.982103883233851</v>
      </c>
      <c r="V549" s="29">
        <v>23.654655768833567</v>
      </c>
      <c r="W549" s="30">
        <v>16.552076033271444</v>
      </c>
      <c r="X549" s="34">
        <v>14</v>
      </c>
      <c r="Y549" s="27">
        <v>19</v>
      </c>
      <c r="Z549" s="35">
        <v>13</v>
      </c>
      <c r="AA549" s="34">
        <v>24</v>
      </c>
      <c r="AB549" s="27">
        <v>28</v>
      </c>
      <c r="AC549" s="35">
        <v>13</v>
      </c>
    </row>
    <row r="550" spans="1:29" x14ac:dyDescent="0.25">
      <c r="A550" s="6" t="s">
        <v>853</v>
      </c>
      <c r="B550" s="8">
        <v>13</v>
      </c>
      <c r="C550" s="8">
        <v>13</v>
      </c>
      <c r="D550" s="10">
        <v>5.6376709759722199E-2</v>
      </c>
      <c r="E550" s="11">
        <v>12.489002738864359</v>
      </c>
      <c r="F550" s="10">
        <v>0.160352387393807</v>
      </c>
      <c r="G550" s="11">
        <v>0.80093795843127391</v>
      </c>
      <c r="H550" s="11">
        <v>-0.32023760073040597</v>
      </c>
      <c r="I550" s="8">
        <v>44296</v>
      </c>
      <c r="J550" s="6" t="s">
        <v>458</v>
      </c>
      <c r="K550" s="19">
        <v>20588406.923277501</v>
      </c>
      <c r="L550" s="15">
        <v>16006426.7241305</v>
      </c>
      <c r="M550" s="20">
        <v>18637846.5739046</v>
      </c>
      <c r="N550" s="19">
        <v>24661681.184621502</v>
      </c>
      <c r="O550" s="15">
        <v>23025998.059487101</v>
      </c>
      <c r="P550" s="20">
        <v>21272319.0177943</v>
      </c>
      <c r="Q550" s="10">
        <v>124192678.4832155</v>
      </c>
      <c r="R550" s="28">
        <v>16.577794419708887</v>
      </c>
      <c r="S550" s="29">
        <v>12.888381923652409</v>
      </c>
      <c r="T550" s="30">
        <v>15.007202358087063</v>
      </c>
      <c r="U550" s="28">
        <v>19.85759666819208</v>
      </c>
      <c r="V550" s="29">
        <v>18.540543887697083</v>
      </c>
      <c r="W550" s="30">
        <v>17.128480742662482</v>
      </c>
      <c r="X550" s="34">
        <v>11</v>
      </c>
      <c r="Y550" s="27">
        <v>10</v>
      </c>
      <c r="Z550" s="35">
        <v>16</v>
      </c>
      <c r="AA550" s="34">
        <v>14</v>
      </c>
      <c r="AB550" s="27">
        <v>17</v>
      </c>
      <c r="AC550" s="35">
        <v>16</v>
      </c>
    </row>
    <row r="551" spans="1:29" x14ac:dyDescent="0.25">
      <c r="A551" s="6" t="s">
        <v>854</v>
      </c>
      <c r="B551" s="8">
        <v>13</v>
      </c>
      <c r="C551" s="8">
        <v>13</v>
      </c>
      <c r="D551" s="10">
        <v>5.67910696431757E-2</v>
      </c>
      <c r="E551" s="11">
        <v>12.457199514300459</v>
      </c>
      <c r="F551" s="10">
        <v>0.160352387393807</v>
      </c>
      <c r="G551" s="11">
        <v>0.56337154978388815</v>
      </c>
      <c r="H551" s="11">
        <v>-0.82784138531378659</v>
      </c>
      <c r="I551" s="8">
        <v>80272</v>
      </c>
      <c r="J551" s="6" t="s">
        <v>855</v>
      </c>
      <c r="K551" s="19">
        <v>4640402.7384340102</v>
      </c>
      <c r="L551" s="15">
        <v>6828223.4144834001</v>
      </c>
      <c r="M551" s="20">
        <v>6099457.0609008502</v>
      </c>
      <c r="N551" s="19">
        <v>11939963.862201501</v>
      </c>
      <c r="O551" s="15">
        <v>12143242.3334378</v>
      </c>
      <c r="P551" s="20">
        <v>7100624.8312512897</v>
      </c>
      <c r="Q551" s="10">
        <v>48751914.240708858</v>
      </c>
      <c r="R551" s="28">
        <v>9.5184010940008967</v>
      </c>
      <c r="S551" s="29">
        <v>14.006062163568734</v>
      </c>
      <c r="T551" s="30">
        <v>12.511215520246541</v>
      </c>
      <c r="U551" s="28">
        <v>24.491271877548932</v>
      </c>
      <c r="V551" s="29">
        <v>24.908236984257616</v>
      </c>
      <c r="W551" s="30">
        <v>14.564812360377269</v>
      </c>
      <c r="X551" s="34">
        <v>6</v>
      </c>
      <c r="Y551" s="27">
        <v>10</v>
      </c>
      <c r="Z551" s="35">
        <v>7</v>
      </c>
      <c r="AA551" s="34">
        <v>12</v>
      </c>
      <c r="AB551" s="27">
        <v>13</v>
      </c>
      <c r="AC551" s="35">
        <v>11</v>
      </c>
    </row>
    <row r="552" spans="1:29" x14ac:dyDescent="0.25">
      <c r="A552" s="6" t="s">
        <v>856</v>
      </c>
      <c r="B552" s="8">
        <v>12</v>
      </c>
      <c r="C552" s="8">
        <v>12</v>
      </c>
      <c r="D552" s="10">
        <v>5.6679944483512198E-2</v>
      </c>
      <c r="E552" s="11">
        <v>12.46570583804184</v>
      </c>
      <c r="F552" s="10">
        <v>0.160352387393807</v>
      </c>
      <c r="G552" s="11">
        <v>0.69184573999696553</v>
      </c>
      <c r="H552" s="11">
        <v>-0.53147769712710913</v>
      </c>
      <c r="I552" s="8">
        <v>74109</v>
      </c>
      <c r="J552" s="6" t="s">
        <v>20</v>
      </c>
      <c r="K552" s="19">
        <v>22212790.1399161</v>
      </c>
      <c r="L552" s="15">
        <v>16812790.9813863</v>
      </c>
      <c r="M552" s="20">
        <v>17588578.4488975</v>
      </c>
      <c r="N552" s="19">
        <v>24428294.554248501</v>
      </c>
      <c r="O552" s="15">
        <v>24040908.207020499</v>
      </c>
      <c r="P552" s="20">
        <v>33361408.1642938</v>
      </c>
      <c r="Q552" s="10">
        <v>138444770.49576268</v>
      </c>
      <c r="R552" s="28">
        <v>16.044513678901261</v>
      </c>
      <c r="S552" s="29">
        <v>12.144041931797549</v>
      </c>
      <c r="T552" s="30">
        <v>12.704400741114179</v>
      </c>
      <c r="U552" s="28">
        <v>17.64479399747076</v>
      </c>
      <c r="V552" s="29">
        <v>17.364981083020616</v>
      </c>
      <c r="W552" s="30">
        <v>24.097268567695647</v>
      </c>
      <c r="X552" s="34">
        <v>15</v>
      </c>
      <c r="Y552" s="27">
        <v>11</v>
      </c>
      <c r="Z552" s="35">
        <v>13</v>
      </c>
      <c r="AA552" s="34">
        <v>21</v>
      </c>
      <c r="AB552" s="27">
        <v>16</v>
      </c>
      <c r="AC552" s="35">
        <v>17</v>
      </c>
    </row>
    <row r="553" spans="1:29" x14ac:dyDescent="0.25">
      <c r="A553" s="6" t="s">
        <v>857</v>
      </c>
      <c r="B553" s="8">
        <v>6</v>
      </c>
      <c r="C553" s="8">
        <v>6</v>
      </c>
      <c r="D553" s="10">
        <v>5.65440933782188E-2</v>
      </c>
      <c r="E553" s="11">
        <v>12.476127549688226</v>
      </c>
      <c r="F553" s="10">
        <v>0.160352387393807</v>
      </c>
      <c r="G553" s="11">
        <v>0.47596926515733978</v>
      </c>
      <c r="H553" s="11">
        <v>-1.0710596777337174</v>
      </c>
      <c r="I553" s="8">
        <v>103491</v>
      </c>
      <c r="J553" s="6" t="s">
        <v>20</v>
      </c>
      <c r="K553" s="19">
        <v>844850.28885315103</v>
      </c>
      <c r="L553" s="15">
        <v>1697392.23925982</v>
      </c>
      <c r="M553" s="20">
        <v>1285092.53134283</v>
      </c>
      <c r="N553" s="19">
        <v>2335367.8455272298</v>
      </c>
      <c r="O553" s="15">
        <v>3743130.8700249698</v>
      </c>
      <c r="P553" s="20">
        <v>1962640.3655408099</v>
      </c>
      <c r="Q553" s="10">
        <v>11868474.14054881</v>
      </c>
      <c r="R553" s="28">
        <v>7.1184406592479155</v>
      </c>
      <c r="S553" s="29">
        <v>14.301688819969327</v>
      </c>
      <c r="T553" s="30">
        <v>10.827782207927582</v>
      </c>
      <c r="U553" s="28">
        <v>19.677068997002845</v>
      </c>
      <c r="V553" s="29">
        <v>31.538433885418431</v>
      </c>
      <c r="W553" s="30">
        <v>16.536585430433902</v>
      </c>
      <c r="X553" s="34">
        <v>3</v>
      </c>
      <c r="Y553" s="27">
        <v>7</v>
      </c>
      <c r="Z553" s="35">
        <v>9</v>
      </c>
      <c r="AA553" s="34">
        <v>5</v>
      </c>
      <c r="AB553" s="27">
        <v>8</v>
      </c>
      <c r="AC553" s="35">
        <v>6</v>
      </c>
    </row>
    <row r="554" spans="1:29" x14ac:dyDescent="0.25">
      <c r="A554" s="6" t="s">
        <v>858</v>
      </c>
      <c r="B554" s="8">
        <v>7</v>
      </c>
      <c r="C554" s="8">
        <v>6</v>
      </c>
      <c r="D554" s="10">
        <v>5.6650749966973099E-2</v>
      </c>
      <c r="E554" s="11">
        <v>12.467943363855426</v>
      </c>
      <c r="F554" s="10">
        <v>0.160352387393807</v>
      </c>
      <c r="G554" s="11">
        <v>0.82418946813216121</v>
      </c>
      <c r="H554" s="11">
        <v>-0.27895206656448696</v>
      </c>
      <c r="I554" s="8">
        <v>14848</v>
      </c>
      <c r="J554" s="6" t="s">
        <v>859</v>
      </c>
      <c r="K554" s="19">
        <v>144766637.62558201</v>
      </c>
      <c r="L554" s="15">
        <v>142965930.26630801</v>
      </c>
      <c r="M554" s="20">
        <v>133757226.252152</v>
      </c>
      <c r="N554" s="19">
        <v>161791468.02896899</v>
      </c>
      <c r="O554" s="15">
        <v>155932192.98828301</v>
      </c>
      <c r="P554" s="20">
        <v>193675489.83485901</v>
      </c>
      <c r="Q554" s="10">
        <v>932888944.99615312</v>
      </c>
      <c r="R554" s="28">
        <v>15.518099812639432</v>
      </c>
      <c r="S554" s="29">
        <v>15.325074976303588</v>
      </c>
      <c r="T554" s="30">
        <v>14.33795812133925</v>
      </c>
      <c r="U554" s="28">
        <v>17.343057702290185</v>
      </c>
      <c r="V554" s="29">
        <v>16.714979186394583</v>
      </c>
      <c r="W554" s="30">
        <v>20.760830201032949</v>
      </c>
      <c r="X554" s="34">
        <v>8</v>
      </c>
      <c r="Y554" s="27">
        <v>9</v>
      </c>
      <c r="Z554" s="35">
        <v>6</v>
      </c>
      <c r="AA554" s="34">
        <v>8</v>
      </c>
      <c r="AB554" s="27">
        <v>11</v>
      </c>
      <c r="AC554" s="35">
        <v>7</v>
      </c>
    </row>
    <row r="555" spans="1:29" x14ac:dyDescent="0.25">
      <c r="A555" s="6" t="s">
        <v>860</v>
      </c>
      <c r="B555" s="8">
        <v>2</v>
      </c>
      <c r="C555" s="8">
        <v>2</v>
      </c>
      <c r="D555" s="10">
        <v>5.7098553441853002E-2</v>
      </c>
      <c r="E555" s="11">
        <v>12.433748942091235</v>
      </c>
      <c r="F555" s="10">
        <v>0.160619381028134</v>
      </c>
      <c r="G555" s="11">
        <v>0.49154999480173578</v>
      </c>
      <c r="H555" s="11">
        <v>-1.0245899365423945</v>
      </c>
      <c r="I555" s="8">
        <v>61396</v>
      </c>
      <c r="J555" s="6" t="s">
        <v>20</v>
      </c>
      <c r="K555" s="19">
        <v>1012535.0683444</v>
      </c>
      <c r="L555" s="15">
        <v>939945.52710915904</v>
      </c>
      <c r="M555" s="20">
        <v>1448217.91175062</v>
      </c>
      <c r="N555" s="19">
        <v>1863256.9344280299</v>
      </c>
      <c r="O555" s="15">
        <v>1674069.6111459199</v>
      </c>
      <c r="P555" s="20">
        <v>3380990.0919348001</v>
      </c>
      <c r="Q555" s="10">
        <v>10319015.144712929</v>
      </c>
      <c r="R555" s="28">
        <v>9.8123227279415755</v>
      </c>
      <c r="S555" s="29">
        <v>9.1088685686322641</v>
      </c>
      <c r="T555" s="30">
        <v>14.034458632349539</v>
      </c>
      <c r="U555" s="28">
        <v>18.056538422493663</v>
      </c>
      <c r="V555" s="29">
        <v>16.22315296245737</v>
      </c>
      <c r="W555" s="30">
        <v>32.764658686125593</v>
      </c>
      <c r="X555" s="34">
        <v>1</v>
      </c>
      <c r="Y555" s="27">
        <v>2</v>
      </c>
      <c r="Z555" s="35">
        <v>2</v>
      </c>
      <c r="AA555" s="34">
        <v>3</v>
      </c>
      <c r="AB555" s="27">
        <v>2</v>
      </c>
      <c r="AC555" s="35">
        <v>4</v>
      </c>
    </row>
    <row r="556" spans="1:29" x14ac:dyDescent="0.25">
      <c r="A556" s="6" t="s">
        <v>861</v>
      </c>
      <c r="B556" s="8">
        <v>3</v>
      </c>
      <c r="C556" s="8">
        <v>3</v>
      </c>
      <c r="D556" s="10">
        <v>5.71016539006826E-2</v>
      </c>
      <c r="E556" s="11">
        <v>12.433513126028773</v>
      </c>
      <c r="F556" s="10">
        <v>0.160619381028134</v>
      </c>
      <c r="G556" s="11">
        <v>0.65169658855967205</v>
      </c>
      <c r="H556" s="11">
        <v>-0.61772765199830426</v>
      </c>
      <c r="I556" s="8">
        <v>59505</v>
      </c>
      <c r="J556" s="6" t="s">
        <v>862</v>
      </c>
      <c r="K556" s="19">
        <v>2458894.1380371102</v>
      </c>
      <c r="L556" s="15">
        <v>1455911.2672824101</v>
      </c>
      <c r="M556" s="20">
        <v>1768646.7561492301</v>
      </c>
      <c r="N556" s="19">
        <v>3225018.0937036802</v>
      </c>
      <c r="O556" s="15">
        <v>2528814.4909609398</v>
      </c>
      <c r="P556" s="20">
        <v>2967176.9483603402</v>
      </c>
      <c r="Q556" s="10">
        <v>14404461.694493709</v>
      </c>
      <c r="R556" s="28">
        <v>17.070364656369311</v>
      </c>
      <c r="S556" s="29">
        <v>10.107363247312122</v>
      </c>
      <c r="T556" s="30">
        <v>12.278464781681624</v>
      </c>
      <c r="U556" s="28">
        <v>22.389021971827557</v>
      </c>
      <c r="V556" s="29">
        <v>17.555772264142377</v>
      </c>
      <c r="W556" s="30">
        <v>20.599013078667021</v>
      </c>
      <c r="X556" s="34">
        <v>3</v>
      </c>
      <c r="Y556" s="27">
        <v>5</v>
      </c>
      <c r="Z556" s="35">
        <v>12</v>
      </c>
      <c r="AA556" s="34">
        <v>9</v>
      </c>
      <c r="AB556" s="27">
        <v>7</v>
      </c>
      <c r="AC556" s="35">
        <v>7</v>
      </c>
    </row>
    <row r="557" spans="1:29" x14ac:dyDescent="0.25">
      <c r="A557" s="6" t="s">
        <v>863</v>
      </c>
      <c r="B557" s="8">
        <v>6</v>
      </c>
      <c r="C557" s="8">
        <v>6</v>
      </c>
      <c r="D557" s="10">
        <v>5.7639608907184899E-2</v>
      </c>
      <c r="E557" s="11">
        <v>12.392789745969058</v>
      </c>
      <c r="F557" s="10">
        <v>0.16188504647916499</v>
      </c>
      <c r="G557" s="11">
        <v>0.71834398416464995</v>
      </c>
      <c r="H557" s="11">
        <v>-0.47725324051916318</v>
      </c>
      <c r="I557" s="8">
        <v>115148</v>
      </c>
      <c r="J557" s="6" t="s">
        <v>864</v>
      </c>
      <c r="K557" s="19">
        <v>3939078.00227489</v>
      </c>
      <c r="L557" s="15">
        <v>2795882.4285815498</v>
      </c>
      <c r="M557" s="20">
        <v>4151743.4654831998</v>
      </c>
      <c r="N557" s="19">
        <v>5448009.3475872697</v>
      </c>
      <c r="O557" s="15">
        <v>4758825.7052443102</v>
      </c>
      <c r="P557" s="20">
        <v>4948444.5017116796</v>
      </c>
      <c r="Q557" s="10">
        <v>26041983.450882897</v>
      </c>
      <c r="R557" s="28">
        <v>15.125875529812397</v>
      </c>
      <c r="S557" s="29">
        <v>10.736057926827234</v>
      </c>
      <c r="T557" s="30">
        <v>15.94250097468073</v>
      </c>
      <c r="U557" s="28">
        <v>20.920101411870633</v>
      </c>
      <c r="V557" s="29">
        <v>18.273668417844618</v>
      </c>
      <c r="W557" s="30">
        <v>19.001795738964397</v>
      </c>
      <c r="X557" s="34">
        <v>9</v>
      </c>
      <c r="Y557" s="27">
        <v>6</v>
      </c>
      <c r="Z557" s="35">
        <v>9</v>
      </c>
      <c r="AA557" s="34">
        <v>8</v>
      </c>
      <c r="AB557" s="27">
        <v>9</v>
      </c>
      <c r="AC557" s="35">
        <v>12</v>
      </c>
    </row>
    <row r="558" spans="1:29" x14ac:dyDescent="0.25">
      <c r="A558" s="6" t="s">
        <v>865</v>
      </c>
      <c r="B558" s="8">
        <v>13</v>
      </c>
      <c r="C558" s="8">
        <v>13</v>
      </c>
      <c r="D558" s="10">
        <v>5.7886398868793501E-2</v>
      </c>
      <c r="E558" s="11">
        <v>12.374234671901068</v>
      </c>
      <c r="F558" s="10">
        <v>0.16227603831751999</v>
      </c>
      <c r="G558" s="11">
        <v>0.65057283147571054</v>
      </c>
      <c r="H558" s="11">
        <v>-0.62021751953210746</v>
      </c>
      <c r="I558" s="8">
        <v>67009</v>
      </c>
      <c r="J558" s="6" t="s">
        <v>35</v>
      </c>
      <c r="K558" s="19">
        <v>33462661.869282201</v>
      </c>
      <c r="L558" s="15">
        <v>18448467.129554499</v>
      </c>
      <c r="M558" s="20">
        <v>22979147.467210501</v>
      </c>
      <c r="N558" s="19">
        <v>39453481.812736601</v>
      </c>
      <c r="O558" s="15">
        <v>38490177.760715596</v>
      </c>
      <c r="P558" s="20">
        <v>37170702.4821712</v>
      </c>
      <c r="Q558" s="10">
        <v>190004638.52167061</v>
      </c>
      <c r="R558" s="28">
        <v>17.611497345348063</v>
      </c>
      <c r="S558" s="29">
        <v>9.7094825016339765</v>
      </c>
      <c r="T558" s="30">
        <v>12.093992886699795</v>
      </c>
      <c r="U558" s="28">
        <v>20.764483498773536</v>
      </c>
      <c r="V558" s="29">
        <v>20.257493743409675</v>
      </c>
      <c r="W558" s="30">
        <v>19.563050024134945</v>
      </c>
      <c r="X558" s="34">
        <v>20</v>
      </c>
      <c r="Y558" s="27">
        <v>15</v>
      </c>
      <c r="Z558" s="35">
        <v>18</v>
      </c>
      <c r="AA558" s="34">
        <v>29</v>
      </c>
      <c r="AB558" s="27">
        <v>29</v>
      </c>
      <c r="AC558" s="35">
        <v>16</v>
      </c>
    </row>
    <row r="559" spans="1:29" x14ac:dyDescent="0.25">
      <c r="A559" s="6" t="s">
        <v>866</v>
      </c>
      <c r="B559" s="8">
        <v>12</v>
      </c>
      <c r="C559" s="8">
        <v>12</v>
      </c>
      <c r="D559" s="10">
        <v>5.7955246495199599E-2</v>
      </c>
      <c r="E559" s="11">
        <v>12.369072426895514</v>
      </c>
      <c r="F559" s="10">
        <v>0.16227603831751999</v>
      </c>
      <c r="G559" s="11">
        <v>0.66106522136394119</v>
      </c>
      <c r="H559" s="11">
        <v>-0.5971354783791547</v>
      </c>
      <c r="I559" s="8">
        <v>110082</v>
      </c>
      <c r="J559" s="6" t="s">
        <v>20</v>
      </c>
      <c r="K559" s="19">
        <v>19555206.713782299</v>
      </c>
      <c r="L559" s="15">
        <v>12294682.4386457</v>
      </c>
      <c r="M559" s="20">
        <v>14453180.654113401</v>
      </c>
      <c r="N559" s="19">
        <v>25282629.163093101</v>
      </c>
      <c r="O559" s="15">
        <v>19471086.272874601</v>
      </c>
      <c r="P559" s="20">
        <v>25289403.321674101</v>
      </c>
      <c r="Q559" s="10">
        <v>116346188.56418321</v>
      </c>
      <c r="R559" s="28">
        <v>16.807775961646161</v>
      </c>
      <c r="S559" s="29">
        <v>10.567327207167814</v>
      </c>
      <c r="T559" s="30">
        <v>12.422564789168147</v>
      </c>
      <c r="U559" s="28">
        <v>21.730517754903296</v>
      </c>
      <c r="V559" s="29">
        <v>16.735474116655947</v>
      </c>
      <c r="W559" s="30">
        <v>21.736340170458632</v>
      </c>
      <c r="X559" s="34">
        <v>13</v>
      </c>
      <c r="Y559" s="27">
        <v>9</v>
      </c>
      <c r="Z559" s="35">
        <v>13</v>
      </c>
      <c r="AA559" s="34">
        <v>27</v>
      </c>
      <c r="AB559" s="27">
        <v>20</v>
      </c>
      <c r="AC559" s="35">
        <v>15</v>
      </c>
    </row>
    <row r="560" spans="1:29" x14ac:dyDescent="0.25">
      <c r="A560" s="6" t="s">
        <v>867</v>
      </c>
      <c r="B560" s="8">
        <v>2</v>
      </c>
      <c r="C560" s="8">
        <v>2</v>
      </c>
      <c r="D560" s="10">
        <v>5.8132763785041099E-2</v>
      </c>
      <c r="E560" s="11">
        <v>12.355790290467182</v>
      </c>
      <c r="F560" s="10">
        <v>0.16252571534038801</v>
      </c>
      <c r="G560" s="11">
        <v>1.2868843886732799</v>
      </c>
      <c r="H560" s="11">
        <v>0.36388245031102845</v>
      </c>
      <c r="I560" s="8">
        <v>137547</v>
      </c>
      <c r="J560" s="6" t="s">
        <v>20</v>
      </c>
      <c r="K560" s="19">
        <v>2113126.7052233298</v>
      </c>
      <c r="L560" s="15">
        <v>1824617.49087445</v>
      </c>
      <c r="M560" s="20">
        <v>2394376.8872398399</v>
      </c>
      <c r="N560" s="19">
        <v>1746385.45668038</v>
      </c>
      <c r="O560" s="15">
        <v>1473732.5266474399</v>
      </c>
      <c r="P560" s="20">
        <v>1700387.02789994</v>
      </c>
      <c r="Q560" s="10">
        <v>11252626.094565379</v>
      </c>
      <c r="R560" s="28">
        <v>18.778964905302374</v>
      </c>
      <c r="S560" s="29">
        <v>16.215037054822925</v>
      </c>
      <c r="T560" s="30">
        <v>21.278383082472093</v>
      </c>
      <c r="U560" s="28">
        <v>15.519803484129119</v>
      </c>
      <c r="V560" s="29">
        <v>13.096787489981567</v>
      </c>
      <c r="W560" s="30">
        <v>15.111023983291927</v>
      </c>
      <c r="X560" s="34">
        <v>2</v>
      </c>
      <c r="Y560" s="27">
        <v>2</v>
      </c>
      <c r="Z560" s="35">
        <v>3</v>
      </c>
      <c r="AA560" s="34">
        <v>4</v>
      </c>
      <c r="AB560" s="27">
        <v>1</v>
      </c>
      <c r="AC560" s="35">
        <v>3</v>
      </c>
    </row>
    <row r="561" spans="1:29" x14ac:dyDescent="0.25">
      <c r="A561" s="6" t="s">
        <v>868</v>
      </c>
      <c r="B561" s="8">
        <v>4</v>
      </c>
      <c r="C561" s="8">
        <v>3</v>
      </c>
      <c r="D561" s="10">
        <v>5.83235813711813E-2</v>
      </c>
      <c r="E561" s="11">
        <v>12.341558159317344</v>
      </c>
      <c r="F561" s="10">
        <v>0.162811762733958</v>
      </c>
      <c r="G561" s="11">
        <v>0.56257697424669895</v>
      </c>
      <c r="H561" s="11">
        <v>-0.82987758919512133</v>
      </c>
      <c r="I561" s="8">
        <v>56369</v>
      </c>
      <c r="J561" s="6" t="s">
        <v>20</v>
      </c>
      <c r="K561" s="19">
        <v>448271.99643445399</v>
      </c>
      <c r="L561" s="15">
        <v>645453.90943028999</v>
      </c>
      <c r="M561" s="20">
        <v>567045.81218927598</v>
      </c>
      <c r="N561" s="19">
        <v>1365228.69026492</v>
      </c>
      <c r="O561" s="15">
        <v>788612.09238001297</v>
      </c>
      <c r="P561" s="20">
        <v>798238.300004725</v>
      </c>
      <c r="Q561" s="10">
        <v>4612850.8007036773</v>
      </c>
      <c r="R561" s="28">
        <v>9.7178949808233863</v>
      </c>
      <c r="S561" s="29">
        <v>13.992516500464916</v>
      </c>
      <c r="T561" s="30">
        <v>12.292741228542981</v>
      </c>
      <c r="U561" s="28">
        <v>29.596203069404677</v>
      </c>
      <c r="V561" s="29">
        <v>17.095980911841163</v>
      </c>
      <c r="W561" s="30">
        <v>17.304663308922891</v>
      </c>
      <c r="X561" s="34">
        <v>1</v>
      </c>
      <c r="Y561" s="27">
        <v>3</v>
      </c>
      <c r="Z561" s="35">
        <v>2</v>
      </c>
      <c r="AA561" s="34">
        <v>3</v>
      </c>
      <c r="AB561" s="27">
        <v>3</v>
      </c>
      <c r="AC561" s="35">
        <v>0</v>
      </c>
    </row>
    <row r="562" spans="1:29" x14ac:dyDescent="0.25">
      <c r="A562" s="6" t="s">
        <v>869</v>
      </c>
      <c r="B562" s="8">
        <v>28</v>
      </c>
      <c r="C562" s="8">
        <v>28</v>
      </c>
      <c r="D562" s="10">
        <v>5.8670924561241102E-2</v>
      </c>
      <c r="E562" s="11">
        <v>12.315770679336355</v>
      </c>
      <c r="F562" s="10">
        <v>0.16285103271035201</v>
      </c>
      <c r="G562" s="11">
        <v>0.88094868785545621</v>
      </c>
      <c r="H562" s="11">
        <v>-0.18287010517681179</v>
      </c>
      <c r="I562" s="8">
        <v>92808</v>
      </c>
      <c r="J562" s="6" t="s">
        <v>870</v>
      </c>
      <c r="K562" s="19">
        <v>94608361.822442904</v>
      </c>
      <c r="L562" s="15">
        <v>110170418.237315</v>
      </c>
      <c r="M562" s="20">
        <v>107040885.899516</v>
      </c>
      <c r="N562" s="19">
        <v>119635009.98378</v>
      </c>
      <c r="O562" s="15">
        <v>119864182.49597301</v>
      </c>
      <c r="P562" s="20">
        <v>114459750.030683</v>
      </c>
      <c r="Q562" s="10">
        <v>665778608.46970987</v>
      </c>
      <c r="R562" s="28">
        <v>14.210183478243607</v>
      </c>
      <c r="S562" s="29">
        <v>16.547605590774591</v>
      </c>
      <c r="T562" s="30">
        <v>16.077549584470603</v>
      </c>
      <c r="U562" s="28">
        <v>17.969188024643916</v>
      </c>
      <c r="V562" s="29">
        <v>18.003609754221522</v>
      </c>
      <c r="W562" s="30">
        <v>17.191863567645765</v>
      </c>
      <c r="X562" s="34">
        <v>36</v>
      </c>
      <c r="Y562" s="27">
        <v>55</v>
      </c>
      <c r="Z562" s="35">
        <v>40</v>
      </c>
      <c r="AA562" s="34">
        <v>47</v>
      </c>
      <c r="AB562" s="27">
        <v>62</v>
      </c>
      <c r="AC562" s="35">
        <v>61</v>
      </c>
    </row>
    <row r="563" spans="1:29" x14ac:dyDescent="0.25">
      <c r="A563" s="6" t="s">
        <v>871</v>
      </c>
      <c r="B563" s="8">
        <v>2</v>
      </c>
      <c r="C563" s="8">
        <v>2</v>
      </c>
      <c r="D563" s="10">
        <v>5.8465771430866502E-2</v>
      </c>
      <c r="E563" s="11">
        <v>12.330983156145777</v>
      </c>
      <c r="F563" s="10">
        <v>0.16285103271035201</v>
      </c>
      <c r="G563" s="11">
        <v>2.1310595339674001</v>
      </c>
      <c r="H563" s="11">
        <v>1.0915708972781974</v>
      </c>
      <c r="I563" s="8">
        <v>43298</v>
      </c>
      <c r="J563" s="6" t="s">
        <v>872</v>
      </c>
      <c r="K563" s="19">
        <v>271048.79989163199</v>
      </c>
      <c r="L563" s="15">
        <v>236680.18282796699</v>
      </c>
      <c r="M563" s="20">
        <v>128126.830446793</v>
      </c>
      <c r="N563" s="19">
        <v>84057.203213815199</v>
      </c>
      <c r="O563" s="15">
        <v>132836.62030218501</v>
      </c>
      <c r="P563" s="20">
        <v>81481.610408466498</v>
      </c>
      <c r="Q563" s="10">
        <v>934231.24709085887</v>
      </c>
      <c r="R563" s="28">
        <v>29.013030846020406</v>
      </c>
      <c r="S563" s="29">
        <v>25.334218221128353</v>
      </c>
      <c r="T563" s="30">
        <v>13.71468047614254</v>
      </c>
      <c r="U563" s="28">
        <v>8.9974728928800438</v>
      </c>
      <c r="V563" s="29">
        <v>14.218815814160617</v>
      </c>
      <c r="W563" s="30">
        <v>8.7217817496680219</v>
      </c>
      <c r="X563" s="34">
        <v>2</v>
      </c>
      <c r="Y563" s="27">
        <v>1</v>
      </c>
      <c r="Z563" s="35">
        <v>0</v>
      </c>
      <c r="AA563" s="34">
        <v>0</v>
      </c>
      <c r="AB563" s="27">
        <v>2</v>
      </c>
      <c r="AC563" s="35">
        <v>0</v>
      </c>
    </row>
    <row r="564" spans="1:29" x14ac:dyDescent="0.25">
      <c r="A564" s="6" t="s">
        <v>873</v>
      </c>
      <c r="B564" s="8">
        <v>6</v>
      </c>
      <c r="C564" s="8">
        <v>6</v>
      </c>
      <c r="D564" s="10">
        <v>5.85531678178089E-2</v>
      </c>
      <c r="E564" s="11">
        <v>12.32449603946394</v>
      </c>
      <c r="F564" s="10">
        <v>0.16285103271035201</v>
      </c>
      <c r="G564" s="11">
        <v>1.27102630105726</v>
      </c>
      <c r="H564" s="11">
        <v>0.34599388401107717</v>
      </c>
      <c r="I564" s="8">
        <v>72496</v>
      </c>
      <c r="J564" s="6" t="s">
        <v>874</v>
      </c>
      <c r="K564" s="19">
        <v>13262441.4442023</v>
      </c>
      <c r="L564" s="15">
        <v>14004794.282028999</v>
      </c>
      <c r="M564" s="20">
        <v>14124970.4137758</v>
      </c>
      <c r="N564" s="19">
        <v>9867168.4392282907</v>
      </c>
      <c r="O564" s="15">
        <v>9752939.4783892501</v>
      </c>
      <c r="P564" s="20">
        <v>12945863.4596675</v>
      </c>
      <c r="Q564" s="10">
        <v>73958177.517292142</v>
      </c>
      <c r="R564" s="28">
        <v>17.932352972193524</v>
      </c>
      <c r="S564" s="29">
        <v>18.936099769027624</v>
      </c>
      <c r="T564" s="30">
        <v>19.098591782461437</v>
      </c>
      <c r="U564" s="28">
        <v>13.341551631557241</v>
      </c>
      <c r="V564" s="29">
        <v>13.187100880235885</v>
      </c>
      <c r="W564" s="30">
        <v>17.504302964524282</v>
      </c>
      <c r="X564" s="34">
        <v>8</v>
      </c>
      <c r="Y564" s="27">
        <v>14</v>
      </c>
      <c r="Z564" s="35">
        <v>9</v>
      </c>
      <c r="AA564" s="34">
        <v>14</v>
      </c>
      <c r="AB564" s="27">
        <v>10</v>
      </c>
      <c r="AC564" s="35">
        <v>5</v>
      </c>
    </row>
    <row r="565" spans="1:29" x14ac:dyDescent="0.25">
      <c r="A565" s="6" t="s">
        <v>875</v>
      </c>
      <c r="B565" s="8">
        <v>5</v>
      </c>
      <c r="C565" s="8">
        <v>5</v>
      </c>
      <c r="D565" s="10">
        <v>5.9119105266541197E-2</v>
      </c>
      <c r="E565" s="11">
        <v>12.282721473592451</v>
      </c>
      <c r="F565" s="10">
        <v>0.16378977342991599</v>
      </c>
      <c r="G565" s="11">
        <v>1.6012577775209</v>
      </c>
      <c r="H565" s="11">
        <v>0.67920557794464731</v>
      </c>
      <c r="I565" s="8">
        <v>28738</v>
      </c>
      <c r="J565" s="6" t="s">
        <v>20</v>
      </c>
      <c r="K565" s="19">
        <v>4504178.9999139998</v>
      </c>
      <c r="L565" s="15">
        <v>7234866.5678313002</v>
      </c>
      <c r="M565" s="20">
        <v>6936313.4878250901</v>
      </c>
      <c r="N565" s="19">
        <v>3591752.5082112299</v>
      </c>
      <c r="O565" s="15">
        <v>4587961.6932209302</v>
      </c>
      <c r="P565" s="20">
        <v>3483216.85048379</v>
      </c>
      <c r="Q565" s="10">
        <v>30338290.107486337</v>
      </c>
      <c r="R565" s="28">
        <v>14.846515686797193</v>
      </c>
      <c r="S565" s="29">
        <v>23.847311572928792</v>
      </c>
      <c r="T565" s="30">
        <v>22.863231458497626</v>
      </c>
      <c r="U565" s="28">
        <v>11.839007720889722</v>
      </c>
      <c r="V565" s="29">
        <v>15.122677240431543</v>
      </c>
      <c r="W565" s="30">
        <v>11.481256320455135</v>
      </c>
      <c r="X565" s="34">
        <v>7</v>
      </c>
      <c r="Y565" s="27">
        <v>5</v>
      </c>
      <c r="Z565" s="35">
        <v>10</v>
      </c>
      <c r="AA565" s="34">
        <v>5</v>
      </c>
      <c r="AB565" s="27">
        <v>5</v>
      </c>
      <c r="AC565" s="35">
        <v>8</v>
      </c>
    </row>
    <row r="566" spans="1:29" x14ac:dyDescent="0.25">
      <c r="A566" s="6" t="s">
        <v>876</v>
      </c>
      <c r="B566" s="8">
        <v>17</v>
      </c>
      <c r="C566" s="8">
        <v>16</v>
      </c>
      <c r="D566" s="10">
        <v>6.0544536585432698E-2</v>
      </c>
      <c r="E566" s="11">
        <v>12.179250405944366</v>
      </c>
      <c r="F566" s="10">
        <v>0.16748669894190599</v>
      </c>
      <c r="G566" s="11">
        <v>0.5212817785833348</v>
      </c>
      <c r="H566" s="11">
        <v>-0.93986466351070419</v>
      </c>
      <c r="I566" s="8">
        <v>73129</v>
      </c>
      <c r="J566" s="6" t="s">
        <v>35</v>
      </c>
      <c r="K566" s="19">
        <v>50325879.076936603</v>
      </c>
      <c r="L566" s="15">
        <v>20276809.640964501</v>
      </c>
      <c r="M566" s="20">
        <v>34293101.912744299</v>
      </c>
      <c r="N566" s="19">
        <v>62317315.268277399</v>
      </c>
      <c r="O566" s="15">
        <v>61085234.522540502</v>
      </c>
      <c r="P566" s="20">
        <v>77824109.072486401</v>
      </c>
      <c r="Q566" s="10">
        <v>306122449.49394971</v>
      </c>
      <c r="R566" s="28">
        <v>16.439787137509907</v>
      </c>
      <c r="S566" s="29">
        <v>6.6237578049189301</v>
      </c>
      <c r="T566" s="30">
        <v>11.202413272673777</v>
      </c>
      <c r="U566" s="28">
        <v>20.356989620099409</v>
      </c>
      <c r="V566" s="29">
        <v>19.954509910501617</v>
      </c>
      <c r="W566" s="30">
        <v>25.42254225429636</v>
      </c>
      <c r="X566" s="34">
        <v>30</v>
      </c>
      <c r="Y566" s="27">
        <v>25</v>
      </c>
      <c r="Z566" s="35">
        <v>29</v>
      </c>
      <c r="AA566" s="34">
        <v>42</v>
      </c>
      <c r="AB566" s="27">
        <v>48</v>
      </c>
      <c r="AC566" s="35">
        <v>40</v>
      </c>
    </row>
    <row r="567" spans="1:29" x14ac:dyDescent="0.25">
      <c r="A567" s="6" t="s">
        <v>877</v>
      </c>
      <c r="B567" s="8">
        <v>2</v>
      </c>
      <c r="C567" s="8">
        <v>2</v>
      </c>
      <c r="D567" s="10">
        <v>6.0700445255356901E-2</v>
      </c>
      <c r="E567" s="11">
        <v>12.168081232371755</v>
      </c>
      <c r="F567" s="10">
        <v>0.16766586601845401</v>
      </c>
      <c r="G567" s="11">
        <v>1.3024430234765001</v>
      </c>
      <c r="H567" s="11">
        <v>0.38122026191197961</v>
      </c>
      <c r="I567" s="8">
        <v>39428</v>
      </c>
      <c r="J567" s="6" t="s">
        <v>878</v>
      </c>
      <c r="K567" s="19">
        <v>38183475.421782702</v>
      </c>
      <c r="L567" s="15">
        <v>30049458.265811101</v>
      </c>
      <c r="M567" s="20">
        <v>28931219.403005902</v>
      </c>
      <c r="N567" s="19">
        <v>23815745.0631506</v>
      </c>
      <c r="O567" s="15">
        <v>23409341.462917801</v>
      </c>
      <c r="P567" s="20">
        <v>27376374.988345802</v>
      </c>
      <c r="Q567" s="10">
        <v>171765614.60501391</v>
      </c>
      <c r="R567" s="28">
        <v>22.22998794583425</v>
      </c>
      <c r="S567" s="29">
        <v>17.494455065940741</v>
      </c>
      <c r="T567" s="30">
        <v>16.843429035278746</v>
      </c>
      <c r="U567" s="28">
        <v>13.865257675650881</v>
      </c>
      <c r="V567" s="29">
        <v>13.628654091652216</v>
      </c>
      <c r="W567" s="30">
        <v>15.938216185643173</v>
      </c>
      <c r="X567" s="34">
        <v>2</v>
      </c>
      <c r="Y567" s="27">
        <v>0</v>
      </c>
      <c r="Z567" s="35">
        <v>0</v>
      </c>
      <c r="AA567" s="34">
        <v>1</v>
      </c>
      <c r="AB567" s="27">
        <v>1</v>
      </c>
      <c r="AC567" s="35">
        <v>0</v>
      </c>
    </row>
    <row r="568" spans="1:29" x14ac:dyDescent="0.25">
      <c r="A568" s="6" t="s">
        <v>879</v>
      </c>
      <c r="B568" s="8">
        <v>21</v>
      </c>
      <c r="C568" s="8">
        <v>21</v>
      </c>
      <c r="D568" s="10">
        <v>6.12604615510755E-2</v>
      </c>
      <c r="E568" s="11">
        <v>12.128197354378678</v>
      </c>
      <c r="F568" s="10">
        <v>0.168959042435601</v>
      </c>
      <c r="G568" s="11">
        <v>0.81025126543572312</v>
      </c>
      <c r="H568" s="11">
        <v>-0.30355872616755208</v>
      </c>
      <c r="I568" s="8">
        <v>60877</v>
      </c>
      <c r="J568" s="6" t="s">
        <v>880</v>
      </c>
      <c r="K568" s="19">
        <v>43507856.172912002</v>
      </c>
      <c r="L568" s="15">
        <v>43867956.1978129</v>
      </c>
      <c r="M568" s="20">
        <v>46587017.807971902</v>
      </c>
      <c r="N568" s="19">
        <v>52566783.567582898</v>
      </c>
      <c r="O568" s="15">
        <v>49237573.954314098</v>
      </c>
      <c r="P568" s="20">
        <v>63530564.981008597</v>
      </c>
      <c r="Q568" s="10">
        <v>299297752.68160242</v>
      </c>
      <c r="R568" s="28">
        <v>14.536646460956334</v>
      </c>
      <c r="S568" s="29">
        <v>14.656961438825206</v>
      </c>
      <c r="T568" s="30">
        <v>15.565441902108731</v>
      </c>
      <c r="U568" s="28">
        <v>17.563373963420386</v>
      </c>
      <c r="V568" s="29">
        <v>16.451033632281828</v>
      </c>
      <c r="W568" s="30">
        <v>21.226542602407509</v>
      </c>
      <c r="X568" s="34">
        <v>26</v>
      </c>
      <c r="Y568" s="27">
        <v>26</v>
      </c>
      <c r="Z568" s="35">
        <v>32</v>
      </c>
      <c r="AA568" s="34">
        <v>30</v>
      </c>
      <c r="AB568" s="27">
        <v>31</v>
      </c>
      <c r="AC568" s="35">
        <v>36</v>
      </c>
    </row>
    <row r="569" spans="1:29" x14ac:dyDescent="0.25">
      <c r="A569" s="6" t="s">
        <v>881</v>
      </c>
      <c r="B569" s="8">
        <v>5</v>
      </c>
      <c r="C569" s="8">
        <v>5</v>
      </c>
      <c r="D569" s="10">
        <v>6.1982256278216297E-2</v>
      </c>
      <c r="E569" s="11">
        <v>12.077326186203919</v>
      </c>
      <c r="F569" s="10">
        <v>0.17028782717457699</v>
      </c>
      <c r="G569" s="11">
        <v>1.4239079369569601</v>
      </c>
      <c r="H569" s="11">
        <v>0.50985587159274748</v>
      </c>
      <c r="I569" s="8">
        <v>39646</v>
      </c>
      <c r="J569" s="6" t="s">
        <v>20</v>
      </c>
      <c r="K569" s="19">
        <v>8577657.5321754497</v>
      </c>
      <c r="L569" s="15">
        <v>8838133.7343419306</v>
      </c>
      <c r="M569" s="20">
        <v>9396660.1820292696</v>
      </c>
      <c r="N569" s="19">
        <v>5269336.2892879602</v>
      </c>
      <c r="O569" s="15">
        <v>5383830.2240884202</v>
      </c>
      <c r="P569" s="20">
        <v>8177019.5911042998</v>
      </c>
      <c r="Q569" s="10">
        <v>45642637.553027332</v>
      </c>
      <c r="R569" s="28">
        <v>18.793080312700994</v>
      </c>
      <c r="S569" s="29">
        <v>19.363766443325808</v>
      </c>
      <c r="T569" s="30">
        <v>20.587460948356213</v>
      </c>
      <c r="U569" s="28">
        <v>11.544767287311295</v>
      </c>
      <c r="V569" s="29">
        <v>11.795615925643034</v>
      </c>
      <c r="W569" s="30">
        <v>17.915309082662649</v>
      </c>
      <c r="X569" s="34">
        <v>4</v>
      </c>
      <c r="Y569" s="27">
        <v>3</v>
      </c>
      <c r="Z569" s="35">
        <v>4</v>
      </c>
      <c r="AA569" s="34">
        <v>6</v>
      </c>
      <c r="AB569" s="27">
        <v>4</v>
      </c>
      <c r="AC569" s="35">
        <v>4</v>
      </c>
    </row>
    <row r="570" spans="1:29" x14ac:dyDescent="0.25">
      <c r="A570" s="6" t="s">
        <v>882</v>
      </c>
      <c r="B570" s="8">
        <v>4</v>
      </c>
      <c r="C570" s="8">
        <v>4</v>
      </c>
      <c r="D570" s="10">
        <v>6.2205082186138697E-2</v>
      </c>
      <c r="E570" s="11">
        <v>12.06174131784578</v>
      </c>
      <c r="F570" s="10">
        <v>0.17028782717457699</v>
      </c>
      <c r="G570" s="11">
        <v>0.75843526302324249</v>
      </c>
      <c r="H570" s="11">
        <v>-0.39890205179298066</v>
      </c>
      <c r="I570" s="8">
        <v>11271</v>
      </c>
      <c r="J570" s="6" t="s">
        <v>883</v>
      </c>
      <c r="K570" s="19">
        <v>11928577.4585102</v>
      </c>
      <c r="L570" s="15">
        <v>9278412.4942211807</v>
      </c>
      <c r="M570" s="20">
        <v>10020562.0708079</v>
      </c>
      <c r="N570" s="19">
        <v>14099224.906129699</v>
      </c>
      <c r="O570" s="15">
        <v>11764458.384567</v>
      </c>
      <c r="P570" s="20">
        <v>15309971.925519601</v>
      </c>
      <c r="Q570" s="10">
        <v>72401207.239755571</v>
      </c>
      <c r="R570" s="28">
        <v>16.475660991409832</v>
      </c>
      <c r="S570" s="29">
        <v>12.815273181144409</v>
      </c>
      <c r="T570" s="30">
        <v>13.840324564789302</v>
      </c>
      <c r="U570" s="28">
        <v>19.473742833376129</v>
      </c>
      <c r="V570" s="29">
        <v>16.248980967415587</v>
      </c>
      <c r="W570" s="30">
        <v>21.146017461864751</v>
      </c>
      <c r="X570" s="34">
        <v>2</v>
      </c>
      <c r="Y570" s="27">
        <v>3</v>
      </c>
      <c r="Z570" s="35">
        <v>2</v>
      </c>
      <c r="AA570" s="34">
        <v>4</v>
      </c>
      <c r="AB570" s="27">
        <v>1</v>
      </c>
      <c r="AC570" s="35">
        <v>2</v>
      </c>
    </row>
    <row r="571" spans="1:29" x14ac:dyDescent="0.25">
      <c r="A571" s="6" t="s">
        <v>884</v>
      </c>
      <c r="B571" s="8">
        <v>14</v>
      </c>
      <c r="C571" s="8">
        <v>11</v>
      </c>
      <c r="D571" s="10">
        <v>6.2124192769869101E-2</v>
      </c>
      <c r="E571" s="11">
        <v>12.067392413631445</v>
      </c>
      <c r="F571" s="10">
        <v>0.17028782717457699</v>
      </c>
      <c r="G571" s="11">
        <v>1.55695982906662</v>
      </c>
      <c r="H571" s="11">
        <v>0.63873172209581563</v>
      </c>
      <c r="I571" s="8">
        <v>611284</v>
      </c>
      <c r="J571" s="6" t="s">
        <v>20</v>
      </c>
      <c r="K571" s="19">
        <v>6463497.61120742</v>
      </c>
      <c r="L571" s="15">
        <v>7162430.2832913296</v>
      </c>
      <c r="M571" s="20">
        <v>6624643.6674972503</v>
      </c>
      <c r="N571" s="19">
        <v>2926534.9442057</v>
      </c>
      <c r="O571" s="15">
        <v>5119676.1683508204</v>
      </c>
      <c r="P571" s="20">
        <v>4960271.8961515101</v>
      </c>
      <c r="Q571" s="10">
        <v>33257054.570704032</v>
      </c>
      <c r="R571" s="28">
        <v>19.434967090865232</v>
      </c>
      <c r="S571" s="29">
        <v>21.536574347148221</v>
      </c>
      <c r="T571" s="30">
        <v>19.919514079075615</v>
      </c>
      <c r="U571" s="28">
        <v>8.7997418351764356</v>
      </c>
      <c r="V571" s="29">
        <v>15.394256149372639</v>
      </c>
      <c r="W571" s="30">
        <v>14.914946498361846</v>
      </c>
      <c r="X571" s="34">
        <v>11</v>
      </c>
      <c r="Y571" s="27">
        <v>5</v>
      </c>
      <c r="Z571" s="35">
        <v>4</v>
      </c>
      <c r="AA571" s="34">
        <v>9</v>
      </c>
      <c r="AB571" s="27">
        <v>10</v>
      </c>
      <c r="AC571" s="35">
        <v>7</v>
      </c>
    </row>
    <row r="572" spans="1:29" x14ac:dyDescent="0.25">
      <c r="A572" s="6" t="s">
        <v>885</v>
      </c>
      <c r="B572" s="8">
        <v>2</v>
      </c>
      <c r="C572" s="8">
        <v>2</v>
      </c>
      <c r="D572" s="10">
        <v>6.2199594033520503E-2</v>
      </c>
      <c r="E572" s="11">
        <v>12.062124498683012</v>
      </c>
      <c r="F572" s="10">
        <v>0.17028782717457699</v>
      </c>
      <c r="G572" s="11">
        <v>1.9612016097120599</v>
      </c>
      <c r="H572" s="11">
        <v>0.97173785086975262</v>
      </c>
      <c r="I572" s="8">
        <v>17721</v>
      </c>
      <c r="J572" s="6" t="s">
        <v>24</v>
      </c>
      <c r="K572" s="19">
        <v>2116205.2159400699</v>
      </c>
      <c r="L572" s="15">
        <v>1253802.9470832299</v>
      </c>
      <c r="M572" s="20">
        <v>1224531.2179958001</v>
      </c>
      <c r="N572" s="19">
        <v>540079.05639869603</v>
      </c>
      <c r="O572" s="15">
        <v>743234.68810591905</v>
      </c>
      <c r="P572" s="20">
        <v>1059402.76065554</v>
      </c>
      <c r="Q572" s="10">
        <v>6937255.8861792553</v>
      </c>
      <c r="R572" s="28">
        <v>30.504932363185254</v>
      </c>
      <c r="S572" s="29">
        <v>18.073471234946346</v>
      </c>
      <c r="T572" s="30">
        <v>17.651521553866448</v>
      </c>
      <c r="U572" s="28">
        <v>7.7851972777113252</v>
      </c>
      <c r="V572" s="29">
        <v>10.713669789615633</v>
      </c>
      <c r="W572" s="30">
        <v>15.271207780674988</v>
      </c>
      <c r="X572" s="34">
        <v>3</v>
      </c>
      <c r="Y572" s="27">
        <v>2</v>
      </c>
      <c r="Z572" s="35">
        <v>2</v>
      </c>
      <c r="AA572" s="34">
        <v>1</v>
      </c>
      <c r="AB572" s="27">
        <v>1</v>
      </c>
      <c r="AC572" s="35">
        <v>1</v>
      </c>
    </row>
    <row r="573" spans="1:29" x14ac:dyDescent="0.25">
      <c r="A573" s="6" t="s">
        <v>886</v>
      </c>
      <c r="B573" s="8">
        <v>19</v>
      </c>
      <c r="C573" s="8">
        <v>19</v>
      </c>
      <c r="D573" s="10">
        <v>6.2433340340889702E-2</v>
      </c>
      <c r="E573" s="11">
        <v>12.045834285989436</v>
      </c>
      <c r="F573" s="10">
        <v>0.170658732616988</v>
      </c>
      <c r="G573" s="11">
        <v>0.80360094010311101</v>
      </c>
      <c r="H573" s="11">
        <v>-0.31544884305943421</v>
      </c>
      <c r="I573" s="8">
        <v>123903</v>
      </c>
      <c r="J573" s="6" t="s">
        <v>887</v>
      </c>
      <c r="K573" s="19">
        <v>10161785.6465439</v>
      </c>
      <c r="L573" s="15">
        <v>11063366.2237975</v>
      </c>
      <c r="M573" s="20">
        <v>12241374.4912438</v>
      </c>
      <c r="N573" s="19">
        <v>12705279.1879097</v>
      </c>
      <c r="O573" s="15">
        <v>13217230.8208242</v>
      </c>
      <c r="P573" s="20">
        <v>15723193.3391132</v>
      </c>
      <c r="Q573" s="10">
        <v>75112229.709432304</v>
      </c>
      <c r="R573" s="28">
        <v>13.528803080209748</v>
      </c>
      <c r="S573" s="29">
        <v>14.729114375376085</v>
      </c>
      <c r="T573" s="30">
        <v>16.297445221103025</v>
      </c>
      <c r="U573" s="28">
        <v>16.915060619368379</v>
      </c>
      <c r="V573" s="29">
        <v>17.596642879534212</v>
      </c>
      <c r="W573" s="30">
        <v>20.932933824408547</v>
      </c>
      <c r="X573" s="34">
        <v>6</v>
      </c>
      <c r="Y573" s="27">
        <v>17</v>
      </c>
      <c r="Z573" s="35">
        <v>11</v>
      </c>
      <c r="AA573" s="34">
        <v>17</v>
      </c>
      <c r="AB573" s="27">
        <v>13</v>
      </c>
      <c r="AC573" s="35">
        <v>18</v>
      </c>
    </row>
    <row r="574" spans="1:29" x14ac:dyDescent="0.25">
      <c r="A574" s="6" t="s">
        <v>888</v>
      </c>
      <c r="B574" s="8">
        <v>3</v>
      </c>
      <c r="C574" s="8">
        <v>3</v>
      </c>
      <c r="D574" s="10">
        <v>6.2902087113979294E-2</v>
      </c>
      <c r="E574" s="11">
        <v>12.013349442678242</v>
      </c>
      <c r="F574" s="10">
        <v>0.171684926971515</v>
      </c>
      <c r="G574" s="11">
        <v>0.51257268734406392</v>
      </c>
      <c r="H574" s="11">
        <v>-0.96417148883508408</v>
      </c>
      <c r="I574" s="8">
        <v>68532</v>
      </c>
      <c r="J574" s="6" t="s">
        <v>889</v>
      </c>
      <c r="K574" s="19">
        <v>1078673.9333991499</v>
      </c>
      <c r="L574" s="15">
        <v>438639.74884941598</v>
      </c>
      <c r="M574" s="20">
        <v>605230.000234687</v>
      </c>
      <c r="N574" s="19">
        <v>1653511.39947733</v>
      </c>
      <c r="O574" s="15">
        <v>1350185.4297642999</v>
      </c>
      <c r="P574" s="20">
        <v>1137264.51124918</v>
      </c>
      <c r="Q574" s="10">
        <v>6263505.0229740627</v>
      </c>
      <c r="R574" s="28">
        <v>17.221570501542754</v>
      </c>
      <c r="S574" s="29">
        <v>7.0031036494824948</v>
      </c>
      <c r="T574" s="30">
        <v>9.6628005887238722</v>
      </c>
      <c r="U574" s="28">
        <v>26.399139034971235</v>
      </c>
      <c r="V574" s="29">
        <v>21.55638775433119</v>
      </c>
      <c r="W574" s="30">
        <v>18.156998470948452</v>
      </c>
      <c r="X574" s="34">
        <v>3</v>
      </c>
      <c r="Y574" s="27">
        <v>2</v>
      </c>
      <c r="Z574" s="35">
        <v>3</v>
      </c>
      <c r="AA574" s="34">
        <v>5</v>
      </c>
      <c r="AB574" s="27">
        <v>5</v>
      </c>
      <c r="AC574" s="35">
        <v>7</v>
      </c>
    </row>
    <row r="575" spans="1:29" x14ac:dyDescent="0.25">
      <c r="A575" s="6" t="s">
        <v>890</v>
      </c>
      <c r="B575" s="8">
        <v>2</v>
      </c>
      <c r="C575" s="8">
        <v>2</v>
      </c>
      <c r="D575" s="10">
        <v>6.4290486859401794E-2</v>
      </c>
      <c r="E575" s="11">
        <v>11.918532853980818</v>
      </c>
      <c r="F575" s="10">
        <v>0.174540346032418</v>
      </c>
      <c r="G575" s="11">
        <v>2.0278364685139798</v>
      </c>
      <c r="H575" s="11">
        <v>1.0199413132995441</v>
      </c>
      <c r="I575" s="8">
        <v>46722</v>
      </c>
      <c r="J575" s="6" t="s">
        <v>20</v>
      </c>
      <c r="K575" s="19">
        <v>898480.08872966201</v>
      </c>
      <c r="L575" s="15">
        <v>707168.81433466799</v>
      </c>
      <c r="M575" s="20">
        <v>685364.14412571501</v>
      </c>
      <c r="N575" s="19">
        <v>228693.270540814</v>
      </c>
      <c r="O575" s="15">
        <v>283356.75732185598</v>
      </c>
      <c r="P575" s="20">
        <v>617731.92584138096</v>
      </c>
      <c r="Q575" s="10">
        <v>3420795.0008940957</v>
      </c>
      <c r="R575" s="28">
        <v>26.265242100003817</v>
      </c>
      <c r="S575" s="29">
        <v>20.672645222816179</v>
      </c>
      <c r="T575" s="30">
        <v>20.03522993767767</v>
      </c>
      <c r="U575" s="28">
        <v>6.6853836748779232</v>
      </c>
      <c r="V575" s="29">
        <v>8.283359781799108</v>
      </c>
      <c r="W575" s="30">
        <v>18.058139282825305</v>
      </c>
      <c r="X575" s="34">
        <v>1</v>
      </c>
      <c r="Y575" s="27">
        <v>2</v>
      </c>
      <c r="Z575" s="35">
        <v>2</v>
      </c>
      <c r="AA575" s="34">
        <v>1</v>
      </c>
      <c r="AB575" s="27">
        <v>0</v>
      </c>
      <c r="AC575" s="35">
        <v>1</v>
      </c>
    </row>
    <row r="576" spans="1:29" x14ac:dyDescent="0.25">
      <c r="A576" s="6" t="s">
        <v>891</v>
      </c>
      <c r="B576" s="8">
        <v>13</v>
      </c>
      <c r="C576" s="8">
        <v>13</v>
      </c>
      <c r="D576" s="10">
        <v>6.4517530598782E-2</v>
      </c>
      <c r="E576" s="11">
        <v>11.903222635373572</v>
      </c>
      <c r="F576" s="10">
        <v>0.174540346032418</v>
      </c>
      <c r="G576" s="11">
        <v>1.2448116344683999</v>
      </c>
      <c r="H576" s="11">
        <v>0.31592744945941637</v>
      </c>
      <c r="I576" s="8">
        <v>17471</v>
      </c>
      <c r="J576" s="6" t="s">
        <v>892</v>
      </c>
      <c r="K576" s="19">
        <v>338075291.59762001</v>
      </c>
      <c r="L576" s="15">
        <v>363377492.108118</v>
      </c>
      <c r="M576" s="20">
        <v>338438606.216021</v>
      </c>
      <c r="N576" s="19">
        <v>243880288.98176599</v>
      </c>
      <c r="O576" s="15">
        <v>265642383.034877</v>
      </c>
      <c r="P576" s="20">
        <v>325857847.51540899</v>
      </c>
      <c r="Q576" s="10">
        <v>1875271909.4538112</v>
      </c>
      <c r="R576" s="28">
        <v>18.028067817433861</v>
      </c>
      <c r="S576" s="29">
        <v>19.377322844555099</v>
      </c>
      <c r="T576" s="30">
        <v>18.047441787500251</v>
      </c>
      <c r="U576" s="28">
        <v>13.005062772619368</v>
      </c>
      <c r="V576" s="29">
        <v>14.165539498335875</v>
      </c>
      <c r="W576" s="30">
        <v>17.376565279555532</v>
      </c>
      <c r="X576" s="34">
        <v>22</v>
      </c>
      <c r="Y576" s="27">
        <v>27</v>
      </c>
      <c r="Z576" s="35">
        <v>23</v>
      </c>
      <c r="AA576" s="34">
        <v>31</v>
      </c>
      <c r="AB576" s="27">
        <v>30</v>
      </c>
      <c r="AC576" s="35">
        <v>18</v>
      </c>
    </row>
    <row r="577" spans="1:29" x14ac:dyDescent="0.25">
      <c r="A577" s="6" t="s">
        <v>893</v>
      </c>
      <c r="B577" s="8">
        <v>3</v>
      </c>
      <c r="C577" s="8">
        <v>3</v>
      </c>
      <c r="D577" s="10">
        <v>6.4879908907697806E-2</v>
      </c>
      <c r="E577" s="11">
        <v>11.878897685520169</v>
      </c>
      <c r="F577" s="10">
        <v>0.17474973935183499</v>
      </c>
      <c r="G577" s="11">
        <v>0.75190065900878056</v>
      </c>
      <c r="H577" s="11">
        <v>-0.41138602902513788</v>
      </c>
      <c r="I577" s="8">
        <v>73110</v>
      </c>
      <c r="J577" s="6" t="s">
        <v>894</v>
      </c>
      <c r="K577" s="19">
        <v>1713026.6854381</v>
      </c>
      <c r="L577" s="15">
        <v>1864691.63489644</v>
      </c>
      <c r="M577" s="20">
        <v>2280761.8976817601</v>
      </c>
      <c r="N577" s="19">
        <v>2347805.20719893</v>
      </c>
      <c r="O577" s="15">
        <v>2447811.2231286298</v>
      </c>
      <c r="P577" s="20">
        <v>2995945.0583130401</v>
      </c>
      <c r="Q577" s="10">
        <v>13650041.706656901</v>
      </c>
      <c r="R577" s="28">
        <v>12.549607702683318</v>
      </c>
      <c r="S577" s="29">
        <v>13.660702838637192</v>
      </c>
      <c r="T577" s="30">
        <v>16.70882731859691</v>
      </c>
      <c r="U577" s="28">
        <v>17.199985594578397</v>
      </c>
      <c r="V577" s="29">
        <v>17.932628161384098</v>
      </c>
      <c r="W577" s="30">
        <v>21.948248384120078</v>
      </c>
      <c r="X577" s="34">
        <v>3</v>
      </c>
      <c r="Y577" s="27">
        <v>4</v>
      </c>
      <c r="Z577" s="35">
        <v>4</v>
      </c>
      <c r="AA577" s="34">
        <v>6</v>
      </c>
      <c r="AB577" s="27">
        <v>3</v>
      </c>
      <c r="AC577" s="35">
        <v>4</v>
      </c>
    </row>
    <row r="578" spans="1:29" x14ac:dyDescent="0.25">
      <c r="A578" s="6" t="s">
        <v>895</v>
      </c>
      <c r="B578" s="8">
        <v>24</v>
      </c>
      <c r="C578" s="8">
        <v>24</v>
      </c>
      <c r="D578" s="10">
        <v>6.4812506578418402E-2</v>
      </c>
      <c r="E578" s="11">
        <v>11.883411821863334</v>
      </c>
      <c r="F578" s="10">
        <v>0.17474973935183499</v>
      </c>
      <c r="G578" s="11">
        <v>0.63956465059367806</v>
      </c>
      <c r="H578" s="11">
        <v>-0.64483789312749895</v>
      </c>
      <c r="I578" s="8">
        <v>95715</v>
      </c>
      <c r="J578" s="6" t="s">
        <v>20</v>
      </c>
      <c r="K578" s="19">
        <v>165005069.41214299</v>
      </c>
      <c r="L578" s="15">
        <v>88275048.884638503</v>
      </c>
      <c r="M578" s="20">
        <v>114900132.00397301</v>
      </c>
      <c r="N578" s="19">
        <v>191820607.01424399</v>
      </c>
      <c r="O578" s="15">
        <v>174451664.193434</v>
      </c>
      <c r="P578" s="20">
        <v>209400962.075288</v>
      </c>
      <c r="Q578" s="10">
        <v>943853483.58372045</v>
      </c>
      <c r="R578" s="28">
        <v>17.482063930689186</v>
      </c>
      <c r="S578" s="29">
        <v>9.3526220350924252</v>
      </c>
      <c r="T578" s="30">
        <v>12.17351358048797</v>
      </c>
      <c r="U578" s="28">
        <v>20.323133870939341</v>
      </c>
      <c r="V578" s="29">
        <v>18.482917871008738</v>
      </c>
      <c r="W578" s="30">
        <v>22.185748711782342</v>
      </c>
      <c r="X578" s="34">
        <v>40</v>
      </c>
      <c r="Y578" s="27">
        <v>33</v>
      </c>
      <c r="Z578" s="35">
        <v>40</v>
      </c>
      <c r="AA578" s="34">
        <v>52</v>
      </c>
      <c r="AB578" s="27">
        <v>48</v>
      </c>
      <c r="AC578" s="35">
        <v>45</v>
      </c>
    </row>
    <row r="579" spans="1:29" x14ac:dyDescent="0.25">
      <c r="A579" s="6" t="s">
        <v>896</v>
      </c>
      <c r="B579" s="8">
        <v>4</v>
      </c>
      <c r="C579" s="8">
        <v>4</v>
      </c>
      <c r="D579" s="10">
        <v>6.5045108906614593E-2</v>
      </c>
      <c r="E579" s="11">
        <v>11.867853548246064</v>
      </c>
      <c r="F579" s="10">
        <v>0.174938562017602</v>
      </c>
      <c r="G579" s="11">
        <v>3.08785887269666</v>
      </c>
      <c r="H579" s="11">
        <v>1.6266068172713639</v>
      </c>
      <c r="I579" s="8">
        <v>33705</v>
      </c>
      <c r="J579" s="6" t="s">
        <v>897</v>
      </c>
      <c r="K579" s="19">
        <v>1840456.2943331201</v>
      </c>
      <c r="L579" s="15">
        <v>1697092.0397842799</v>
      </c>
      <c r="M579" s="20">
        <v>2406437.14234696</v>
      </c>
      <c r="N579" s="19">
        <v>187875.239698349</v>
      </c>
      <c r="O579" s="15">
        <v>594423.79610639904</v>
      </c>
      <c r="P579" s="20">
        <v>1142654.7012400499</v>
      </c>
      <c r="Q579" s="10">
        <v>7868939.2135091573</v>
      </c>
      <c r="R579" s="28">
        <v>23.38887421030627</v>
      </c>
      <c r="S579" s="29">
        <v>21.566973561960722</v>
      </c>
      <c r="T579" s="30">
        <v>30.581468188439697</v>
      </c>
      <c r="U579" s="28">
        <v>2.3875548482546476</v>
      </c>
      <c r="V579" s="29">
        <v>7.5540524583785089</v>
      </c>
      <c r="W579" s="30">
        <v>14.521076732660163</v>
      </c>
      <c r="X579" s="34">
        <v>6</v>
      </c>
      <c r="Y579" s="27">
        <v>3</v>
      </c>
      <c r="Z579" s="35">
        <v>9</v>
      </c>
      <c r="AA579" s="34">
        <v>1</v>
      </c>
      <c r="AB579" s="27">
        <v>5</v>
      </c>
      <c r="AC579" s="35">
        <v>3</v>
      </c>
    </row>
    <row r="580" spans="1:29" x14ac:dyDescent="0.25">
      <c r="A580" s="6" t="s">
        <v>898</v>
      </c>
      <c r="B580" s="8">
        <v>6</v>
      </c>
      <c r="C580" s="8">
        <v>6</v>
      </c>
      <c r="D580" s="10">
        <v>6.5634814318077606E-2</v>
      </c>
      <c r="E580" s="11">
        <v>11.828657390450418</v>
      </c>
      <c r="F580" s="10">
        <v>0.17626687227350901</v>
      </c>
      <c r="G580" s="11">
        <v>1.3711933291671801</v>
      </c>
      <c r="H580" s="11">
        <v>0.45543199589266092</v>
      </c>
      <c r="I580" s="8">
        <v>31175</v>
      </c>
      <c r="J580" s="6" t="s">
        <v>899</v>
      </c>
      <c r="K580" s="19">
        <v>31270123.5893186</v>
      </c>
      <c r="L580" s="15">
        <v>38703372.733475</v>
      </c>
      <c r="M580" s="20">
        <v>39732032.626322404</v>
      </c>
      <c r="N580" s="19">
        <v>23331143.4449693</v>
      </c>
      <c r="O580" s="15">
        <v>24335518.5300771</v>
      </c>
      <c r="P580" s="20">
        <v>32340676.607724998</v>
      </c>
      <c r="Q580" s="10">
        <v>189712867.53188738</v>
      </c>
      <c r="R580" s="28">
        <v>16.482869083227918</v>
      </c>
      <c r="S580" s="29">
        <v>20.401026686800591</v>
      </c>
      <c r="T580" s="30">
        <v>20.943246045049712</v>
      </c>
      <c r="U580" s="28">
        <v>12.298134411493066</v>
      </c>
      <c r="V580" s="29">
        <v>12.827552947080264</v>
      </c>
      <c r="W580" s="30">
        <v>17.047170826348456</v>
      </c>
      <c r="X580" s="34">
        <v>9</v>
      </c>
      <c r="Y580" s="27">
        <v>8</v>
      </c>
      <c r="Z580" s="35">
        <v>14</v>
      </c>
      <c r="AA580" s="34">
        <v>7</v>
      </c>
      <c r="AB580" s="27">
        <v>7</v>
      </c>
      <c r="AC580" s="35">
        <v>12</v>
      </c>
    </row>
    <row r="581" spans="1:29" x14ac:dyDescent="0.25">
      <c r="A581" s="6" t="s">
        <v>900</v>
      </c>
      <c r="B581" s="8">
        <v>9</v>
      </c>
      <c r="C581" s="8">
        <v>9</v>
      </c>
      <c r="D581" s="10">
        <v>6.6336220581114103E-2</v>
      </c>
      <c r="E581" s="11">
        <v>11.782492754683878</v>
      </c>
      <c r="F581" s="10">
        <v>0.17763191439349399</v>
      </c>
      <c r="G581" s="11">
        <v>0.71073447499315556</v>
      </c>
      <c r="H581" s="11">
        <v>-0.49261741430852368</v>
      </c>
      <c r="I581" s="8">
        <v>79423</v>
      </c>
      <c r="J581" s="6" t="s">
        <v>20</v>
      </c>
      <c r="K581" s="19">
        <v>5727297.0814143503</v>
      </c>
      <c r="L581" s="15">
        <v>7095764.33640943</v>
      </c>
      <c r="M581" s="20">
        <v>9393646.8315713704</v>
      </c>
      <c r="N581" s="19">
        <v>10770118.611040801</v>
      </c>
      <c r="O581" s="15">
        <v>10353704.807923799</v>
      </c>
      <c r="P581" s="20">
        <v>10134978.6105967</v>
      </c>
      <c r="Q581" s="10">
        <v>53475510.278956451</v>
      </c>
      <c r="R581" s="28">
        <v>10.710130771146922</v>
      </c>
      <c r="S581" s="29">
        <v>13.269184902386499</v>
      </c>
      <c r="T581" s="30">
        <v>17.566259363527635</v>
      </c>
      <c r="U581" s="28">
        <v>20.140282074650965</v>
      </c>
      <c r="V581" s="29">
        <v>19.361582066096084</v>
      </c>
      <c r="W581" s="30">
        <v>18.952560822191895</v>
      </c>
      <c r="X581" s="34">
        <v>8</v>
      </c>
      <c r="Y581" s="27">
        <v>10</v>
      </c>
      <c r="Z581" s="35">
        <v>11</v>
      </c>
      <c r="AA581" s="34">
        <v>13</v>
      </c>
      <c r="AB581" s="27">
        <v>19</v>
      </c>
      <c r="AC581" s="35">
        <v>17</v>
      </c>
    </row>
    <row r="582" spans="1:29" x14ac:dyDescent="0.25">
      <c r="A582" s="6" t="s">
        <v>901</v>
      </c>
      <c r="B582" s="8">
        <v>12</v>
      </c>
      <c r="C582" s="8">
        <v>12</v>
      </c>
      <c r="D582" s="10">
        <v>6.70504067907014E-2</v>
      </c>
      <c r="E582" s="11">
        <v>11.735985829664317</v>
      </c>
      <c r="F582" s="10">
        <v>0.17928336199752501</v>
      </c>
      <c r="G582" s="11">
        <v>0.86464174610229916</v>
      </c>
      <c r="H582" s="11">
        <v>-0.20982560165514058</v>
      </c>
      <c r="I582" s="8">
        <v>35145</v>
      </c>
      <c r="J582" s="6" t="s">
        <v>902</v>
      </c>
      <c r="K582" s="19">
        <v>344334998.65470999</v>
      </c>
      <c r="L582" s="15">
        <v>385709264.50527799</v>
      </c>
      <c r="M582" s="20">
        <v>382397900.75147998</v>
      </c>
      <c r="N582" s="19">
        <v>466928566.27474201</v>
      </c>
      <c r="O582" s="15">
        <v>401594421.63816202</v>
      </c>
      <c r="P582" s="20">
        <v>418070180.79104298</v>
      </c>
      <c r="Q582" s="10">
        <v>2399035332.6154151</v>
      </c>
      <c r="R582" s="28">
        <v>14.353060747934791</v>
      </c>
      <c r="S582" s="29">
        <v>16.077681694032403</v>
      </c>
      <c r="T582" s="30">
        <v>15.939652724271964</v>
      </c>
      <c r="U582" s="28">
        <v>19.463180051029056</v>
      </c>
      <c r="V582" s="29">
        <v>16.739829388020976</v>
      </c>
      <c r="W582" s="30">
        <v>17.426595394710805</v>
      </c>
      <c r="X582" s="34">
        <v>32</v>
      </c>
      <c r="Y582" s="27">
        <v>32</v>
      </c>
      <c r="Z582" s="35">
        <v>28</v>
      </c>
      <c r="AA582" s="34">
        <v>37</v>
      </c>
      <c r="AB582" s="27">
        <v>32</v>
      </c>
      <c r="AC582" s="35">
        <v>33</v>
      </c>
    </row>
    <row r="583" spans="1:29" x14ac:dyDescent="0.25">
      <c r="A583" s="6" t="s">
        <v>903</v>
      </c>
      <c r="B583" s="8">
        <v>13</v>
      </c>
      <c r="C583" s="8">
        <v>13</v>
      </c>
      <c r="D583" s="10">
        <v>6.7412278081612501E-2</v>
      </c>
      <c r="E583" s="11">
        <v>11.71260996380618</v>
      </c>
      <c r="F583" s="10">
        <v>0.17972848842244399</v>
      </c>
      <c r="G583" s="11">
        <v>0.78083746312225977</v>
      </c>
      <c r="H583" s="11">
        <v>-0.35690582251407083</v>
      </c>
      <c r="I583" s="8">
        <v>67699</v>
      </c>
      <c r="J583" s="6" t="s">
        <v>20</v>
      </c>
      <c r="K583" s="19">
        <v>18301622.6147011</v>
      </c>
      <c r="L583" s="15">
        <v>20474005.145119</v>
      </c>
      <c r="M583" s="20">
        <v>22455902.821434502</v>
      </c>
      <c r="N583" s="19">
        <v>30196998.263071999</v>
      </c>
      <c r="O583" s="15">
        <v>25025028.1173831</v>
      </c>
      <c r="P583" s="20">
        <v>23195741.046346098</v>
      </c>
      <c r="Q583" s="10">
        <v>139649298.00805581</v>
      </c>
      <c r="R583" s="28">
        <v>13.105416837573614</v>
      </c>
      <c r="S583" s="29">
        <v>14.661015441651513</v>
      </c>
      <c r="T583" s="30">
        <v>16.080211745954578</v>
      </c>
      <c r="U583" s="28">
        <v>21.623451527361102</v>
      </c>
      <c r="V583" s="29">
        <v>17.919909712642816</v>
      </c>
      <c r="W583" s="30">
        <v>16.609994734816375</v>
      </c>
      <c r="X583" s="34">
        <v>20</v>
      </c>
      <c r="Y583" s="27">
        <v>18</v>
      </c>
      <c r="Z583" s="35">
        <v>25</v>
      </c>
      <c r="AA583" s="34">
        <v>27</v>
      </c>
      <c r="AB583" s="27">
        <v>20</v>
      </c>
      <c r="AC583" s="35">
        <v>18</v>
      </c>
    </row>
    <row r="584" spans="1:29" x14ac:dyDescent="0.25">
      <c r="A584" s="6" t="s">
        <v>904</v>
      </c>
      <c r="B584" s="8">
        <v>6</v>
      </c>
      <c r="C584" s="8">
        <v>6</v>
      </c>
      <c r="D584" s="10">
        <v>6.7390917777476605E-2</v>
      </c>
      <c r="E584" s="11">
        <v>11.713986290567057</v>
      </c>
      <c r="F584" s="10">
        <v>0.17972848842244399</v>
      </c>
      <c r="G584" s="11">
        <v>0.73232287369214144</v>
      </c>
      <c r="H584" s="11">
        <v>-0.44944823657704597</v>
      </c>
      <c r="I584" s="8">
        <v>19292</v>
      </c>
      <c r="J584" s="6" t="s">
        <v>905</v>
      </c>
      <c r="K584" s="19">
        <v>35093582.4738186</v>
      </c>
      <c r="L584" s="15">
        <v>27264981.888640702</v>
      </c>
      <c r="M584" s="20">
        <v>30787820.084013399</v>
      </c>
      <c r="N584" s="19">
        <v>50414201.428365998</v>
      </c>
      <c r="O584" s="15">
        <v>40941690.849764802</v>
      </c>
      <c r="P584" s="20">
        <v>35837163.944267303</v>
      </c>
      <c r="Q584" s="10">
        <v>220339440.66887081</v>
      </c>
      <c r="R584" s="28">
        <v>15.92705435181608</v>
      </c>
      <c r="S584" s="29">
        <v>12.37408146534006</v>
      </c>
      <c r="T584" s="30">
        <v>13.972904710365389</v>
      </c>
      <c r="U584" s="28">
        <v>22.880243897927091</v>
      </c>
      <c r="V584" s="29">
        <v>18.581190333188033</v>
      </c>
      <c r="W584" s="30">
        <v>16.264525241363344</v>
      </c>
      <c r="X584" s="34">
        <v>13</v>
      </c>
      <c r="Y584" s="27">
        <v>17</v>
      </c>
      <c r="Z584" s="35">
        <v>10</v>
      </c>
      <c r="AA584" s="34">
        <v>16</v>
      </c>
      <c r="AB584" s="27">
        <v>16</v>
      </c>
      <c r="AC584" s="35">
        <v>14</v>
      </c>
    </row>
    <row r="585" spans="1:29" x14ac:dyDescent="0.25">
      <c r="A585" s="6" t="s">
        <v>906</v>
      </c>
      <c r="B585" s="8">
        <v>19</v>
      </c>
      <c r="C585" s="8">
        <v>19</v>
      </c>
      <c r="D585" s="10">
        <v>6.7554036918946903E-2</v>
      </c>
      <c r="E585" s="11">
        <v>11.703486931373323</v>
      </c>
      <c r="F585" s="10">
        <v>0.17984578688151501</v>
      </c>
      <c r="G585" s="11">
        <v>0.74593511170935689</v>
      </c>
      <c r="H585" s="11">
        <v>-0.42287795782066717</v>
      </c>
      <c r="I585" s="8">
        <v>89223</v>
      </c>
      <c r="J585" s="6" t="s">
        <v>20</v>
      </c>
      <c r="K585" s="19">
        <v>16452888.3076069</v>
      </c>
      <c r="L585" s="15">
        <v>14952899.6709182</v>
      </c>
      <c r="M585" s="20">
        <v>18824177.184671901</v>
      </c>
      <c r="N585" s="19">
        <v>21392260.622434001</v>
      </c>
      <c r="O585" s="15">
        <v>19315711.0604943</v>
      </c>
      <c r="P585" s="20">
        <v>26630278.487507802</v>
      </c>
      <c r="Q585" s="10">
        <v>117568215.33363311</v>
      </c>
      <c r="R585" s="28">
        <v>13.994333639340507</v>
      </c>
      <c r="S585" s="29">
        <v>12.718488265289315</v>
      </c>
      <c r="T585" s="30">
        <v>16.011280881701715</v>
      </c>
      <c r="U585" s="28">
        <v>18.195615678716738</v>
      </c>
      <c r="V585" s="29">
        <v>16.429364863352308</v>
      </c>
      <c r="W585" s="30">
        <v>22.650916671599415</v>
      </c>
      <c r="X585" s="34">
        <v>21</v>
      </c>
      <c r="Y585" s="27">
        <v>17</v>
      </c>
      <c r="Z585" s="35">
        <v>16</v>
      </c>
      <c r="AA585" s="34">
        <v>25</v>
      </c>
      <c r="AB585" s="27">
        <v>21</v>
      </c>
      <c r="AC585" s="35">
        <v>21</v>
      </c>
    </row>
    <row r="586" spans="1:29" x14ac:dyDescent="0.25">
      <c r="A586" s="6" t="s">
        <v>907</v>
      </c>
      <c r="B586" s="8">
        <v>6</v>
      </c>
      <c r="C586" s="8">
        <v>6</v>
      </c>
      <c r="D586" s="10">
        <v>6.7812186443347702E-2</v>
      </c>
      <c r="E586" s="11">
        <v>11.686922526002419</v>
      </c>
      <c r="F586" s="10">
        <v>0.180272159747801</v>
      </c>
      <c r="G586" s="11">
        <v>0.61602016763415313</v>
      </c>
      <c r="H586" s="11">
        <v>-0.69895051138683328</v>
      </c>
      <c r="I586" s="8">
        <v>88166</v>
      </c>
      <c r="J586" s="6" t="s">
        <v>908</v>
      </c>
      <c r="K586" s="19">
        <v>9756884.0386693608</v>
      </c>
      <c r="L586" s="15">
        <v>5552311.6375467498</v>
      </c>
      <c r="M586" s="20">
        <v>7542389.9902760498</v>
      </c>
      <c r="N586" s="19">
        <v>10907822.320036</v>
      </c>
      <c r="O586" s="15">
        <v>10816982.9657728</v>
      </c>
      <c r="P586" s="20">
        <v>15370710.197481999</v>
      </c>
      <c r="Q586" s="10">
        <v>59947101.149782956</v>
      </c>
      <c r="R586" s="28">
        <v>16.2758229364435</v>
      </c>
      <c r="S586" s="29">
        <v>9.2620185647906883</v>
      </c>
      <c r="T586" s="30">
        <v>12.581742645788232</v>
      </c>
      <c r="U586" s="28">
        <v>18.19574610085294</v>
      </c>
      <c r="V586" s="29">
        <v>18.044213578811167</v>
      </c>
      <c r="W586" s="30">
        <v>25.640456173313481</v>
      </c>
      <c r="X586" s="34">
        <v>8</v>
      </c>
      <c r="Y586" s="27">
        <v>4</v>
      </c>
      <c r="Z586" s="35">
        <v>12</v>
      </c>
      <c r="AA586" s="34">
        <v>11</v>
      </c>
      <c r="AB586" s="27">
        <v>9</v>
      </c>
      <c r="AC586" s="35">
        <v>11</v>
      </c>
    </row>
    <row r="587" spans="1:29" x14ac:dyDescent="0.25">
      <c r="A587" s="6" t="s">
        <v>909</v>
      </c>
      <c r="B587" s="8">
        <v>35</v>
      </c>
      <c r="C587" s="8">
        <v>35</v>
      </c>
      <c r="D587" s="10">
        <v>6.8551441519086403E-2</v>
      </c>
      <c r="E587" s="11">
        <v>11.639834083113405</v>
      </c>
      <c r="F587" s="10">
        <v>0.18171221827196099</v>
      </c>
      <c r="G587" s="11">
        <v>0.85684081437663162</v>
      </c>
      <c r="H587" s="11">
        <v>-0.22290089246452391</v>
      </c>
      <c r="I587" s="8">
        <v>49575</v>
      </c>
      <c r="J587" s="6" t="s">
        <v>910</v>
      </c>
      <c r="K587" s="19">
        <v>5180476835.1426296</v>
      </c>
      <c r="L587" s="15">
        <v>5807312196.9578695</v>
      </c>
      <c r="M587" s="20">
        <v>5842451882.4624004</v>
      </c>
      <c r="N587" s="19">
        <v>7083785876.6093597</v>
      </c>
      <c r="O587" s="15">
        <v>6563110437.5700798</v>
      </c>
      <c r="P587" s="20">
        <v>5995306335.5709696</v>
      </c>
      <c r="Q587" s="10">
        <v>36472443564.313309</v>
      </c>
      <c r="R587" s="28">
        <v>14.203810682461373</v>
      </c>
      <c r="S587" s="29">
        <v>15.922465372295678</v>
      </c>
      <c r="T587" s="30">
        <v>16.018811221573827</v>
      </c>
      <c r="U587" s="28">
        <v>19.422295805649103</v>
      </c>
      <c r="V587" s="29">
        <v>17.994709967806479</v>
      </c>
      <c r="W587" s="30">
        <v>16.437906950213545</v>
      </c>
      <c r="X587" s="34">
        <v>175</v>
      </c>
      <c r="Y587" s="27">
        <v>189</v>
      </c>
      <c r="Z587" s="35">
        <v>256</v>
      </c>
      <c r="AA587" s="34">
        <v>312</v>
      </c>
      <c r="AB587" s="27">
        <v>306</v>
      </c>
      <c r="AC587" s="35">
        <v>233</v>
      </c>
    </row>
    <row r="588" spans="1:29" x14ac:dyDescent="0.25">
      <c r="A588" s="6" t="s">
        <v>911</v>
      </c>
      <c r="B588" s="8">
        <v>8</v>
      </c>
      <c r="C588" s="8">
        <v>8</v>
      </c>
      <c r="D588" s="10">
        <v>6.8791771795807602E-2</v>
      </c>
      <c r="E588" s="11">
        <v>11.624635047496593</v>
      </c>
      <c r="F588" s="10">
        <v>0.18199487049271901</v>
      </c>
      <c r="G588" s="11">
        <v>1.1971757389511299</v>
      </c>
      <c r="H588" s="11">
        <v>0.25963494768942669</v>
      </c>
      <c r="I588" s="8">
        <v>16286</v>
      </c>
      <c r="J588" s="6" t="s">
        <v>912</v>
      </c>
      <c r="K588" s="19">
        <v>186258907.074532</v>
      </c>
      <c r="L588" s="15">
        <v>222848747.35371101</v>
      </c>
      <c r="M588" s="20">
        <v>192052637.845992</v>
      </c>
      <c r="N588" s="19">
        <v>163573622.362681</v>
      </c>
      <c r="O588" s="15">
        <v>155977182.71848801</v>
      </c>
      <c r="P588" s="20">
        <v>182597937.759983</v>
      </c>
      <c r="Q588" s="10">
        <v>1103309035.115387</v>
      </c>
      <c r="R588" s="28">
        <v>16.881843721605392</v>
      </c>
      <c r="S588" s="29">
        <v>20.198216479792073</v>
      </c>
      <c r="T588" s="30">
        <v>17.406966836440947</v>
      </c>
      <c r="U588" s="28">
        <v>14.825730339965359</v>
      </c>
      <c r="V588" s="29">
        <v>14.137216115716436</v>
      </c>
      <c r="W588" s="30">
        <v>16.550026506479796</v>
      </c>
      <c r="X588" s="34">
        <v>24</v>
      </c>
      <c r="Y588" s="27">
        <v>23</v>
      </c>
      <c r="Z588" s="35">
        <v>23</v>
      </c>
      <c r="AA588" s="34">
        <v>28</v>
      </c>
      <c r="AB588" s="27">
        <v>29</v>
      </c>
      <c r="AC588" s="35">
        <v>23</v>
      </c>
    </row>
    <row r="589" spans="1:29" x14ac:dyDescent="0.25">
      <c r="A589" s="6" t="s">
        <v>913</v>
      </c>
      <c r="B589" s="8">
        <v>2</v>
      </c>
      <c r="C589" s="8">
        <v>2</v>
      </c>
      <c r="D589" s="10">
        <v>6.9639674661131898E-2</v>
      </c>
      <c r="E589" s="11">
        <v>11.571432664634544</v>
      </c>
      <c r="F589" s="10">
        <v>0.18275350898739601</v>
      </c>
      <c r="G589" s="11">
        <v>1.9336734055389555E-2</v>
      </c>
      <c r="H589" s="11">
        <v>-5.692512043355813</v>
      </c>
      <c r="I589" s="8">
        <v>35893</v>
      </c>
      <c r="J589" s="6" t="s">
        <v>20</v>
      </c>
      <c r="K589" s="19">
        <v>12970.3798123999</v>
      </c>
      <c r="L589" s="15">
        <v>0</v>
      </c>
      <c r="M589" s="20">
        <v>0</v>
      </c>
      <c r="N589" s="19">
        <v>9827.1634875791005</v>
      </c>
      <c r="O589" s="15">
        <v>247141.26723629</v>
      </c>
      <c r="P589" s="20">
        <v>413795.296762201</v>
      </c>
      <c r="Q589" s="10">
        <v>683734.10729846999</v>
      </c>
      <c r="R589" s="28">
        <v>1.8969917799841376</v>
      </c>
      <c r="S589" s="29">
        <v>0</v>
      </c>
      <c r="T589" s="30">
        <v>0</v>
      </c>
      <c r="U589" s="28">
        <v>1.4372785243093418</v>
      </c>
      <c r="V589" s="29">
        <v>36.145815251601249</v>
      </c>
      <c r="W589" s="30">
        <v>60.519914444105268</v>
      </c>
      <c r="X589" s="34">
        <v>0</v>
      </c>
      <c r="Y589" s="27">
        <v>0</v>
      </c>
      <c r="Z589" s="35">
        <v>0</v>
      </c>
      <c r="AA589" s="34">
        <v>0</v>
      </c>
      <c r="AB589" s="27">
        <v>2</v>
      </c>
      <c r="AC589" s="35">
        <v>2</v>
      </c>
    </row>
    <row r="590" spans="1:29" x14ac:dyDescent="0.25">
      <c r="A590" s="6" t="s">
        <v>914</v>
      </c>
      <c r="B590" s="8">
        <v>9</v>
      </c>
      <c r="C590" s="8">
        <v>9</v>
      </c>
      <c r="D590" s="10">
        <v>6.9609328014176394E-2</v>
      </c>
      <c r="E590" s="11">
        <v>11.573325587567201</v>
      </c>
      <c r="F590" s="10">
        <v>0.18275350898739601</v>
      </c>
      <c r="G590" s="11">
        <v>0.53573175258491834</v>
      </c>
      <c r="H590" s="11">
        <v>-0.90041728839631763</v>
      </c>
      <c r="I590" s="8">
        <v>41491</v>
      </c>
      <c r="J590" s="6" t="s">
        <v>915</v>
      </c>
      <c r="K590" s="19">
        <v>4939660.7106638895</v>
      </c>
      <c r="L590" s="15">
        <v>2083346.32536284</v>
      </c>
      <c r="M590" s="20">
        <v>2617721.70161246</v>
      </c>
      <c r="N590" s="19">
        <v>5960232.0087371897</v>
      </c>
      <c r="O590" s="15">
        <v>7068562.0031691501</v>
      </c>
      <c r="P590" s="20">
        <v>4966646.22683708</v>
      </c>
      <c r="Q590" s="10">
        <v>27636168.976382609</v>
      </c>
      <c r="R590" s="28">
        <v>17.873898205229668</v>
      </c>
      <c r="S590" s="29">
        <v>7.5384773017679541</v>
      </c>
      <c r="T590" s="30">
        <v>9.4720860327982486</v>
      </c>
      <c r="U590" s="28">
        <v>21.566780887143587</v>
      </c>
      <c r="V590" s="29">
        <v>25.57721372021506</v>
      </c>
      <c r="W590" s="30">
        <v>17.971543852845485</v>
      </c>
      <c r="X590" s="34">
        <v>6</v>
      </c>
      <c r="Y590" s="27">
        <v>0</v>
      </c>
      <c r="Z590" s="35">
        <v>3</v>
      </c>
      <c r="AA590" s="34">
        <v>7</v>
      </c>
      <c r="AB590" s="27">
        <v>13</v>
      </c>
      <c r="AC590" s="35">
        <v>9</v>
      </c>
    </row>
    <row r="591" spans="1:29" x14ac:dyDescent="0.25">
      <c r="A591" s="6" t="s">
        <v>916</v>
      </c>
      <c r="B591" s="8">
        <v>3</v>
      </c>
      <c r="C591" s="8">
        <v>3</v>
      </c>
      <c r="D591" s="10">
        <v>6.9621292441660196E-2</v>
      </c>
      <c r="E591" s="11">
        <v>11.572579187841175</v>
      </c>
      <c r="F591" s="10">
        <v>0.18275350898739601</v>
      </c>
      <c r="G591" s="11">
        <v>0.54768537366650238</v>
      </c>
      <c r="H591" s="11">
        <v>-0.86858074221958681</v>
      </c>
      <c r="I591" s="8">
        <v>34536</v>
      </c>
      <c r="J591" s="6" t="s">
        <v>20</v>
      </c>
      <c r="K591" s="19">
        <v>1587241.1904460101</v>
      </c>
      <c r="L591" s="15">
        <v>1117112.8777832401</v>
      </c>
      <c r="M591" s="20">
        <v>1515876.5680952701</v>
      </c>
      <c r="N591" s="19">
        <v>1754420.6524430399</v>
      </c>
      <c r="O591" s="15">
        <v>2394015.0395084</v>
      </c>
      <c r="P591" s="20">
        <v>3557139.1494433801</v>
      </c>
      <c r="Q591" s="10">
        <v>11925805.47771934</v>
      </c>
      <c r="R591" s="28">
        <v>13.309299681362486</v>
      </c>
      <c r="S591" s="29">
        <v>9.3671901648095126</v>
      </c>
      <c r="T591" s="30">
        <v>12.710894630365566</v>
      </c>
      <c r="U591" s="28">
        <v>14.71112920398355</v>
      </c>
      <c r="V591" s="29">
        <v>20.074241894864659</v>
      </c>
      <c r="W591" s="30">
        <v>29.827244424614225</v>
      </c>
      <c r="X591" s="34">
        <v>1</v>
      </c>
      <c r="Y591" s="27">
        <v>0</v>
      </c>
      <c r="Z591" s="35">
        <v>0</v>
      </c>
      <c r="AA591" s="34">
        <v>1</v>
      </c>
      <c r="AB591" s="27">
        <v>2</v>
      </c>
      <c r="AC591" s="35">
        <v>0</v>
      </c>
    </row>
    <row r="592" spans="1:29" x14ac:dyDescent="0.25">
      <c r="A592" s="6" t="s">
        <v>917</v>
      </c>
      <c r="B592" s="8">
        <v>6</v>
      </c>
      <c r="C592" s="8">
        <v>6</v>
      </c>
      <c r="D592" s="10">
        <v>7.0007115660231101E-2</v>
      </c>
      <c r="E592" s="11">
        <v>11.548578152012219</v>
      </c>
      <c r="F592" s="10">
        <v>0.183456068201792</v>
      </c>
      <c r="G592" s="11">
        <v>1.1589592109242599</v>
      </c>
      <c r="H592" s="11">
        <v>0.21282979220045553</v>
      </c>
      <c r="I592" s="8">
        <v>156990</v>
      </c>
      <c r="J592" s="6" t="s">
        <v>20</v>
      </c>
      <c r="K592" s="19">
        <v>2229635.5804260201</v>
      </c>
      <c r="L592" s="15">
        <v>2246394.9340451099</v>
      </c>
      <c r="M592" s="20">
        <v>2592023.9864516798</v>
      </c>
      <c r="N592" s="19">
        <v>1940384.1420821201</v>
      </c>
      <c r="O592" s="15">
        <v>1988821.90675692</v>
      </c>
      <c r="P592" s="20">
        <v>2169416.2618513601</v>
      </c>
      <c r="Q592" s="10">
        <v>13166676.81161321</v>
      </c>
      <c r="R592" s="28">
        <v>16.933928069529642</v>
      </c>
      <c r="S592" s="29">
        <v>17.061214201473796</v>
      </c>
      <c r="T592" s="30">
        <v>19.686242956654599</v>
      </c>
      <c r="U592" s="28">
        <v>14.737083395034588</v>
      </c>
      <c r="V592" s="29">
        <v>15.104964868604878</v>
      </c>
      <c r="W592" s="30">
        <v>16.476566508702497</v>
      </c>
      <c r="X592" s="34">
        <v>6</v>
      </c>
      <c r="Y592" s="27">
        <v>3</v>
      </c>
      <c r="Z592" s="35">
        <v>5</v>
      </c>
      <c r="AA592" s="34">
        <v>6</v>
      </c>
      <c r="AB592" s="27">
        <v>5</v>
      </c>
      <c r="AC592" s="35">
        <v>4</v>
      </c>
    </row>
    <row r="593" spans="1:29" x14ac:dyDescent="0.25">
      <c r="A593" s="6" t="s">
        <v>918</v>
      </c>
      <c r="B593" s="8">
        <v>3</v>
      </c>
      <c r="C593" s="8">
        <v>3</v>
      </c>
      <c r="D593" s="10">
        <v>7.02950348847311E-2</v>
      </c>
      <c r="E593" s="11">
        <v>11.530753492094041</v>
      </c>
      <c r="F593" s="10">
        <v>0.18394853553809101</v>
      </c>
      <c r="G593" s="11">
        <v>1.8791444991550099</v>
      </c>
      <c r="H593" s="11">
        <v>0.91007600885425832</v>
      </c>
      <c r="I593" s="8">
        <v>83440</v>
      </c>
      <c r="J593" s="6" t="s">
        <v>20</v>
      </c>
      <c r="K593" s="19">
        <v>19600158.077823699</v>
      </c>
      <c r="L593" s="15">
        <v>21880353.192745201</v>
      </c>
      <c r="M593" s="20">
        <v>22977324.976443902</v>
      </c>
      <c r="N593" s="19">
        <v>7860019.40541902</v>
      </c>
      <c r="O593" s="15">
        <v>7802921.0579624502</v>
      </c>
      <c r="P593" s="20">
        <v>18638751.7566672</v>
      </c>
      <c r="Q593" s="10">
        <v>98759528.46706146</v>
      </c>
      <c r="R593" s="28">
        <v>19.846346354681913</v>
      </c>
      <c r="S593" s="29">
        <v>22.155181917502567</v>
      </c>
      <c r="T593" s="30">
        <v>23.265932242788463</v>
      </c>
      <c r="U593" s="28">
        <v>7.9587453761897162</v>
      </c>
      <c r="V593" s="29">
        <v>7.900929843508619</v>
      </c>
      <c r="W593" s="30">
        <v>18.872864265328733</v>
      </c>
      <c r="X593" s="34">
        <v>6</v>
      </c>
      <c r="Y593" s="27">
        <v>10</v>
      </c>
      <c r="Z593" s="35">
        <v>11</v>
      </c>
      <c r="AA593" s="34">
        <v>5</v>
      </c>
      <c r="AB593" s="27">
        <v>5</v>
      </c>
      <c r="AC593" s="35">
        <v>9</v>
      </c>
    </row>
    <row r="594" spans="1:29" x14ac:dyDescent="0.25">
      <c r="A594" s="6" t="s">
        <v>919</v>
      </c>
      <c r="B594" s="8">
        <v>18</v>
      </c>
      <c r="C594" s="8">
        <v>18</v>
      </c>
      <c r="D594" s="10">
        <v>7.1597859186204496E-2</v>
      </c>
      <c r="E594" s="11">
        <v>11.450999631323391</v>
      </c>
      <c r="F594" s="10">
        <v>0.18633344673851501</v>
      </c>
      <c r="G594" s="11">
        <v>1.17558844598047</v>
      </c>
      <c r="H594" s="11">
        <v>0.23338308495200943</v>
      </c>
      <c r="I594" s="8">
        <v>28242</v>
      </c>
      <c r="J594" s="6" t="s">
        <v>920</v>
      </c>
      <c r="K594" s="19">
        <v>9861001535.0355301</v>
      </c>
      <c r="L594" s="15">
        <v>8856715392.3234005</v>
      </c>
      <c r="M594" s="20">
        <v>9646744745.9943199</v>
      </c>
      <c r="N594" s="19">
        <v>7975519709.3510799</v>
      </c>
      <c r="O594" s="15">
        <v>7255349622.70578</v>
      </c>
      <c r="P594" s="20">
        <v>8897014682.4008408</v>
      </c>
      <c r="Q594" s="10">
        <v>52492345687.810951</v>
      </c>
      <c r="R594" s="28">
        <v>18.785598939857085</v>
      </c>
      <c r="S594" s="29">
        <v>16.872394015304948</v>
      </c>
      <c r="T594" s="30">
        <v>18.37743126086734</v>
      </c>
      <c r="U594" s="28">
        <v>15.193681297429704</v>
      </c>
      <c r="V594" s="29">
        <v>13.82172872566165</v>
      </c>
      <c r="W594" s="30">
        <v>16.949165760879271</v>
      </c>
      <c r="X594" s="34">
        <v>84</v>
      </c>
      <c r="Y594" s="27">
        <v>81</v>
      </c>
      <c r="Z594" s="35">
        <v>79</v>
      </c>
      <c r="AA594" s="34">
        <v>85</v>
      </c>
      <c r="AB594" s="27">
        <v>90</v>
      </c>
      <c r="AC594" s="35">
        <v>75</v>
      </c>
    </row>
    <row r="595" spans="1:29" x14ac:dyDescent="0.25">
      <c r="A595" s="6" t="s">
        <v>921</v>
      </c>
      <c r="B595" s="8">
        <v>5</v>
      </c>
      <c r="C595" s="8">
        <v>5</v>
      </c>
      <c r="D595" s="10">
        <v>7.1611574480490603E-2</v>
      </c>
      <c r="E595" s="11">
        <v>11.450167775978136</v>
      </c>
      <c r="F595" s="10">
        <v>0.18633344673851501</v>
      </c>
      <c r="G595" s="11">
        <v>0.48518055533777699</v>
      </c>
      <c r="H595" s="11">
        <v>-1.0434063624006831</v>
      </c>
      <c r="I595" s="8">
        <v>56640</v>
      </c>
      <c r="J595" s="6" t="s">
        <v>20</v>
      </c>
      <c r="K595" s="19">
        <v>7112853.6597736897</v>
      </c>
      <c r="L595" s="15">
        <v>2316319.0189289199</v>
      </c>
      <c r="M595" s="20">
        <v>3330762.2972259899</v>
      </c>
      <c r="N595" s="19">
        <v>8877312.3233466502</v>
      </c>
      <c r="O595" s="15">
        <v>7487639.5266341204</v>
      </c>
      <c r="P595" s="20">
        <v>9934401.7319971006</v>
      </c>
      <c r="Q595" s="10">
        <v>39059288.557906471</v>
      </c>
      <c r="R595" s="28">
        <v>18.210402499340685</v>
      </c>
      <c r="S595" s="29">
        <v>5.9302642327827169</v>
      </c>
      <c r="T595" s="30">
        <v>8.5274525476521248</v>
      </c>
      <c r="U595" s="28">
        <v>22.727788065534757</v>
      </c>
      <c r="V595" s="29">
        <v>19.169933204322163</v>
      </c>
      <c r="W595" s="30">
        <v>25.434159450367549</v>
      </c>
      <c r="X595" s="34">
        <v>7</v>
      </c>
      <c r="Y595" s="27">
        <v>5</v>
      </c>
      <c r="Z595" s="35">
        <v>6</v>
      </c>
      <c r="AA595" s="34">
        <v>6</v>
      </c>
      <c r="AB595" s="27">
        <v>9</v>
      </c>
      <c r="AC595" s="35">
        <v>11</v>
      </c>
    </row>
    <row r="596" spans="1:29" x14ac:dyDescent="0.25">
      <c r="A596" s="6" t="s">
        <v>922</v>
      </c>
      <c r="B596" s="8">
        <v>2</v>
      </c>
      <c r="C596" s="8">
        <v>2</v>
      </c>
      <c r="D596" s="10">
        <v>7.1499567934522099E-2</v>
      </c>
      <c r="E596" s="11">
        <v>11.456965825936024</v>
      </c>
      <c r="F596" s="10">
        <v>0.18633344673851501</v>
      </c>
      <c r="G596" s="11">
        <v>0.39013571958314597</v>
      </c>
      <c r="H596" s="11">
        <v>-1.3579520019175528</v>
      </c>
      <c r="I596" s="8">
        <v>62373</v>
      </c>
      <c r="J596" s="6" t="s">
        <v>923</v>
      </c>
      <c r="K596" s="19">
        <v>73092.395855417504</v>
      </c>
      <c r="L596" s="15">
        <v>18187.284720422002</v>
      </c>
      <c r="M596" s="20">
        <v>66729.745123948596</v>
      </c>
      <c r="N596" s="19">
        <v>138352.80168558299</v>
      </c>
      <c r="O596" s="15">
        <v>119984.614836901</v>
      </c>
      <c r="P596" s="20">
        <v>146674.01352196001</v>
      </c>
      <c r="Q596" s="10">
        <v>563020.85574423219</v>
      </c>
      <c r="R596" s="28">
        <v>12.982182650907296</v>
      </c>
      <c r="S596" s="29">
        <v>3.230303910568471</v>
      </c>
      <c r="T596" s="30">
        <v>11.852091169116909</v>
      </c>
      <c r="U596" s="28">
        <v>24.573299598768962</v>
      </c>
      <c r="V596" s="29">
        <v>21.310865061703389</v>
      </c>
      <c r="W596" s="30">
        <v>26.051257608934957</v>
      </c>
      <c r="X596" s="34">
        <v>1</v>
      </c>
      <c r="Y596" s="27">
        <v>0</v>
      </c>
      <c r="Z596" s="35">
        <v>0</v>
      </c>
      <c r="AA596" s="34">
        <v>1</v>
      </c>
      <c r="AB596" s="27">
        <v>1</v>
      </c>
      <c r="AC596" s="35">
        <v>2</v>
      </c>
    </row>
    <row r="597" spans="1:29" x14ac:dyDescent="0.25">
      <c r="A597" s="6" t="s">
        <v>924</v>
      </c>
      <c r="B597" s="8">
        <v>2</v>
      </c>
      <c r="C597" s="8">
        <v>2</v>
      </c>
      <c r="D597" s="10">
        <v>7.2200768269243598E-2</v>
      </c>
      <c r="E597" s="11">
        <v>11.414581811932702</v>
      </c>
      <c r="F597" s="10">
        <v>0.187601181839672</v>
      </c>
      <c r="G597" s="11">
        <v>1.4820315350022999</v>
      </c>
      <c r="H597" s="11">
        <v>0.56757614596182937</v>
      </c>
      <c r="I597" s="8">
        <v>22180</v>
      </c>
      <c r="J597" s="6" t="s">
        <v>20</v>
      </c>
      <c r="K597" s="19">
        <v>1345830.2095404</v>
      </c>
      <c r="L597" s="15">
        <v>1530859.3504872301</v>
      </c>
      <c r="M597" s="20">
        <v>1174093.4032991901</v>
      </c>
      <c r="N597" s="19">
        <v>961417.498047753</v>
      </c>
      <c r="O597" s="15">
        <v>667439.75599641202</v>
      </c>
      <c r="P597" s="20">
        <v>1104406.4233178201</v>
      </c>
      <c r="Q597" s="10">
        <v>6784046.6406888049</v>
      </c>
      <c r="R597" s="28">
        <v>19.838162689927405</v>
      </c>
      <c r="S597" s="29">
        <v>22.565578209701066</v>
      </c>
      <c r="T597" s="30">
        <v>17.306682360603297</v>
      </c>
      <c r="U597" s="28">
        <v>14.171740687651543</v>
      </c>
      <c r="V597" s="29">
        <v>9.8383721596678875</v>
      </c>
      <c r="W597" s="30">
        <v>16.279463892448803</v>
      </c>
      <c r="X597" s="34">
        <v>2</v>
      </c>
      <c r="Y597" s="27">
        <v>2</v>
      </c>
      <c r="Z597" s="35">
        <v>1</v>
      </c>
      <c r="AA597" s="34">
        <v>1</v>
      </c>
      <c r="AB597" s="27">
        <v>0</v>
      </c>
      <c r="AC597" s="35">
        <v>1</v>
      </c>
    </row>
    <row r="598" spans="1:29" x14ac:dyDescent="0.25">
      <c r="A598" s="6" t="s">
        <v>925</v>
      </c>
      <c r="B598" s="8">
        <v>13</v>
      </c>
      <c r="C598" s="8">
        <v>13</v>
      </c>
      <c r="D598" s="10">
        <v>7.2566814178880001E-2</v>
      </c>
      <c r="E598" s="11">
        <v>11.392619428534626</v>
      </c>
      <c r="F598" s="10">
        <v>0.18828634752057</v>
      </c>
      <c r="G598" s="11">
        <v>0.78047743853186435</v>
      </c>
      <c r="H598" s="11">
        <v>-0.35757116644925935</v>
      </c>
      <c r="I598" s="8">
        <v>41150</v>
      </c>
      <c r="J598" s="6" t="s">
        <v>926</v>
      </c>
      <c r="K598" s="19">
        <v>43174665.568314299</v>
      </c>
      <c r="L598" s="15">
        <v>37349102.238952398</v>
      </c>
      <c r="M598" s="20">
        <v>39202692.9619321</v>
      </c>
      <c r="N598" s="19">
        <v>50331909.373049602</v>
      </c>
      <c r="O598" s="15">
        <v>43560187.666900203</v>
      </c>
      <c r="P598" s="20">
        <v>59509468.281929702</v>
      </c>
      <c r="Q598" s="10">
        <v>273128026.09107828</v>
      </c>
      <c r="R598" s="28">
        <v>15.807482734824552</v>
      </c>
      <c r="S598" s="29">
        <v>13.674577000932825</v>
      </c>
      <c r="T598" s="30">
        <v>14.353229700733614</v>
      </c>
      <c r="U598" s="28">
        <v>18.42795486548339</v>
      </c>
      <c r="V598" s="29">
        <v>15.948633426719255</v>
      </c>
      <c r="W598" s="30">
        <v>21.788122271306371</v>
      </c>
      <c r="X598" s="34">
        <v>12</v>
      </c>
      <c r="Y598" s="27">
        <v>18</v>
      </c>
      <c r="Z598" s="35">
        <v>19</v>
      </c>
      <c r="AA598" s="34">
        <v>18</v>
      </c>
      <c r="AB598" s="27">
        <v>19</v>
      </c>
      <c r="AC598" s="35">
        <v>19</v>
      </c>
    </row>
    <row r="599" spans="1:29" x14ac:dyDescent="0.25">
      <c r="A599" s="6" t="s">
        <v>927</v>
      </c>
      <c r="B599" s="8">
        <v>2</v>
      </c>
      <c r="C599" s="8">
        <v>2</v>
      </c>
      <c r="D599" s="10">
        <v>7.2720620307651307E-2</v>
      </c>
      <c r="E599" s="11">
        <v>11.383424252338191</v>
      </c>
      <c r="F599" s="10">
        <v>0.18841966830587201</v>
      </c>
      <c r="G599" s="11">
        <v>0.57665016533651758</v>
      </c>
      <c r="H599" s="11">
        <v>-0.79423174620214609</v>
      </c>
      <c r="I599" s="8">
        <v>102443</v>
      </c>
      <c r="J599" s="6" t="s">
        <v>20</v>
      </c>
      <c r="K599" s="19">
        <v>195326.92331528501</v>
      </c>
      <c r="L599" s="15">
        <v>203449.72648069699</v>
      </c>
      <c r="M599" s="20">
        <v>317602.89415520203</v>
      </c>
      <c r="N599" s="19">
        <v>526702.45264802501</v>
      </c>
      <c r="O599" s="15">
        <v>298270.98350834998</v>
      </c>
      <c r="P599" s="20">
        <v>417338.77844799502</v>
      </c>
      <c r="Q599" s="10">
        <v>1958691.7585555539</v>
      </c>
      <c r="R599" s="28">
        <v>9.9723155755415913</v>
      </c>
      <c r="S599" s="29">
        <v>10.387021112026934</v>
      </c>
      <c r="T599" s="30">
        <v>16.215052356651547</v>
      </c>
      <c r="U599" s="28">
        <v>26.890522735258976</v>
      </c>
      <c r="V599" s="29">
        <v>15.228071604707791</v>
      </c>
      <c r="W599" s="30">
        <v>21.307016615813168</v>
      </c>
      <c r="X599" s="34">
        <v>1</v>
      </c>
      <c r="Y599" s="27">
        <v>1</v>
      </c>
      <c r="Z599" s="35">
        <v>1</v>
      </c>
      <c r="AA599" s="34">
        <v>2</v>
      </c>
      <c r="AB599" s="27">
        <v>2</v>
      </c>
      <c r="AC599" s="35">
        <v>1</v>
      </c>
    </row>
    <row r="600" spans="1:29" x14ac:dyDescent="0.25">
      <c r="A600" s="6" t="s">
        <v>928</v>
      </c>
      <c r="B600" s="8">
        <v>2</v>
      </c>
      <c r="C600" s="8">
        <v>2</v>
      </c>
      <c r="D600" s="10">
        <v>7.2938747149916203E-2</v>
      </c>
      <c r="E600" s="11">
        <v>11.370417007226898</v>
      </c>
      <c r="F600" s="10">
        <v>0.18845398029466601</v>
      </c>
      <c r="G600" s="11">
        <v>0.82393854933429067</v>
      </c>
      <c r="H600" s="11">
        <v>-0.27939135198930121</v>
      </c>
      <c r="I600" s="8">
        <v>13564</v>
      </c>
      <c r="J600" s="6" t="s">
        <v>929</v>
      </c>
      <c r="K600" s="19">
        <v>48762016.6155302</v>
      </c>
      <c r="L600" s="15">
        <v>37659357.342036001</v>
      </c>
      <c r="M600" s="20">
        <v>39877832.153924502</v>
      </c>
      <c r="N600" s="19">
        <v>53739388.772708803</v>
      </c>
      <c r="O600" s="15">
        <v>49688053.152490303</v>
      </c>
      <c r="P600" s="20">
        <v>49859725.198532999</v>
      </c>
      <c r="Q600" s="10">
        <v>279586373.23522282</v>
      </c>
      <c r="R600" s="28">
        <v>17.440770110246227</v>
      </c>
      <c r="S600" s="29">
        <v>13.469668391296119</v>
      </c>
      <c r="T600" s="30">
        <v>14.263152990068766</v>
      </c>
      <c r="U600" s="28">
        <v>19.221032896154973</v>
      </c>
      <c r="V600" s="29">
        <v>17.771986730800553</v>
      </c>
      <c r="W600" s="30">
        <v>17.833388881433361</v>
      </c>
      <c r="X600" s="34">
        <v>7</v>
      </c>
      <c r="Y600" s="27">
        <v>8</v>
      </c>
      <c r="Z600" s="35">
        <v>11</v>
      </c>
      <c r="AA600" s="34">
        <v>11</v>
      </c>
      <c r="AB600" s="27">
        <v>10</v>
      </c>
      <c r="AC600" s="35">
        <v>9</v>
      </c>
    </row>
    <row r="601" spans="1:29" x14ac:dyDescent="0.25">
      <c r="A601" s="6" t="s">
        <v>930</v>
      </c>
      <c r="B601" s="8">
        <v>10</v>
      </c>
      <c r="C601" s="8">
        <v>10</v>
      </c>
      <c r="D601" s="10">
        <v>7.28363680523616E-2</v>
      </c>
      <c r="E601" s="11">
        <v>11.376517182058347</v>
      </c>
      <c r="F601" s="10">
        <v>0.18845398029466601</v>
      </c>
      <c r="G601" s="11">
        <v>0.7105494304441593</v>
      </c>
      <c r="H601" s="11">
        <v>-0.49299307866899034</v>
      </c>
      <c r="I601" s="8">
        <v>51097</v>
      </c>
      <c r="J601" s="6" t="s">
        <v>452</v>
      </c>
      <c r="K601" s="19">
        <v>11370291.1995396</v>
      </c>
      <c r="L601" s="15">
        <v>6870664.7962886104</v>
      </c>
      <c r="M601" s="20">
        <v>8473249.7783041894</v>
      </c>
      <c r="N601" s="19">
        <v>12021977.8957652</v>
      </c>
      <c r="O601" s="15">
        <v>12219021.919702001</v>
      </c>
      <c r="P601" s="20">
        <v>13355548.1930696</v>
      </c>
      <c r="Q601" s="10">
        <v>64310753.782669201</v>
      </c>
      <c r="R601" s="28">
        <v>17.680233134825617</v>
      </c>
      <c r="S601" s="29">
        <v>10.683539520477762</v>
      </c>
      <c r="T601" s="30">
        <v>13.175478873935395</v>
      </c>
      <c r="U601" s="28">
        <v>18.6935732962983</v>
      </c>
      <c r="V601" s="29">
        <v>18.99996688111413</v>
      </c>
      <c r="W601" s="30">
        <v>20.767208293348791</v>
      </c>
      <c r="X601" s="34">
        <v>9</v>
      </c>
      <c r="Y601" s="27">
        <v>8</v>
      </c>
      <c r="Z601" s="35">
        <v>11</v>
      </c>
      <c r="AA601" s="34">
        <v>14</v>
      </c>
      <c r="AB601" s="27">
        <v>15</v>
      </c>
      <c r="AC601" s="35">
        <v>12</v>
      </c>
    </row>
    <row r="602" spans="1:29" x14ac:dyDescent="0.25">
      <c r="A602" s="6" t="s">
        <v>931</v>
      </c>
      <c r="B602" s="8">
        <v>3</v>
      </c>
      <c r="C602" s="8">
        <v>3</v>
      </c>
      <c r="D602" s="10">
        <v>7.3072227303586895E-2</v>
      </c>
      <c r="E602" s="11">
        <v>11.36247654788148</v>
      </c>
      <c r="F602" s="10">
        <v>0.18847929904042801</v>
      </c>
      <c r="G602" s="11">
        <v>2.30949373443599</v>
      </c>
      <c r="H602" s="11">
        <v>1.2075766322183907</v>
      </c>
      <c r="I602" s="8">
        <v>94211</v>
      </c>
      <c r="J602" s="6" t="s">
        <v>932</v>
      </c>
      <c r="K602" s="19">
        <v>3338112.7400047001</v>
      </c>
      <c r="L602" s="15">
        <v>1619027.5565959299</v>
      </c>
      <c r="M602" s="20">
        <v>1893662.4186446599</v>
      </c>
      <c r="N602" s="19">
        <v>556261.772510048</v>
      </c>
      <c r="O602" s="15">
        <v>933681.24027350999</v>
      </c>
      <c r="P602" s="20">
        <v>1476422.56470018</v>
      </c>
      <c r="Q602" s="10">
        <v>9817168.2927290294</v>
      </c>
      <c r="R602" s="28">
        <v>34.002806516793996</v>
      </c>
      <c r="S602" s="29">
        <v>16.491797922981963</v>
      </c>
      <c r="T602" s="30">
        <v>19.289293635183771</v>
      </c>
      <c r="U602" s="28">
        <v>5.666214084585234</v>
      </c>
      <c r="V602" s="29">
        <v>9.5106981202006082</v>
      </c>
      <c r="W602" s="30">
        <v>15.039189720254415</v>
      </c>
      <c r="X602" s="34">
        <v>4</v>
      </c>
      <c r="Y602" s="27">
        <v>3</v>
      </c>
      <c r="Z602" s="35">
        <v>3</v>
      </c>
      <c r="AA602" s="34">
        <v>0</v>
      </c>
      <c r="AB602" s="27">
        <v>2</v>
      </c>
      <c r="AC602" s="35">
        <v>4</v>
      </c>
    </row>
    <row r="603" spans="1:29" x14ac:dyDescent="0.25">
      <c r="A603" s="6" t="s">
        <v>933</v>
      </c>
      <c r="B603" s="8">
        <v>2</v>
      </c>
      <c r="C603" s="8">
        <v>2</v>
      </c>
      <c r="D603" s="10">
        <v>7.3633847882645695E-2</v>
      </c>
      <c r="E603" s="11">
        <v>11.329225040114746</v>
      </c>
      <c r="F603" s="10">
        <v>0.18866010014047399</v>
      </c>
      <c r="G603" s="11">
        <v>0.74219112800169496</v>
      </c>
      <c r="H603" s="11">
        <v>-0.4301373394251638</v>
      </c>
      <c r="I603" s="8">
        <v>28328</v>
      </c>
      <c r="J603" s="6" t="s">
        <v>20</v>
      </c>
      <c r="K603" s="19">
        <v>4269375.7420442002</v>
      </c>
      <c r="L603" s="15">
        <v>5815732.7712119604</v>
      </c>
      <c r="M603" s="20">
        <v>6156775.9241541997</v>
      </c>
      <c r="N603" s="19">
        <v>7015702.4189593</v>
      </c>
      <c r="O603" s="15">
        <v>6729304.1729791202</v>
      </c>
      <c r="P603" s="20">
        <v>8138688.6243338501</v>
      </c>
      <c r="Q603" s="10">
        <v>38125579.653682627</v>
      </c>
      <c r="R603" s="28">
        <v>11.198192344419379</v>
      </c>
      <c r="S603" s="29">
        <v>15.254149114688168</v>
      </c>
      <c r="T603" s="30">
        <v>16.14867493184331</v>
      </c>
      <c r="U603" s="28">
        <v>18.401562632455974</v>
      </c>
      <c r="V603" s="29">
        <v>17.650365539633501</v>
      </c>
      <c r="W603" s="30">
        <v>21.347055436959678</v>
      </c>
      <c r="X603" s="34">
        <v>2</v>
      </c>
      <c r="Y603" s="27">
        <v>5</v>
      </c>
      <c r="Z603" s="35">
        <v>2</v>
      </c>
      <c r="AA603" s="34">
        <v>6</v>
      </c>
      <c r="AB603" s="27">
        <v>5</v>
      </c>
      <c r="AC603" s="35">
        <v>3</v>
      </c>
    </row>
    <row r="604" spans="1:29" x14ac:dyDescent="0.25">
      <c r="A604" s="6" t="s">
        <v>934</v>
      </c>
      <c r="B604" s="8">
        <v>2</v>
      </c>
      <c r="C604" s="8">
        <v>2</v>
      </c>
      <c r="D604" s="10">
        <v>7.3629813818680501E-2</v>
      </c>
      <c r="E604" s="11">
        <v>11.329462976846719</v>
      </c>
      <c r="F604" s="10">
        <v>0.18866010014047399</v>
      </c>
      <c r="G604" s="11">
        <v>1.4745951446671399</v>
      </c>
      <c r="H604" s="11">
        <v>0.56031891179335458</v>
      </c>
      <c r="I604" s="8">
        <v>40386</v>
      </c>
      <c r="J604" s="6" t="s">
        <v>935</v>
      </c>
      <c r="K604" s="19">
        <v>404513.53691946901</v>
      </c>
      <c r="L604" s="15">
        <v>419865.529199287</v>
      </c>
      <c r="M604" s="20">
        <v>469517.98957742099</v>
      </c>
      <c r="N604" s="19">
        <v>303733.59470895299</v>
      </c>
      <c r="O604" s="15">
        <v>365408.90646017902</v>
      </c>
      <c r="P604" s="20">
        <v>208316.68508652999</v>
      </c>
      <c r="Q604" s="10">
        <v>2171356.2419518391</v>
      </c>
      <c r="R604" s="28">
        <v>18.629533427267123</v>
      </c>
      <c r="S604" s="29">
        <v>19.336556622411646</v>
      </c>
      <c r="T604" s="30">
        <v>21.623259256406943</v>
      </c>
      <c r="U604" s="28">
        <v>13.988197276920616</v>
      </c>
      <c r="V604" s="29">
        <v>16.828602299349633</v>
      </c>
      <c r="W604" s="30">
        <v>9.593851117644034</v>
      </c>
      <c r="X604" s="34">
        <v>3</v>
      </c>
      <c r="Y604" s="27">
        <v>1</v>
      </c>
      <c r="Z604" s="35">
        <v>1</v>
      </c>
      <c r="AA604" s="34">
        <v>2</v>
      </c>
      <c r="AB604" s="27">
        <v>2</v>
      </c>
      <c r="AC604" s="35">
        <v>0</v>
      </c>
    </row>
    <row r="605" spans="1:29" x14ac:dyDescent="0.25">
      <c r="A605" s="6" t="s">
        <v>936</v>
      </c>
      <c r="B605" s="8">
        <v>4</v>
      </c>
      <c r="C605" s="8">
        <v>4</v>
      </c>
      <c r="D605" s="10">
        <v>7.4166793484554697E-2</v>
      </c>
      <c r="E605" s="11">
        <v>11.297904968014281</v>
      </c>
      <c r="F605" s="10">
        <v>0.18949773163203601</v>
      </c>
      <c r="G605" s="11">
        <v>1.25418306332802</v>
      </c>
      <c r="H605" s="11">
        <v>0.32674794246205979</v>
      </c>
      <c r="I605" s="8">
        <v>13372</v>
      </c>
      <c r="J605" s="6" t="s">
        <v>20</v>
      </c>
      <c r="K605" s="19">
        <v>32971405.722302701</v>
      </c>
      <c r="L605" s="15">
        <v>33858313.838500097</v>
      </c>
      <c r="M605" s="20">
        <v>31285106.9979572</v>
      </c>
      <c r="N605" s="19">
        <v>25140779.719342299</v>
      </c>
      <c r="O605" s="15">
        <v>22257670.893081199</v>
      </c>
      <c r="P605" s="20">
        <v>30831617.571090899</v>
      </c>
      <c r="Q605" s="10">
        <v>176344894.7422744</v>
      </c>
      <c r="R605" s="28">
        <v>18.697113840743704</v>
      </c>
      <c r="S605" s="29">
        <v>19.200053331843574</v>
      </c>
      <c r="T605" s="30">
        <v>17.740863461729326</v>
      </c>
      <c r="U605" s="28">
        <v>14.256596288815276</v>
      </c>
      <c r="V605" s="29">
        <v>12.621670122977177</v>
      </c>
      <c r="W605" s="30">
        <v>17.483702953890941</v>
      </c>
      <c r="X605" s="34">
        <v>5</v>
      </c>
      <c r="Y605" s="27">
        <v>4</v>
      </c>
      <c r="Z605" s="35">
        <v>5</v>
      </c>
      <c r="AA605" s="34">
        <v>7</v>
      </c>
      <c r="AB605" s="27">
        <v>5</v>
      </c>
      <c r="AC605" s="35">
        <v>2</v>
      </c>
    </row>
    <row r="606" spans="1:29" x14ac:dyDescent="0.25">
      <c r="A606" s="6" t="s">
        <v>937</v>
      </c>
      <c r="B606" s="8">
        <v>3</v>
      </c>
      <c r="C606" s="8">
        <v>3</v>
      </c>
      <c r="D606" s="10">
        <v>7.4891432361299706E-2</v>
      </c>
      <c r="E606" s="11">
        <v>11.255678630887587</v>
      </c>
      <c r="F606" s="10">
        <v>0.19011501007303999</v>
      </c>
      <c r="G606" s="11">
        <v>0.25543804850933888</v>
      </c>
      <c r="H606" s="11">
        <v>-1.9689546586982782</v>
      </c>
      <c r="I606" s="8">
        <v>75162</v>
      </c>
      <c r="J606" s="6" t="s">
        <v>20</v>
      </c>
      <c r="K606" s="19">
        <v>86776.744918193406</v>
      </c>
      <c r="L606" s="15">
        <v>637450.99366308702</v>
      </c>
      <c r="M606" s="20">
        <v>42141.243691789197</v>
      </c>
      <c r="N606" s="19">
        <v>724720.36208436801</v>
      </c>
      <c r="O606" s="15">
        <v>943878.976461921</v>
      </c>
      <c r="P606" s="20">
        <v>1331615.3387321101</v>
      </c>
      <c r="Q606" s="10">
        <v>3766583.6595514687</v>
      </c>
      <c r="R606" s="28">
        <v>2.3038581579926181</v>
      </c>
      <c r="S606" s="29">
        <v>16.923850663627523</v>
      </c>
      <c r="T606" s="30">
        <v>1.1188187360428214</v>
      </c>
      <c r="U606" s="28">
        <v>19.240787609923125</v>
      </c>
      <c r="V606" s="29">
        <v>25.059286127055515</v>
      </c>
      <c r="W606" s="30">
        <v>35.353398705358401</v>
      </c>
      <c r="X606" s="34">
        <v>1</v>
      </c>
      <c r="Y606" s="27">
        <v>2</v>
      </c>
      <c r="Z606" s="35">
        <v>0</v>
      </c>
      <c r="AA606" s="34">
        <v>3</v>
      </c>
      <c r="AB606" s="27">
        <v>2</v>
      </c>
      <c r="AC606" s="35">
        <v>3</v>
      </c>
    </row>
    <row r="607" spans="1:29" x14ac:dyDescent="0.25">
      <c r="A607" s="6" t="s">
        <v>938</v>
      </c>
      <c r="B607" s="8">
        <v>2</v>
      </c>
      <c r="C607" s="8">
        <v>2</v>
      </c>
      <c r="D607" s="10">
        <v>7.49251126510041E-2</v>
      </c>
      <c r="E607" s="11">
        <v>11.253725954137133</v>
      </c>
      <c r="F607" s="10">
        <v>0.19011501007303999</v>
      </c>
      <c r="G607" s="11">
        <v>1.5000316012938499</v>
      </c>
      <c r="H607" s="11">
        <v>0.58499289442094582</v>
      </c>
      <c r="I607" s="8">
        <v>21595</v>
      </c>
      <c r="J607" s="6" t="s">
        <v>939</v>
      </c>
      <c r="K607" s="19">
        <v>9234585.0965885408</v>
      </c>
      <c r="L607" s="15">
        <v>9390584.6043612901</v>
      </c>
      <c r="M607" s="20">
        <v>6464026.4324048301</v>
      </c>
      <c r="N607" s="19">
        <v>5257585.4330614498</v>
      </c>
      <c r="O607" s="15">
        <v>4600667.87841265</v>
      </c>
      <c r="P607" s="20">
        <v>6867525.0732705798</v>
      </c>
      <c r="Q607" s="10">
        <v>41814974.518099345</v>
      </c>
      <c r="R607" s="28">
        <v>22.084397283541112</v>
      </c>
      <c r="S607" s="29">
        <v>22.457468197897946</v>
      </c>
      <c r="T607" s="30">
        <v>15.45864013287134</v>
      </c>
      <c r="U607" s="28">
        <v>12.573451242414931</v>
      </c>
      <c r="V607" s="29">
        <v>11.002440947133138</v>
      </c>
      <c r="W607" s="30">
        <v>16.423602196141516</v>
      </c>
      <c r="X607" s="34">
        <v>2</v>
      </c>
      <c r="Y607" s="27">
        <v>1</v>
      </c>
      <c r="Z607" s="35">
        <v>2</v>
      </c>
      <c r="AA607" s="34">
        <v>2</v>
      </c>
      <c r="AB607" s="27">
        <v>1</v>
      </c>
      <c r="AC607" s="35">
        <v>2</v>
      </c>
    </row>
    <row r="608" spans="1:29" x14ac:dyDescent="0.25">
      <c r="A608" s="6" t="s">
        <v>940</v>
      </c>
      <c r="B608" s="8">
        <v>8</v>
      </c>
      <c r="C608" s="8">
        <v>8</v>
      </c>
      <c r="D608" s="10">
        <v>7.4912271008751502E-2</v>
      </c>
      <c r="E608" s="11">
        <v>11.254470368414307</v>
      </c>
      <c r="F608" s="10">
        <v>0.19011501007303999</v>
      </c>
      <c r="G608" s="11">
        <v>0.75103474015874749</v>
      </c>
      <c r="H608" s="11">
        <v>-0.41304845173429439</v>
      </c>
      <c r="I608" s="8">
        <v>80858</v>
      </c>
      <c r="J608" s="6" t="s">
        <v>20</v>
      </c>
      <c r="K608" s="19">
        <v>3330112.1073278398</v>
      </c>
      <c r="L608" s="15">
        <v>4591713.2425088696</v>
      </c>
      <c r="M608" s="20">
        <v>4462907.9330134001</v>
      </c>
      <c r="N608" s="19">
        <v>5910994.0835142499</v>
      </c>
      <c r="O608" s="15">
        <v>5780522.5425743498</v>
      </c>
      <c r="P608" s="20">
        <v>4798710.28436343</v>
      </c>
      <c r="Q608" s="10">
        <v>28874960.19330214</v>
      </c>
      <c r="R608" s="28">
        <v>11.532871682019827</v>
      </c>
      <c r="S608" s="29">
        <v>15.902059125864934</v>
      </c>
      <c r="T608" s="30">
        <v>15.455979516981708</v>
      </c>
      <c r="U608" s="28">
        <v>20.471003402059647</v>
      </c>
      <c r="V608" s="29">
        <v>20.019153286712427</v>
      </c>
      <c r="W608" s="30">
        <v>16.618932986361461</v>
      </c>
      <c r="X608" s="34">
        <v>8</v>
      </c>
      <c r="Y608" s="27">
        <v>6</v>
      </c>
      <c r="Z608" s="35">
        <v>3</v>
      </c>
      <c r="AA608" s="34">
        <v>6</v>
      </c>
      <c r="AB608" s="27">
        <v>7</v>
      </c>
      <c r="AC608" s="35">
        <v>6</v>
      </c>
    </row>
    <row r="609" spans="1:29" x14ac:dyDescent="0.25">
      <c r="A609" s="6" t="s">
        <v>941</v>
      </c>
      <c r="B609" s="8">
        <v>6</v>
      </c>
      <c r="C609" s="8">
        <v>6</v>
      </c>
      <c r="D609" s="10">
        <v>7.6081968573666101E-2</v>
      </c>
      <c r="E609" s="11">
        <v>11.187182588253773</v>
      </c>
      <c r="F609" s="10">
        <v>0.19278450707761999</v>
      </c>
      <c r="G609" s="11">
        <v>0.81515113283024176</v>
      </c>
      <c r="H609" s="11">
        <v>-0.29486052834024884</v>
      </c>
      <c r="I609" s="8">
        <v>20687</v>
      </c>
      <c r="J609" s="6" t="s">
        <v>729</v>
      </c>
      <c r="K609" s="19">
        <v>12257281.570399299</v>
      </c>
      <c r="L609" s="15">
        <v>15646986.030533301</v>
      </c>
      <c r="M609" s="20">
        <v>15254610.0617292</v>
      </c>
      <c r="N609" s="19">
        <v>16233090.235252401</v>
      </c>
      <c r="O609" s="15">
        <v>18311136.865468901</v>
      </c>
      <c r="P609" s="20">
        <v>18401632.782724001</v>
      </c>
      <c r="Q609" s="10">
        <v>96104737.546107113</v>
      </c>
      <c r="R609" s="28">
        <v>12.754086721810939</v>
      </c>
      <c r="S609" s="29">
        <v>16.281180751392739</v>
      </c>
      <c r="T609" s="30">
        <v>15.872901223428931</v>
      </c>
      <c r="U609" s="28">
        <v>16.891040597727482</v>
      </c>
      <c r="V609" s="29">
        <v>19.053313429719289</v>
      </c>
      <c r="W609" s="30">
        <v>19.147477275920608</v>
      </c>
      <c r="X609" s="34">
        <v>11</v>
      </c>
      <c r="Y609" s="27">
        <v>14</v>
      </c>
      <c r="Z609" s="35">
        <v>11</v>
      </c>
      <c r="AA609" s="34">
        <v>12</v>
      </c>
      <c r="AB609" s="27">
        <v>11</v>
      </c>
      <c r="AC609" s="35">
        <v>11</v>
      </c>
    </row>
    <row r="610" spans="1:29" x14ac:dyDescent="0.25">
      <c r="A610" s="6" t="s">
        <v>942</v>
      </c>
      <c r="B610" s="8">
        <v>8</v>
      </c>
      <c r="C610" s="8">
        <v>8</v>
      </c>
      <c r="D610" s="10">
        <v>7.6204118905912097E-2</v>
      </c>
      <c r="E610" s="11">
        <v>11.180215539915732</v>
      </c>
      <c r="F610" s="10">
        <v>0.19282842057270799</v>
      </c>
      <c r="G610" s="11">
        <v>1.26514265461519</v>
      </c>
      <c r="H610" s="11">
        <v>0.33930006911111693</v>
      </c>
      <c r="I610" s="8">
        <v>30392</v>
      </c>
      <c r="J610" s="6" t="s">
        <v>20</v>
      </c>
      <c r="K610" s="19">
        <v>116447279.59063099</v>
      </c>
      <c r="L610" s="15">
        <v>154798369.35734999</v>
      </c>
      <c r="M610" s="20">
        <v>140354184.46762699</v>
      </c>
      <c r="N610" s="19">
        <v>102442282.793262</v>
      </c>
      <c r="O610" s="15">
        <v>103475917.491157</v>
      </c>
      <c r="P610" s="20">
        <v>119420473.511861</v>
      </c>
      <c r="Q610" s="10">
        <v>736938507.21188796</v>
      </c>
      <c r="R610" s="28">
        <v>15.801492044593285</v>
      </c>
      <c r="S610" s="29">
        <v>21.00560193862168</v>
      </c>
      <c r="T610" s="30">
        <v>19.045576136147233</v>
      </c>
      <c r="U610" s="28">
        <v>13.901062543310324</v>
      </c>
      <c r="V610" s="29">
        <v>14.041323187553981</v>
      </c>
      <c r="W610" s="30">
        <v>16.2049441497735</v>
      </c>
      <c r="X610" s="34">
        <v>18</v>
      </c>
      <c r="Y610" s="27">
        <v>16</v>
      </c>
      <c r="Z610" s="35">
        <v>16</v>
      </c>
      <c r="AA610" s="34">
        <v>17</v>
      </c>
      <c r="AB610" s="27">
        <v>13</v>
      </c>
      <c r="AC610" s="35">
        <v>14</v>
      </c>
    </row>
    <row r="611" spans="1:29" x14ac:dyDescent="0.25">
      <c r="A611" s="6" t="s">
        <v>943</v>
      </c>
      <c r="B611" s="8">
        <v>30</v>
      </c>
      <c r="C611" s="8">
        <v>30</v>
      </c>
      <c r="D611" s="10">
        <v>7.6999319369167596E-2</v>
      </c>
      <c r="E611" s="11">
        <v>11.135131137303905</v>
      </c>
      <c r="F611" s="10">
        <v>0.19350973317145201</v>
      </c>
      <c r="G611" s="11">
        <v>1.2138217449825</v>
      </c>
      <c r="H611" s="11">
        <v>0.27955657108953352</v>
      </c>
      <c r="I611" s="8">
        <v>58675</v>
      </c>
      <c r="J611" s="6" t="s">
        <v>944</v>
      </c>
      <c r="K611" s="19">
        <v>1548975236.3719001</v>
      </c>
      <c r="L611" s="15">
        <v>1292402036.0072401</v>
      </c>
      <c r="M611" s="20">
        <v>1354237246.0248899</v>
      </c>
      <c r="N611" s="19">
        <v>1088154334.89347</v>
      </c>
      <c r="O611" s="15">
        <v>1070277439.72483</v>
      </c>
      <c r="P611" s="20">
        <v>1298100896.4655499</v>
      </c>
      <c r="Q611" s="10">
        <v>7652147189.4878788</v>
      </c>
      <c r="R611" s="28">
        <v>20.242360712817987</v>
      </c>
      <c r="S611" s="29">
        <v>16.889403771305844</v>
      </c>
      <c r="T611" s="30">
        <v>17.697480360613955</v>
      </c>
      <c r="U611" s="28">
        <v>14.220248355759804</v>
      </c>
      <c r="V611" s="29">
        <v>13.986629023486655</v>
      </c>
      <c r="W611" s="30">
        <v>16.963877776015774</v>
      </c>
      <c r="X611" s="34">
        <v>150</v>
      </c>
      <c r="Y611" s="27">
        <v>147</v>
      </c>
      <c r="Z611" s="35">
        <v>149</v>
      </c>
      <c r="AA611" s="34">
        <v>137</v>
      </c>
      <c r="AB611" s="27">
        <v>144</v>
      </c>
      <c r="AC611" s="35">
        <v>142</v>
      </c>
    </row>
    <row r="612" spans="1:29" x14ac:dyDescent="0.25">
      <c r="A612" s="6" t="s">
        <v>945</v>
      </c>
      <c r="B612" s="8">
        <v>7</v>
      </c>
      <c r="C612" s="8">
        <v>6</v>
      </c>
      <c r="D612" s="10">
        <v>7.6860516384686203E-2</v>
      </c>
      <c r="E612" s="11">
        <v>11.142967020696091</v>
      </c>
      <c r="F612" s="10">
        <v>0.19350973317145201</v>
      </c>
      <c r="G612" s="11">
        <v>0.59568306363470791</v>
      </c>
      <c r="H612" s="11">
        <v>-0.74738315369671071</v>
      </c>
      <c r="I612" s="8">
        <v>59511</v>
      </c>
      <c r="J612" s="6" t="s">
        <v>946</v>
      </c>
      <c r="K612" s="19">
        <v>8434792.5953784492</v>
      </c>
      <c r="L612" s="15">
        <v>3807026.3214869201</v>
      </c>
      <c r="M612" s="20">
        <v>5618177.7762076696</v>
      </c>
      <c r="N612" s="19">
        <v>10271444.371659201</v>
      </c>
      <c r="O612" s="15">
        <v>8771666.1235645693</v>
      </c>
      <c r="P612" s="20">
        <v>10939270.7128231</v>
      </c>
      <c r="Q612" s="10">
        <v>47842377.90111991</v>
      </c>
      <c r="R612" s="28">
        <v>17.630379101999036</v>
      </c>
      <c r="S612" s="29">
        <v>7.9574354129204021</v>
      </c>
      <c r="T612" s="30">
        <v>11.743098948424462</v>
      </c>
      <c r="U612" s="28">
        <v>21.46934333591885</v>
      </c>
      <c r="V612" s="29">
        <v>18.334511176877015</v>
      </c>
      <c r="W612" s="30">
        <v>22.865232023860234</v>
      </c>
      <c r="X612" s="34">
        <v>5</v>
      </c>
      <c r="Y612" s="27">
        <v>6</v>
      </c>
      <c r="Z612" s="35">
        <v>8</v>
      </c>
      <c r="AA612" s="34">
        <v>7</v>
      </c>
      <c r="AB612" s="27">
        <v>13</v>
      </c>
      <c r="AC612" s="35">
        <v>10</v>
      </c>
    </row>
    <row r="613" spans="1:29" x14ac:dyDescent="0.25">
      <c r="A613" s="6" t="s">
        <v>947</v>
      </c>
      <c r="B613" s="8">
        <v>3</v>
      </c>
      <c r="C613" s="8">
        <v>3</v>
      </c>
      <c r="D613" s="10">
        <v>7.72257062943216E-2</v>
      </c>
      <c r="E613" s="11">
        <v>11.122381110184346</v>
      </c>
      <c r="F613" s="10">
        <v>0.19375382562280799</v>
      </c>
      <c r="G613" s="11">
        <v>0.61687913328619692</v>
      </c>
      <c r="H613" s="11">
        <v>-0.69694024877077432</v>
      </c>
      <c r="I613" s="8">
        <v>24702</v>
      </c>
      <c r="J613" s="6" t="s">
        <v>20</v>
      </c>
      <c r="K613" s="19">
        <v>9070858.4440761209</v>
      </c>
      <c r="L613" s="15">
        <v>4319036.7881950103</v>
      </c>
      <c r="M613" s="20">
        <v>5722876.0302191004</v>
      </c>
      <c r="N613" s="19">
        <v>10555084.2342008</v>
      </c>
      <c r="O613" s="15">
        <v>9273000.8346447591</v>
      </c>
      <c r="P613" s="20">
        <v>11154923.1594826</v>
      </c>
      <c r="Q613" s="10">
        <v>50095779.490818389</v>
      </c>
      <c r="R613" s="28">
        <v>18.107031243497545</v>
      </c>
      <c r="S613" s="29">
        <v>8.6215582072869204</v>
      </c>
      <c r="T613" s="30">
        <v>11.423868614057589</v>
      </c>
      <c r="U613" s="28">
        <v>21.069807359989973</v>
      </c>
      <c r="V613" s="29">
        <v>18.510543061505462</v>
      </c>
      <c r="W613" s="30">
        <v>22.267191513662517</v>
      </c>
      <c r="X613" s="34">
        <v>4</v>
      </c>
      <c r="Y613" s="27">
        <v>2</v>
      </c>
      <c r="Z613" s="35">
        <v>4</v>
      </c>
      <c r="AA613" s="34">
        <v>6</v>
      </c>
      <c r="AB613" s="27">
        <v>5</v>
      </c>
      <c r="AC613" s="35">
        <v>7</v>
      </c>
    </row>
    <row r="614" spans="1:29" x14ac:dyDescent="0.25">
      <c r="A614" s="6" t="s">
        <v>948</v>
      </c>
      <c r="B614" s="8">
        <v>2</v>
      </c>
      <c r="C614" s="8">
        <v>2</v>
      </c>
      <c r="D614" s="10">
        <v>7.7992488011102507E-2</v>
      </c>
      <c r="E614" s="11">
        <v>11.079472251612374</v>
      </c>
      <c r="F614" s="10">
        <v>0.195205677406348</v>
      </c>
      <c r="G614" s="11">
        <v>0.593435441619933</v>
      </c>
      <c r="H614" s="11">
        <v>-0.75283700372399942</v>
      </c>
      <c r="I614" s="8">
        <v>38875</v>
      </c>
      <c r="J614" s="6" t="s">
        <v>20</v>
      </c>
      <c r="K614" s="19">
        <v>670790.90810238896</v>
      </c>
      <c r="L614" s="15">
        <v>342524.98620874097</v>
      </c>
      <c r="M614" s="20">
        <v>348824.53800537199</v>
      </c>
      <c r="N614" s="19">
        <v>698289.19700081705</v>
      </c>
      <c r="O614" s="15">
        <v>684593.41855237004</v>
      </c>
      <c r="P614" s="20">
        <v>912464.67377990601</v>
      </c>
      <c r="Q614" s="10">
        <v>3657487.7216495946</v>
      </c>
      <c r="R614" s="28">
        <v>18.340209432059279</v>
      </c>
      <c r="S614" s="29">
        <v>9.3650344793025262</v>
      </c>
      <c r="T614" s="30">
        <v>9.537271606971947</v>
      </c>
      <c r="U614" s="28">
        <v>19.092044871879317</v>
      </c>
      <c r="V614" s="29">
        <v>18.717586240962302</v>
      </c>
      <c r="W614" s="30">
        <v>24.947853368824642</v>
      </c>
      <c r="X614" s="34">
        <v>0</v>
      </c>
      <c r="Y614" s="27">
        <v>0</v>
      </c>
      <c r="Z614" s="35">
        <v>0</v>
      </c>
      <c r="AA614" s="34">
        <v>1</v>
      </c>
      <c r="AB614" s="27">
        <v>1</v>
      </c>
      <c r="AC614" s="35">
        <v>1</v>
      </c>
    </row>
    <row r="615" spans="1:29" x14ac:dyDescent="0.25">
      <c r="A615" s="6" t="s">
        <v>949</v>
      </c>
      <c r="B615" s="8">
        <v>15</v>
      </c>
      <c r="C615" s="8">
        <v>14</v>
      </c>
      <c r="D615" s="10">
        <v>7.8321844434687399E-2</v>
      </c>
      <c r="E615" s="11">
        <v>11.061170936975767</v>
      </c>
      <c r="F615" s="10">
        <v>0.19549804885210401</v>
      </c>
      <c r="G615" s="11">
        <v>0.77162070183136933</v>
      </c>
      <c r="H615" s="11">
        <v>-0.3740362448792901</v>
      </c>
      <c r="I615" s="8">
        <v>58650</v>
      </c>
      <c r="J615" s="6" t="s">
        <v>950</v>
      </c>
      <c r="K615" s="19">
        <v>26439943.339773498</v>
      </c>
      <c r="L615" s="15">
        <v>32550532.807140701</v>
      </c>
      <c r="M615" s="20">
        <v>31803208.327810299</v>
      </c>
      <c r="N615" s="19">
        <v>43822942.514887497</v>
      </c>
      <c r="O615" s="15">
        <v>40967240.609855697</v>
      </c>
      <c r="P615" s="20">
        <v>32876028.083995201</v>
      </c>
      <c r="Q615" s="10">
        <v>208459895.68346289</v>
      </c>
      <c r="R615" s="28">
        <v>12.68346760564506</v>
      </c>
      <c r="S615" s="29">
        <v>15.614769786015456</v>
      </c>
      <c r="T615" s="30">
        <v>15.256271823191383</v>
      </c>
      <c r="U615" s="28">
        <v>21.02224141061199</v>
      </c>
      <c r="V615" s="29">
        <v>19.652336712315464</v>
      </c>
      <c r="W615" s="30">
        <v>15.770912662220645</v>
      </c>
      <c r="X615" s="34">
        <v>26</v>
      </c>
      <c r="Y615" s="27">
        <v>24</v>
      </c>
      <c r="Z615" s="35">
        <v>28</v>
      </c>
      <c r="AA615" s="34">
        <v>34</v>
      </c>
      <c r="AB615" s="27">
        <v>26</v>
      </c>
      <c r="AC615" s="35">
        <v>22</v>
      </c>
    </row>
    <row r="616" spans="1:29" x14ac:dyDescent="0.25">
      <c r="A616" s="6" t="s">
        <v>951</v>
      </c>
      <c r="B616" s="8">
        <v>6</v>
      </c>
      <c r="C616" s="8">
        <v>2</v>
      </c>
      <c r="D616" s="10">
        <v>7.8649526064872605E-2</v>
      </c>
      <c r="E616" s="11">
        <v>11.043038900531643</v>
      </c>
      <c r="F616" s="10">
        <v>0.19578466865873201</v>
      </c>
      <c r="G616" s="11">
        <v>0.21784509293925508</v>
      </c>
      <c r="H616" s="11">
        <v>-2.1986254786365067</v>
      </c>
      <c r="I616" s="8">
        <v>35554</v>
      </c>
      <c r="J616" s="6" t="s">
        <v>20</v>
      </c>
      <c r="K616" s="19">
        <v>29595.994367167299</v>
      </c>
      <c r="L616" s="15">
        <v>4551.2078069866102</v>
      </c>
      <c r="M616" s="20">
        <v>30925.035475659999</v>
      </c>
      <c r="N616" s="19">
        <v>53064.357963611597</v>
      </c>
      <c r="O616" s="15">
        <v>73902.314901242906</v>
      </c>
      <c r="P616" s="20">
        <v>171742.087437398</v>
      </c>
      <c r="Q616" s="10">
        <v>363780.99795206642</v>
      </c>
      <c r="R616" s="28">
        <v>8.1356625370154738</v>
      </c>
      <c r="S616" s="29">
        <v>1.2510845350933639</v>
      </c>
      <c r="T616" s="30">
        <v>8.5010035295287292</v>
      </c>
      <c r="U616" s="28">
        <v>14.586896584027627</v>
      </c>
      <c r="V616" s="29">
        <v>20.315056398569954</v>
      </c>
      <c r="W616" s="30">
        <v>47.210296415764844</v>
      </c>
      <c r="X616" s="34">
        <v>0</v>
      </c>
      <c r="Y616" s="27">
        <v>0</v>
      </c>
      <c r="Z616" s="35">
        <v>1</v>
      </c>
      <c r="AA616" s="34">
        <v>0</v>
      </c>
      <c r="AB616" s="27">
        <v>1</v>
      </c>
      <c r="AC616" s="35">
        <v>1</v>
      </c>
    </row>
    <row r="617" spans="1:29" x14ac:dyDescent="0.25">
      <c r="A617" s="6" t="s">
        <v>952</v>
      </c>
      <c r="B617" s="8">
        <v>8</v>
      </c>
      <c r="C617" s="8">
        <v>8</v>
      </c>
      <c r="D617" s="10">
        <v>7.9455289389886996E-2</v>
      </c>
      <c r="E617" s="11">
        <v>10.998771862303286</v>
      </c>
      <c r="F617" s="10">
        <v>0.19752319549441799</v>
      </c>
      <c r="G617" s="11">
        <v>0.89238419716648343</v>
      </c>
      <c r="H617" s="11">
        <v>-0.16426312912177107</v>
      </c>
      <c r="I617" s="8">
        <v>16739</v>
      </c>
      <c r="J617" s="6" t="s">
        <v>953</v>
      </c>
      <c r="K617" s="19">
        <v>86916037.011122093</v>
      </c>
      <c r="L617" s="15">
        <v>78825707.240954593</v>
      </c>
      <c r="M617" s="20">
        <v>81275134.0275947</v>
      </c>
      <c r="N617" s="19">
        <v>95484787.541186303</v>
      </c>
      <c r="O617" s="15">
        <v>85249523.011668503</v>
      </c>
      <c r="P617" s="20">
        <v>96071216.7794348</v>
      </c>
      <c r="Q617" s="10">
        <v>523822405.61196095</v>
      </c>
      <c r="R617" s="28">
        <v>16.592653555851918</v>
      </c>
      <c r="S617" s="29">
        <v>15.048174036936363</v>
      </c>
      <c r="T617" s="30">
        <v>15.51578037839832</v>
      </c>
      <c r="U617" s="28">
        <v>18.228465701010862</v>
      </c>
      <c r="V617" s="29">
        <v>16.274508707216306</v>
      </c>
      <c r="W617" s="30">
        <v>18.340417620586237</v>
      </c>
      <c r="X617" s="34">
        <v>15</v>
      </c>
      <c r="Y617" s="27">
        <v>21</v>
      </c>
      <c r="Z617" s="35">
        <v>25</v>
      </c>
      <c r="AA617" s="34">
        <v>17</v>
      </c>
      <c r="AB617" s="27">
        <v>23</v>
      </c>
      <c r="AC617" s="35">
        <v>22</v>
      </c>
    </row>
    <row r="618" spans="1:29" x14ac:dyDescent="0.25">
      <c r="A618" s="6" t="s">
        <v>954</v>
      </c>
      <c r="B618" s="8">
        <v>7</v>
      </c>
      <c r="C618" s="8">
        <v>7</v>
      </c>
      <c r="D618" s="10">
        <v>7.9656480442546307E-2</v>
      </c>
      <c r="E618" s="11">
        <v>10.987788864547937</v>
      </c>
      <c r="F618" s="10">
        <v>0.197662551135078</v>
      </c>
      <c r="G618" s="11">
        <v>0.81865818292647863</v>
      </c>
      <c r="H618" s="11">
        <v>-0.28866689055864514</v>
      </c>
      <c r="I618" s="8">
        <v>90064</v>
      </c>
      <c r="J618" s="6" t="s">
        <v>20</v>
      </c>
      <c r="K618" s="19">
        <v>5418729.17514103</v>
      </c>
      <c r="L618" s="15">
        <v>6200781.88128334</v>
      </c>
      <c r="M618" s="20">
        <v>7016049.3836945696</v>
      </c>
      <c r="N618" s="19">
        <v>7610857.7378378399</v>
      </c>
      <c r="O618" s="15">
        <v>6987626.7986575598</v>
      </c>
      <c r="P618" s="20">
        <v>8165058.0857768897</v>
      </c>
      <c r="Q618" s="10">
        <v>41399103.062391229</v>
      </c>
      <c r="R618" s="28">
        <v>13.089001389654847</v>
      </c>
      <c r="S618" s="29">
        <v>14.978058514790394</v>
      </c>
      <c r="T618" s="30">
        <v>16.947346354632156</v>
      </c>
      <c r="U618" s="28">
        <v>18.384112637338461</v>
      </c>
      <c r="V618" s="29">
        <v>16.878691280163093</v>
      </c>
      <c r="W618" s="30">
        <v>19.722789823421049</v>
      </c>
      <c r="X618" s="34">
        <v>9</v>
      </c>
      <c r="Y618" s="27">
        <v>13</v>
      </c>
      <c r="Z618" s="35">
        <v>15</v>
      </c>
      <c r="AA618" s="34">
        <v>14</v>
      </c>
      <c r="AB618" s="27">
        <v>14</v>
      </c>
      <c r="AC618" s="35">
        <v>11</v>
      </c>
    </row>
    <row r="619" spans="1:29" x14ac:dyDescent="0.25">
      <c r="A619" s="6" t="s">
        <v>955</v>
      </c>
      <c r="B619" s="8">
        <v>2</v>
      </c>
      <c r="C619" s="8">
        <v>2</v>
      </c>
      <c r="D619" s="10">
        <v>7.9726241844458298E-2</v>
      </c>
      <c r="E619" s="11">
        <v>10.983987073061353</v>
      </c>
      <c r="F619" s="10">
        <v>0.197662551135078</v>
      </c>
      <c r="G619" s="11">
        <v>1.6771859627881001</v>
      </c>
      <c r="H619" s="11">
        <v>0.74604266070789738</v>
      </c>
      <c r="I619" s="8">
        <v>25055</v>
      </c>
      <c r="J619" s="6" t="s">
        <v>20</v>
      </c>
      <c r="K619" s="19">
        <v>948346.75688323204</v>
      </c>
      <c r="L619" s="15">
        <v>712092.14575061505</v>
      </c>
      <c r="M619" s="20">
        <v>1182446.4011615899</v>
      </c>
      <c r="N619" s="19">
        <v>454146.32820458902</v>
      </c>
      <c r="O619" s="15">
        <v>771030.73598153098</v>
      </c>
      <c r="P619" s="20">
        <v>469855.78659538901</v>
      </c>
      <c r="Q619" s="10">
        <v>4537918.154576946</v>
      </c>
      <c r="R619" s="28">
        <v>20.898278121801937</v>
      </c>
      <c r="S619" s="29">
        <v>15.692044710687403</v>
      </c>
      <c r="T619" s="30">
        <v>26.057023526723899</v>
      </c>
      <c r="U619" s="28">
        <v>10.007812233161077</v>
      </c>
      <c r="V619" s="29">
        <v>16.990847117942597</v>
      </c>
      <c r="W619" s="30">
        <v>10.353994289683085</v>
      </c>
      <c r="X619" s="34">
        <v>2</v>
      </c>
      <c r="Y619" s="27">
        <v>2</v>
      </c>
      <c r="Z619" s="35">
        <v>1</v>
      </c>
      <c r="AA619" s="34">
        <v>1</v>
      </c>
      <c r="AB619" s="27">
        <v>4</v>
      </c>
      <c r="AC619" s="35">
        <v>3</v>
      </c>
    </row>
    <row r="620" spans="1:29" x14ac:dyDescent="0.25">
      <c r="A620" s="6" t="s">
        <v>956</v>
      </c>
      <c r="B620" s="8">
        <v>28</v>
      </c>
      <c r="C620" s="8">
        <v>27</v>
      </c>
      <c r="D620" s="10">
        <v>8.0109557427911607E-2</v>
      </c>
      <c r="E620" s="11">
        <v>10.96315667553808</v>
      </c>
      <c r="F620" s="10">
        <v>0.197813108923097</v>
      </c>
      <c r="G620" s="11">
        <v>0.87425066040588906</v>
      </c>
      <c r="H620" s="11">
        <v>-0.19388111415717454</v>
      </c>
      <c r="I620" s="8">
        <v>90528</v>
      </c>
      <c r="J620" s="6" t="s">
        <v>957</v>
      </c>
      <c r="K620" s="19">
        <v>153084108.59016201</v>
      </c>
      <c r="L620" s="15">
        <v>161748153.267048</v>
      </c>
      <c r="M620" s="20">
        <v>184905415.41445199</v>
      </c>
      <c r="N620" s="19">
        <v>195354976.05666301</v>
      </c>
      <c r="O620" s="15">
        <v>184001053.231554</v>
      </c>
      <c r="P620" s="20">
        <v>192262271.85169801</v>
      </c>
      <c r="Q620" s="10">
        <v>1071355978.4115771</v>
      </c>
      <c r="R620" s="28">
        <v>14.28881825227959</v>
      </c>
      <c r="S620" s="29">
        <v>15.097517214293276</v>
      </c>
      <c r="T620" s="30">
        <v>17.259008129921298</v>
      </c>
      <c r="U620" s="28">
        <v>18.234366540456691</v>
      </c>
      <c r="V620" s="29">
        <v>17.174595273585837</v>
      </c>
      <c r="W620" s="30">
        <v>17.945694589463301</v>
      </c>
      <c r="X620" s="34">
        <v>49</v>
      </c>
      <c r="Y620" s="27">
        <v>56</v>
      </c>
      <c r="Z620" s="35">
        <v>56</v>
      </c>
      <c r="AA620" s="34">
        <v>60</v>
      </c>
      <c r="AB620" s="27">
        <v>52</v>
      </c>
      <c r="AC620" s="35">
        <v>51</v>
      </c>
    </row>
    <row r="621" spans="1:29" x14ac:dyDescent="0.25">
      <c r="A621" s="6" t="s">
        <v>958</v>
      </c>
      <c r="B621" s="8">
        <v>3</v>
      </c>
      <c r="C621" s="8">
        <v>3</v>
      </c>
      <c r="D621" s="10">
        <v>8.0082962185202902E-2</v>
      </c>
      <c r="E621" s="11">
        <v>10.964598711319436</v>
      </c>
      <c r="F621" s="10">
        <v>0.197813108923097</v>
      </c>
      <c r="G621" s="11">
        <v>0.51842229639232196</v>
      </c>
      <c r="H621" s="11">
        <v>-0.94780032766231093</v>
      </c>
      <c r="I621" s="8">
        <v>70597</v>
      </c>
      <c r="J621" s="6" t="s">
        <v>959</v>
      </c>
      <c r="K621" s="19">
        <v>15195257.7637913</v>
      </c>
      <c r="L621" s="15">
        <v>23008705.842799999</v>
      </c>
      <c r="M621" s="20">
        <v>19974533.0330097</v>
      </c>
      <c r="N621" s="19">
        <v>45381116.644394599</v>
      </c>
      <c r="O621" s="15">
        <v>44691020.514637403</v>
      </c>
      <c r="P621" s="20">
        <v>22150074.432681501</v>
      </c>
      <c r="Q621" s="10">
        <v>170400708.23131451</v>
      </c>
      <c r="R621" s="28">
        <v>8.9173677278172665</v>
      </c>
      <c r="S621" s="29">
        <v>13.502705523715477</v>
      </c>
      <c r="T621" s="30">
        <v>11.722095078322559</v>
      </c>
      <c r="U621" s="28">
        <v>26.632000016567371</v>
      </c>
      <c r="V621" s="29">
        <v>26.227015708156863</v>
      </c>
      <c r="W621" s="30">
        <v>12.998815945420459</v>
      </c>
      <c r="X621" s="34">
        <v>3</v>
      </c>
      <c r="Y621" s="27">
        <v>3</v>
      </c>
      <c r="Z621" s="35">
        <v>2</v>
      </c>
      <c r="AA621" s="34">
        <v>1</v>
      </c>
      <c r="AB621" s="27">
        <v>2</v>
      </c>
      <c r="AC621" s="35">
        <v>3</v>
      </c>
    </row>
    <row r="622" spans="1:29" x14ac:dyDescent="0.25">
      <c r="A622" s="6" t="s">
        <v>960</v>
      </c>
      <c r="B622" s="8">
        <v>2</v>
      </c>
      <c r="C622" s="8">
        <v>2</v>
      </c>
      <c r="D622" s="10">
        <v>7.9913078037155499E-2</v>
      </c>
      <c r="E622" s="11">
        <v>10.973821411541806</v>
      </c>
      <c r="F622" s="10">
        <v>0.197813108923097</v>
      </c>
      <c r="G622" s="11">
        <v>0.54757196414969711</v>
      </c>
      <c r="H622" s="11">
        <v>-0.86887951282338949</v>
      </c>
      <c r="I622" s="8">
        <v>54525</v>
      </c>
      <c r="J622" s="6" t="s">
        <v>20</v>
      </c>
      <c r="K622" s="19">
        <v>1869153.3970981601</v>
      </c>
      <c r="L622" s="15">
        <v>891142.64788215898</v>
      </c>
      <c r="M622" s="20">
        <v>1106696.04756074</v>
      </c>
      <c r="N622" s="19">
        <v>2408448.1349317501</v>
      </c>
      <c r="O622" s="15">
        <v>2932722.5996761099</v>
      </c>
      <c r="P622" s="20">
        <v>1720900.2728915</v>
      </c>
      <c r="Q622" s="10">
        <v>10929063.100040421</v>
      </c>
      <c r="R622" s="28">
        <v>17.102594979904975</v>
      </c>
      <c r="S622" s="29">
        <v>8.1538796118659338</v>
      </c>
      <c r="T622" s="30">
        <v>10.126174928541193</v>
      </c>
      <c r="U622" s="28">
        <v>22.037096070228039</v>
      </c>
      <c r="V622" s="29">
        <v>26.834162936302043</v>
      </c>
      <c r="W622" s="30">
        <v>15.746091473157797</v>
      </c>
      <c r="X622" s="34">
        <v>1</v>
      </c>
      <c r="Y622" s="27">
        <v>0</v>
      </c>
      <c r="Z622" s="35">
        <v>3</v>
      </c>
      <c r="AA622" s="34">
        <v>1</v>
      </c>
      <c r="AB622" s="27">
        <v>4</v>
      </c>
      <c r="AC622" s="35">
        <v>1</v>
      </c>
    </row>
    <row r="623" spans="1:29" x14ac:dyDescent="0.25">
      <c r="A623" s="6" t="s">
        <v>961</v>
      </c>
      <c r="B623" s="8">
        <v>2</v>
      </c>
      <c r="C623" s="8">
        <v>2</v>
      </c>
      <c r="D623" s="10">
        <v>8.0284864924456398E-2</v>
      </c>
      <c r="E623" s="11">
        <v>10.95366318971905</v>
      </c>
      <c r="F623" s="10">
        <v>0.19798024731575301</v>
      </c>
      <c r="G623" s="11">
        <v>1.4199024666689899</v>
      </c>
      <c r="H623" s="11">
        <v>0.50579183417672879</v>
      </c>
      <c r="I623" s="8">
        <v>18543</v>
      </c>
      <c r="J623" s="6" t="s">
        <v>962</v>
      </c>
      <c r="K623" s="19">
        <v>6787765.1431401595</v>
      </c>
      <c r="L623" s="15">
        <v>9604191.4776781499</v>
      </c>
      <c r="M623" s="20">
        <v>6165623.1849867199</v>
      </c>
      <c r="N623" s="19">
        <v>5817978.21247264</v>
      </c>
      <c r="O623" s="15">
        <v>5142770.1904571904</v>
      </c>
      <c r="P623" s="20">
        <v>4925962.3644117201</v>
      </c>
      <c r="Q623" s="10">
        <v>38444290.573146582</v>
      </c>
      <c r="R623" s="28">
        <v>17.656107166876499</v>
      </c>
      <c r="S623" s="29">
        <v>24.982100942673391</v>
      </c>
      <c r="T623" s="30">
        <v>16.037812359303675</v>
      </c>
      <c r="U623" s="28">
        <v>15.133529909735181</v>
      </c>
      <c r="V623" s="29">
        <v>13.377201435599975</v>
      </c>
      <c r="W623" s="30">
        <v>12.813248185811277</v>
      </c>
      <c r="X623" s="34">
        <v>7</v>
      </c>
      <c r="Y623" s="27">
        <v>4</v>
      </c>
      <c r="Z623" s="35">
        <v>6</v>
      </c>
      <c r="AA623" s="34">
        <v>6</v>
      </c>
      <c r="AB623" s="27">
        <v>5</v>
      </c>
      <c r="AC623" s="35">
        <v>4</v>
      </c>
    </row>
    <row r="624" spans="1:29" x14ac:dyDescent="0.25">
      <c r="A624" s="6" t="s">
        <v>963</v>
      </c>
      <c r="B624" s="8">
        <v>5</v>
      </c>
      <c r="C624" s="8">
        <v>5</v>
      </c>
      <c r="D624" s="10">
        <v>8.0935391435239507E-2</v>
      </c>
      <c r="E624" s="11">
        <v>10.918615285239818</v>
      </c>
      <c r="F624" s="10">
        <v>0.199050779423389</v>
      </c>
      <c r="G624" s="11">
        <v>0.5085668391620527</v>
      </c>
      <c r="H624" s="11">
        <v>-0.97549069997721072</v>
      </c>
      <c r="I624" s="8">
        <v>53137</v>
      </c>
      <c r="J624" s="6" t="s">
        <v>20</v>
      </c>
      <c r="K624" s="19">
        <v>12317614.2601639</v>
      </c>
      <c r="L624" s="15">
        <v>4642748.0868192101</v>
      </c>
      <c r="M624" s="20">
        <v>7237313.3926786296</v>
      </c>
      <c r="N624" s="19">
        <v>20584721.365458101</v>
      </c>
      <c r="O624" s="15">
        <v>12962328.420808399</v>
      </c>
      <c r="P624" s="20">
        <v>14033079.0706039</v>
      </c>
      <c r="Q624" s="10">
        <v>71777804.596532136</v>
      </c>
      <c r="R624" s="28">
        <v>17.160756489282498</v>
      </c>
      <c r="S624" s="29">
        <v>6.4682224719973105</v>
      </c>
      <c r="T624" s="30">
        <v>10.082940587776479</v>
      </c>
      <c r="U624" s="28">
        <v>28.678393663843867</v>
      </c>
      <c r="V624" s="29">
        <v>18.058964736620908</v>
      </c>
      <c r="W624" s="30">
        <v>19.550722050478946</v>
      </c>
      <c r="X624" s="34">
        <v>6</v>
      </c>
      <c r="Y624" s="27">
        <v>5</v>
      </c>
      <c r="Z624" s="35">
        <v>7</v>
      </c>
      <c r="AA624" s="34">
        <v>9</v>
      </c>
      <c r="AB624" s="27">
        <v>12</v>
      </c>
      <c r="AC624" s="35">
        <v>9</v>
      </c>
    </row>
    <row r="625" spans="1:29" x14ac:dyDescent="0.25">
      <c r="A625" s="6" t="s">
        <v>964</v>
      </c>
      <c r="B625" s="8">
        <v>4</v>
      </c>
      <c r="C625" s="8">
        <v>4</v>
      </c>
      <c r="D625" s="10">
        <v>8.1055859864416005E-2</v>
      </c>
      <c r="E625" s="11">
        <v>10.912155827304888</v>
      </c>
      <c r="F625" s="10">
        <v>0.19908090597077499</v>
      </c>
      <c r="G625" s="11">
        <v>1.22374590435507</v>
      </c>
      <c r="H625" s="11">
        <v>0.29130403141097849</v>
      </c>
      <c r="I625" s="8">
        <v>10535</v>
      </c>
      <c r="J625" s="6" t="s">
        <v>965</v>
      </c>
      <c r="K625" s="19">
        <v>735843942.72023404</v>
      </c>
      <c r="L625" s="15">
        <v>823881380.81841898</v>
      </c>
      <c r="M625" s="20">
        <v>691184084.57478905</v>
      </c>
      <c r="N625" s="19">
        <v>570926924.588274</v>
      </c>
      <c r="O625" s="15">
        <v>564749801.887169</v>
      </c>
      <c r="P625" s="20">
        <v>703683389.13588703</v>
      </c>
      <c r="Q625" s="10">
        <v>4090269523.724772</v>
      </c>
      <c r="R625" s="28">
        <v>17.990108926859751</v>
      </c>
      <c r="S625" s="29">
        <v>20.142471688959944</v>
      </c>
      <c r="T625" s="30">
        <v>16.898252806220153</v>
      </c>
      <c r="U625" s="28">
        <v>13.958173691898033</v>
      </c>
      <c r="V625" s="29">
        <v>13.807153748951094</v>
      </c>
      <c r="W625" s="30">
        <v>17.203839137111025</v>
      </c>
      <c r="X625" s="34">
        <v>12</v>
      </c>
      <c r="Y625" s="27">
        <v>13</v>
      </c>
      <c r="Z625" s="35">
        <v>11</v>
      </c>
      <c r="AA625" s="34">
        <v>10</v>
      </c>
      <c r="AB625" s="27">
        <v>10</v>
      </c>
      <c r="AC625" s="35">
        <v>10</v>
      </c>
    </row>
    <row r="626" spans="1:29" x14ac:dyDescent="0.25">
      <c r="A626" s="6" t="s">
        <v>966</v>
      </c>
      <c r="B626" s="8">
        <v>2</v>
      </c>
      <c r="C626" s="8">
        <v>2</v>
      </c>
      <c r="D626" s="10">
        <v>8.1164892487726598E-2</v>
      </c>
      <c r="E626" s="11">
        <v>10.906317822845518</v>
      </c>
      <c r="F626" s="10">
        <v>0.199082902203045</v>
      </c>
      <c r="G626" s="11">
        <v>4.2343361855197896</v>
      </c>
      <c r="H626" s="11">
        <v>2.0821358168013071</v>
      </c>
      <c r="I626" s="8">
        <v>16287</v>
      </c>
      <c r="J626" s="6" t="s">
        <v>20</v>
      </c>
      <c r="K626" s="19">
        <v>391709.801382442</v>
      </c>
      <c r="L626" s="15">
        <v>247924.554089527</v>
      </c>
      <c r="M626" s="20">
        <v>211288.07540596899</v>
      </c>
      <c r="N626" s="19">
        <v>9366.0702051570806</v>
      </c>
      <c r="O626" s="15">
        <v>64880.743539711599</v>
      </c>
      <c r="P626" s="20">
        <v>126710.879172346</v>
      </c>
      <c r="Q626" s="10">
        <v>1051880.1237951526</v>
      </c>
      <c r="R626" s="28">
        <v>37.239015408824777</v>
      </c>
      <c r="S626" s="29">
        <v>23.569658602828476</v>
      </c>
      <c r="T626" s="30">
        <v>20.086706709852812</v>
      </c>
      <c r="U626" s="28">
        <v>0.89041231916851638</v>
      </c>
      <c r="V626" s="29">
        <v>6.1680739156496065</v>
      </c>
      <c r="W626" s="30">
        <v>12.04613304367582</v>
      </c>
      <c r="X626" s="34">
        <v>1</v>
      </c>
      <c r="Y626" s="27">
        <v>1</v>
      </c>
      <c r="Z626" s="35">
        <v>1</v>
      </c>
      <c r="AA626" s="34">
        <v>0</v>
      </c>
      <c r="AB626" s="27">
        <v>0</v>
      </c>
      <c r="AC626" s="35">
        <v>0</v>
      </c>
    </row>
    <row r="627" spans="1:29" x14ac:dyDescent="0.25">
      <c r="A627" s="6" t="s">
        <v>967</v>
      </c>
      <c r="B627" s="8">
        <v>9</v>
      </c>
      <c r="C627" s="8">
        <v>8</v>
      </c>
      <c r="D627" s="10">
        <v>8.1635769857704502E-2</v>
      </c>
      <c r="E627" s="11">
        <v>10.881195073250661</v>
      </c>
      <c r="F627" s="10">
        <v>0.19997125147596401</v>
      </c>
      <c r="G627" s="11">
        <v>1.17516579533401</v>
      </c>
      <c r="H627" s="11">
        <v>0.23286431017961501</v>
      </c>
      <c r="I627" s="8">
        <v>74716</v>
      </c>
      <c r="J627" s="6" t="s">
        <v>968</v>
      </c>
      <c r="K627" s="19">
        <v>27450089.403542399</v>
      </c>
      <c r="L627" s="15">
        <v>27271297.0680403</v>
      </c>
      <c r="M627" s="20">
        <v>31766466.553224701</v>
      </c>
      <c r="N627" s="19">
        <v>24810302.381706901</v>
      </c>
      <c r="O627" s="15">
        <v>22359681.4516064</v>
      </c>
      <c r="P627" s="20">
        <v>26426314.976784099</v>
      </c>
      <c r="Q627" s="10">
        <v>160084151.83490479</v>
      </c>
      <c r="R627" s="28">
        <v>17.147287279162867</v>
      </c>
      <c r="S627" s="29">
        <v>17.035600810856817</v>
      </c>
      <c r="T627" s="30">
        <v>19.8436048722584</v>
      </c>
      <c r="U627" s="28">
        <v>15.49828768015327</v>
      </c>
      <c r="V627" s="29">
        <v>13.967454738846353</v>
      </c>
      <c r="W627" s="30">
        <v>16.507764618722302</v>
      </c>
      <c r="X627" s="34">
        <v>13</v>
      </c>
      <c r="Y627" s="27">
        <v>11</v>
      </c>
      <c r="Z627" s="35">
        <v>12</v>
      </c>
      <c r="AA627" s="34">
        <v>13</v>
      </c>
      <c r="AB627" s="27">
        <v>17</v>
      </c>
      <c r="AC627" s="35">
        <v>15</v>
      </c>
    </row>
    <row r="628" spans="1:29" x14ac:dyDescent="0.25">
      <c r="A628" s="6" t="s">
        <v>969</v>
      </c>
      <c r="B628" s="8">
        <v>2</v>
      </c>
      <c r="C628" s="8">
        <v>2</v>
      </c>
      <c r="D628" s="10">
        <v>8.2511584336855501E-2</v>
      </c>
      <c r="E628" s="11">
        <v>10.834850737484023</v>
      </c>
      <c r="F628" s="10">
        <v>0.20109510011317899</v>
      </c>
      <c r="G628" s="11">
        <v>0.38484697575558313</v>
      </c>
      <c r="H628" s="11">
        <v>-1.3776431846743404</v>
      </c>
      <c r="I628" s="8">
        <v>36088</v>
      </c>
      <c r="J628" s="6" t="s">
        <v>20</v>
      </c>
      <c r="K628" s="19">
        <v>524043.40401336702</v>
      </c>
      <c r="L628" s="15">
        <v>130349.79003934799</v>
      </c>
      <c r="M628" s="20">
        <v>104938.256982933</v>
      </c>
      <c r="N628" s="19">
        <v>666991.28394335404</v>
      </c>
      <c r="O628" s="15">
        <v>495648.31226837297</v>
      </c>
      <c r="P628" s="20">
        <v>810434.11586519901</v>
      </c>
      <c r="Q628" s="10">
        <v>2732405.1631125738</v>
      </c>
      <c r="R628" s="28">
        <v>19.178832300858769</v>
      </c>
      <c r="S628" s="29">
        <v>4.7705147025436814</v>
      </c>
      <c r="T628" s="30">
        <v>3.8405086624633054</v>
      </c>
      <c r="U628" s="28">
        <v>24.410409296092897</v>
      </c>
      <c r="V628" s="29">
        <v>18.13963459590903</v>
      </c>
      <c r="W628" s="30">
        <v>29.660100442132325</v>
      </c>
      <c r="X628" s="34">
        <v>3</v>
      </c>
      <c r="Y628" s="27">
        <v>1</v>
      </c>
      <c r="Z628" s="35">
        <v>0</v>
      </c>
      <c r="AA628" s="34">
        <v>2</v>
      </c>
      <c r="AB628" s="27">
        <v>1</v>
      </c>
      <c r="AC628" s="35">
        <v>1</v>
      </c>
    </row>
    <row r="629" spans="1:29" x14ac:dyDescent="0.25">
      <c r="A629" s="6" t="s">
        <v>970</v>
      </c>
      <c r="B629" s="8">
        <v>8</v>
      </c>
      <c r="C629" s="8">
        <v>8</v>
      </c>
      <c r="D629" s="10">
        <v>8.2531821734614694E-2</v>
      </c>
      <c r="E629" s="11">
        <v>10.833785685516403</v>
      </c>
      <c r="F629" s="10">
        <v>0.20109510011317899</v>
      </c>
      <c r="G629" s="11">
        <v>0.75569150269506891</v>
      </c>
      <c r="H629" s="11">
        <v>-0.40413069425708958</v>
      </c>
      <c r="I629" s="8">
        <v>36439</v>
      </c>
      <c r="J629" s="6" t="s">
        <v>20</v>
      </c>
      <c r="K629" s="19">
        <v>5243035.2326981202</v>
      </c>
      <c r="L629" s="15">
        <v>4270491.5263918899</v>
      </c>
      <c r="M629" s="20">
        <v>5107304.8862648299</v>
      </c>
      <c r="N629" s="19">
        <v>6205110.3967967601</v>
      </c>
      <c r="O629" s="15">
        <v>5456135.1406844603</v>
      </c>
      <c r="P629" s="20">
        <v>7686373.9517040597</v>
      </c>
      <c r="Q629" s="10">
        <v>33968451.134540118</v>
      </c>
      <c r="R629" s="28">
        <v>15.435014131000068</v>
      </c>
      <c r="S629" s="29">
        <v>12.571934791720688</v>
      </c>
      <c r="T629" s="30">
        <v>15.035436458483598</v>
      </c>
      <c r="U629" s="28">
        <v>18.267275043598389</v>
      </c>
      <c r="V629" s="29">
        <v>16.062360686020511</v>
      </c>
      <c r="W629" s="30">
        <v>22.627978889176756</v>
      </c>
      <c r="X629" s="34">
        <v>3</v>
      </c>
      <c r="Y629" s="27">
        <v>7</v>
      </c>
      <c r="Z629" s="35">
        <v>10</v>
      </c>
      <c r="AA629" s="34">
        <v>3</v>
      </c>
      <c r="AB629" s="27">
        <v>5</v>
      </c>
      <c r="AC629" s="35">
        <v>9</v>
      </c>
    </row>
    <row r="630" spans="1:29" x14ac:dyDescent="0.25">
      <c r="A630" s="6" t="s">
        <v>971</v>
      </c>
      <c r="B630" s="8">
        <v>7</v>
      </c>
      <c r="C630" s="8">
        <v>7</v>
      </c>
      <c r="D630" s="10">
        <v>8.25073552230461E-2</v>
      </c>
      <c r="E630" s="11">
        <v>10.835073339907241</v>
      </c>
      <c r="F630" s="10">
        <v>0.20109510011317899</v>
      </c>
      <c r="G630" s="11">
        <v>0.89915764639043616</v>
      </c>
      <c r="H630" s="11">
        <v>-0.15335401393434428</v>
      </c>
      <c r="I630" s="8">
        <v>46836</v>
      </c>
      <c r="J630" s="6" t="s">
        <v>972</v>
      </c>
      <c r="K630" s="19">
        <v>24602291.807718702</v>
      </c>
      <c r="L630" s="15">
        <v>22680467.931182899</v>
      </c>
      <c r="M630" s="20">
        <v>23429735.6020866</v>
      </c>
      <c r="N630" s="19">
        <v>27832662.763591699</v>
      </c>
      <c r="O630" s="15">
        <v>24339793.539379101</v>
      </c>
      <c r="P630" s="20">
        <v>26470588.801361401</v>
      </c>
      <c r="Q630" s="10">
        <v>149355540.4453204</v>
      </c>
      <c r="R630" s="28">
        <v>16.472299410094994</v>
      </c>
      <c r="S630" s="29">
        <v>15.185555128091346</v>
      </c>
      <c r="T630" s="30">
        <v>15.687222269912585</v>
      </c>
      <c r="U630" s="28">
        <v>18.635172609335733</v>
      </c>
      <c r="V630" s="29">
        <v>16.296545455767667</v>
      </c>
      <c r="W630" s="30">
        <v>17.723205126797676</v>
      </c>
      <c r="X630" s="34">
        <v>7</v>
      </c>
      <c r="Y630" s="27">
        <v>13</v>
      </c>
      <c r="Z630" s="35">
        <v>17</v>
      </c>
      <c r="AA630" s="34">
        <v>13</v>
      </c>
      <c r="AB630" s="27">
        <v>13</v>
      </c>
      <c r="AC630" s="35">
        <v>16</v>
      </c>
    </row>
    <row r="631" spans="1:29" x14ac:dyDescent="0.25">
      <c r="A631" s="6" t="s">
        <v>973</v>
      </c>
      <c r="B631" s="8">
        <v>7</v>
      </c>
      <c r="C631" s="8">
        <v>7</v>
      </c>
      <c r="D631" s="10">
        <v>8.2877136206213606E-2</v>
      </c>
      <c r="E631" s="11">
        <v>10.815652642509516</v>
      </c>
      <c r="F631" s="10">
        <v>0.20166937349840799</v>
      </c>
      <c r="G631" s="11">
        <v>0.73006732683242448</v>
      </c>
      <c r="H631" s="11">
        <v>-0.45389857937640921</v>
      </c>
      <c r="I631" s="8">
        <v>56056</v>
      </c>
      <c r="J631" s="6" t="s">
        <v>974</v>
      </c>
      <c r="K631" s="19">
        <v>10872770.9817876</v>
      </c>
      <c r="L631" s="15">
        <v>15813499.295532299</v>
      </c>
      <c r="M631" s="20">
        <v>15796495.5162513</v>
      </c>
      <c r="N631" s="19">
        <v>19970287.929609898</v>
      </c>
      <c r="O631" s="15">
        <v>21231369.722681802</v>
      </c>
      <c r="P631" s="20">
        <v>16988545.1306394</v>
      </c>
      <c r="Q631" s="10">
        <v>100672968.57650231</v>
      </c>
      <c r="R631" s="28">
        <v>10.800089771392091</v>
      </c>
      <c r="S631" s="29">
        <v>15.707790799389688</v>
      </c>
      <c r="T631" s="30">
        <v>15.690900685269252</v>
      </c>
      <c r="U631" s="28">
        <v>19.836792549168049</v>
      </c>
      <c r="V631" s="29">
        <v>21.089444388985005</v>
      </c>
      <c r="W631" s="30">
        <v>16.874981805795912</v>
      </c>
      <c r="X631" s="34">
        <v>5</v>
      </c>
      <c r="Y631" s="27">
        <v>5</v>
      </c>
      <c r="Z631" s="35">
        <v>10</v>
      </c>
      <c r="AA631" s="34">
        <v>9</v>
      </c>
      <c r="AB631" s="27">
        <v>10</v>
      </c>
      <c r="AC631" s="35">
        <v>8</v>
      </c>
    </row>
    <row r="632" spans="1:29" x14ac:dyDescent="0.25">
      <c r="A632" s="6" t="s">
        <v>975</v>
      </c>
      <c r="B632" s="8">
        <v>9</v>
      </c>
      <c r="C632" s="8">
        <v>9</v>
      </c>
      <c r="D632" s="10">
        <v>8.3269145767048594E-2</v>
      </c>
      <c r="E632" s="11">
        <v>10.795158906144293</v>
      </c>
      <c r="F632" s="10">
        <v>0.202016842136301</v>
      </c>
      <c r="G632" s="11">
        <v>0.47277106816859471</v>
      </c>
      <c r="H632" s="11">
        <v>-1.0807863442425318</v>
      </c>
      <c r="I632" s="8">
        <v>54414</v>
      </c>
      <c r="J632" s="6" t="s">
        <v>976</v>
      </c>
      <c r="K632" s="19">
        <v>3588150.1018930399</v>
      </c>
      <c r="L632" s="15">
        <v>1666351.73898965</v>
      </c>
      <c r="M632" s="20">
        <v>3712371.13492373</v>
      </c>
      <c r="N632" s="19">
        <v>4472356.1371298702</v>
      </c>
      <c r="O632" s="15">
        <v>5497658.4695524499</v>
      </c>
      <c r="P632" s="20">
        <v>8996613.3863164503</v>
      </c>
      <c r="Q632" s="10">
        <v>27933500.968805186</v>
      </c>
      <c r="R632" s="28">
        <v>12.845329004409853</v>
      </c>
      <c r="S632" s="29">
        <v>5.9654238860018038</v>
      </c>
      <c r="T632" s="30">
        <v>13.29003170447389</v>
      </c>
      <c r="U632" s="28">
        <v>16.010725408620946</v>
      </c>
      <c r="V632" s="29">
        <v>19.681236790518934</v>
      </c>
      <c r="W632" s="30">
        <v>32.207253205974581</v>
      </c>
      <c r="X632" s="34">
        <v>6</v>
      </c>
      <c r="Y632" s="27">
        <v>0</v>
      </c>
      <c r="Z632" s="35">
        <v>3</v>
      </c>
      <c r="AA632" s="34">
        <v>10</v>
      </c>
      <c r="AB632" s="27">
        <v>10</v>
      </c>
      <c r="AC632" s="35">
        <v>9</v>
      </c>
    </row>
    <row r="633" spans="1:29" x14ac:dyDescent="0.25">
      <c r="A633" s="6" t="s">
        <v>977</v>
      </c>
      <c r="B633" s="8">
        <v>8</v>
      </c>
      <c r="C633" s="8">
        <v>8</v>
      </c>
      <c r="D633" s="10">
        <v>8.3529829313648205E-2</v>
      </c>
      <c r="E633" s="11">
        <v>10.781584060383711</v>
      </c>
      <c r="F633" s="10">
        <v>0.202016842136301</v>
      </c>
      <c r="G633" s="11">
        <v>0.47463915516439142</v>
      </c>
      <c r="H633" s="11">
        <v>-1.0750969749045709</v>
      </c>
      <c r="I633" s="8">
        <v>83982</v>
      </c>
      <c r="J633" s="6" t="s">
        <v>649</v>
      </c>
      <c r="K633" s="19">
        <v>2310597.7651555398</v>
      </c>
      <c r="L633" s="15">
        <v>1894019.93210925</v>
      </c>
      <c r="M633" s="20">
        <v>2587656.3632684699</v>
      </c>
      <c r="N633" s="19">
        <v>6206440.9738256503</v>
      </c>
      <c r="O633" s="15">
        <v>5573677.4092670698</v>
      </c>
      <c r="P633" s="20">
        <v>2530277.1808399502</v>
      </c>
      <c r="Q633" s="10">
        <v>21102669.624465927</v>
      </c>
      <c r="R633" s="28">
        <v>10.949314974237613</v>
      </c>
      <c r="S633" s="29">
        <v>8.9752622100161616</v>
      </c>
      <c r="T633" s="30">
        <v>12.262222786582431</v>
      </c>
      <c r="U633" s="28">
        <v>29.410691084459057</v>
      </c>
      <c r="V633" s="29">
        <v>26.412191009260184</v>
      </c>
      <c r="W633" s="30">
        <v>11.990317935444564</v>
      </c>
      <c r="X633" s="34">
        <v>2</v>
      </c>
      <c r="Y633" s="27">
        <v>2</v>
      </c>
      <c r="Z633" s="35">
        <v>1</v>
      </c>
      <c r="AA633" s="34">
        <v>9</v>
      </c>
      <c r="AB633" s="27">
        <v>4</v>
      </c>
      <c r="AC633" s="35">
        <v>5</v>
      </c>
    </row>
    <row r="634" spans="1:29" x14ac:dyDescent="0.25">
      <c r="A634" s="6" t="s">
        <v>978</v>
      </c>
      <c r="B634" s="8">
        <v>2</v>
      </c>
      <c r="C634" s="8">
        <v>2</v>
      </c>
      <c r="D634" s="10">
        <v>8.3448212940461702E-2</v>
      </c>
      <c r="E634" s="11">
        <v>10.785829593850524</v>
      </c>
      <c r="F634" s="10">
        <v>0.202016842136301</v>
      </c>
      <c r="G634" s="11">
        <v>0.67015092859417158</v>
      </c>
      <c r="H634" s="11">
        <v>-0.57744204496947638</v>
      </c>
      <c r="I634" s="8">
        <v>104172</v>
      </c>
      <c r="J634" s="6" t="s">
        <v>35</v>
      </c>
      <c r="K634" s="19">
        <v>914031.93852228299</v>
      </c>
      <c r="L634" s="15">
        <v>577355.83978124801</v>
      </c>
      <c r="M634" s="20">
        <v>941628.06143913302</v>
      </c>
      <c r="N634" s="19">
        <v>1006812.17195058</v>
      </c>
      <c r="O634" s="15">
        <v>1331080.55600964</v>
      </c>
      <c r="P634" s="20">
        <v>1292656.3557314</v>
      </c>
      <c r="Q634" s="10">
        <v>6063564.9234342836</v>
      </c>
      <c r="R634" s="28">
        <v>15.07416759058289</v>
      </c>
      <c r="S634" s="29">
        <v>9.5217227336001713</v>
      </c>
      <c r="T634" s="30">
        <v>15.529281426507978</v>
      </c>
      <c r="U634" s="28">
        <v>16.604294415311404</v>
      </c>
      <c r="V634" s="29">
        <v>21.952111881664198</v>
      </c>
      <c r="W634" s="30">
        <v>21.318421952333363</v>
      </c>
      <c r="X634" s="34">
        <v>2</v>
      </c>
      <c r="Y634" s="27">
        <v>1</v>
      </c>
      <c r="Z634" s="35">
        <v>2</v>
      </c>
      <c r="AA634" s="34">
        <v>2</v>
      </c>
      <c r="AB634" s="27">
        <v>2</v>
      </c>
      <c r="AC634" s="35">
        <v>1</v>
      </c>
    </row>
    <row r="635" spans="1:29" x14ac:dyDescent="0.25">
      <c r="A635" s="6" t="s">
        <v>979</v>
      </c>
      <c r="B635" s="8">
        <v>15</v>
      </c>
      <c r="C635" s="8">
        <v>8</v>
      </c>
      <c r="D635" s="10">
        <v>8.3569003963991598E-2</v>
      </c>
      <c r="E635" s="11">
        <v>10.779547740386427</v>
      </c>
      <c r="F635" s="10">
        <v>0.202016842136301</v>
      </c>
      <c r="G635" s="11">
        <v>0.82656929887977082</v>
      </c>
      <c r="H635" s="11">
        <v>-0.27479231595166437</v>
      </c>
      <c r="I635" s="8">
        <v>77950</v>
      </c>
      <c r="J635" s="6" t="s">
        <v>980</v>
      </c>
      <c r="K635" s="19">
        <v>6658670.5014048703</v>
      </c>
      <c r="L635" s="15">
        <v>6562390.9484889098</v>
      </c>
      <c r="M635" s="20">
        <v>8454768.4236207101</v>
      </c>
      <c r="N635" s="19">
        <v>8358006.7923407601</v>
      </c>
      <c r="O635" s="15">
        <v>8758107.8317591995</v>
      </c>
      <c r="P635" s="20">
        <v>9107736.0595525801</v>
      </c>
      <c r="Q635" s="10">
        <v>47899680.557167023</v>
      </c>
      <c r="R635" s="28">
        <v>13.901283732900724</v>
      </c>
      <c r="S635" s="29">
        <v>13.700281238111527</v>
      </c>
      <c r="T635" s="30">
        <v>17.650991249367863</v>
      </c>
      <c r="U635" s="28">
        <v>17.448982321219649</v>
      </c>
      <c r="V635" s="29">
        <v>18.284271898862929</v>
      </c>
      <c r="W635" s="30">
        <v>19.014189559537321</v>
      </c>
      <c r="X635" s="34">
        <v>7</v>
      </c>
      <c r="Y635" s="27">
        <v>4</v>
      </c>
      <c r="Z635" s="35">
        <v>7</v>
      </c>
      <c r="AA635" s="34">
        <v>12</v>
      </c>
      <c r="AB635" s="27">
        <v>8</v>
      </c>
      <c r="AC635" s="35">
        <v>8</v>
      </c>
    </row>
    <row r="636" spans="1:29" x14ac:dyDescent="0.25">
      <c r="A636" s="6" t="s">
        <v>981</v>
      </c>
      <c r="B636" s="8">
        <v>13</v>
      </c>
      <c r="C636" s="8">
        <v>13</v>
      </c>
      <c r="D636" s="10">
        <v>8.3867114627594205E-2</v>
      </c>
      <c r="E636" s="11">
        <v>10.764082982353099</v>
      </c>
      <c r="F636" s="10">
        <v>0.20247142493237799</v>
      </c>
      <c r="G636" s="11">
        <v>0.67425581648725852</v>
      </c>
      <c r="H636" s="11">
        <v>-0.56863203292239939</v>
      </c>
      <c r="I636" s="8">
        <v>246190</v>
      </c>
      <c r="J636" s="6" t="s">
        <v>982</v>
      </c>
      <c r="K636" s="19">
        <v>3973945.5740675</v>
      </c>
      <c r="L636" s="15">
        <v>4033972.2384245801</v>
      </c>
      <c r="M636" s="20">
        <v>4087668.48779839</v>
      </c>
      <c r="N636" s="19">
        <v>4309126.8163134698</v>
      </c>
      <c r="O636" s="15">
        <v>6166832.6762749897</v>
      </c>
      <c r="P636" s="20">
        <v>7463205.4423261797</v>
      </c>
      <c r="Q636" s="10">
        <v>30034751.23520511</v>
      </c>
      <c r="R636" s="28">
        <v>13.231158610061854</v>
      </c>
      <c r="S636" s="29">
        <v>13.431015981567965</v>
      </c>
      <c r="T636" s="30">
        <v>13.609796384819218</v>
      </c>
      <c r="U636" s="28">
        <v>14.347136696982343</v>
      </c>
      <c r="V636" s="29">
        <v>20.532324799303023</v>
      </c>
      <c r="W636" s="30">
        <v>24.848567527265597</v>
      </c>
      <c r="X636" s="34">
        <v>8</v>
      </c>
      <c r="Y636" s="27">
        <v>8</v>
      </c>
      <c r="Z636" s="35">
        <v>11</v>
      </c>
      <c r="AA636" s="34">
        <v>11</v>
      </c>
      <c r="AB636" s="27">
        <v>7</v>
      </c>
      <c r="AC636" s="35">
        <v>14</v>
      </c>
    </row>
    <row r="637" spans="1:29" x14ac:dyDescent="0.25">
      <c r="A637" s="6" t="s">
        <v>983</v>
      </c>
      <c r="B637" s="8">
        <v>5</v>
      </c>
      <c r="C637" s="8">
        <v>5</v>
      </c>
      <c r="D637" s="10">
        <v>8.4255234270846996E-2</v>
      </c>
      <c r="E637" s="11">
        <v>10.744031095149788</v>
      </c>
      <c r="F637" s="10">
        <v>0.20285303583314299</v>
      </c>
      <c r="G637" s="11">
        <v>1.40284799782161</v>
      </c>
      <c r="H637" s="11">
        <v>0.48835869771832063</v>
      </c>
      <c r="I637" s="8">
        <v>19587</v>
      </c>
      <c r="J637" s="6" t="s">
        <v>984</v>
      </c>
      <c r="K637" s="19">
        <v>15803439.2686642</v>
      </c>
      <c r="L637" s="15">
        <v>12217440.1998241</v>
      </c>
      <c r="M637" s="20">
        <v>11988467.7791797</v>
      </c>
      <c r="N637" s="19">
        <v>8829125.1631915998</v>
      </c>
      <c r="O637" s="15">
        <v>7851185.9859351004</v>
      </c>
      <c r="P637" s="20">
        <v>11839776.066163899</v>
      </c>
      <c r="Q637" s="10">
        <v>68529434.462958604</v>
      </c>
      <c r="R637" s="28">
        <v>23.060805028540319</v>
      </c>
      <c r="S637" s="29">
        <v>17.82801842094268</v>
      </c>
      <c r="T637" s="30">
        <v>17.493895686035003</v>
      </c>
      <c r="U637" s="28">
        <v>12.883697687544615</v>
      </c>
      <c r="V637" s="29">
        <v>11.456662450904666</v>
      </c>
      <c r="W637" s="30">
        <v>17.276920726032714</v>
      </c>
      <c r="X637" s="34">
        <v>6</v>
      </c>
      <c r="Y637" s="27">
        <v>6</v>
      </c>
      <c r="Z637" s="35">
        <v>7</v>
      </c>
      <c r="AA637" s="34">
        <v>4</v>
      </c>
      <c r="AB637" s="27">
        <v>4</v>
      </c>
      <c r="AC637" s="35">
        <v>5</v>
      </c>
    </row>
    <row r="638" spans="1:29" x14ac:dyDescent="0.25">
      <c r="A638" s="6" t="s">
        <v>985</v>
      </c>
      <c r="B638" s="8">
        <v>2</v>
      </c>
      <c r="C638" s="8">
        <v>2</v>
      </c>
      <c r="D638" s="10">
        <v>8.4826603070698406E-2</v>
      </c>
      <c r="E638" s="11">
        <v>10.714679242183017</v>
      </c>
      <c r="F638" s="10">
        <v>0.203718427417933</v>
      </c>
      <c r="G638" s="11">
        <v>0.19468996005743316</v>
      </c>
      <c r="H638" s="11">
        <v>-2.3607496070737475</v>
      </c>
      <c r="I638" s="8">
        <v>38659</v>
      </c>
      <c r="J638" s="6" t="s">
        <v>20</v>
      </c>
      <c r="K638" s="19">
        <v>44035.530443303098</v>
      </c>
      <c r="L638" s="15">
        <v>3511.00301051627</v>
      </c>
      <c r="M638" s="20">
        <v>27744.297267376001</v>
      </c>
      <c r="N638" s="19">
        <v>105512.761311789</v>
      </c>
      <c r="O638" s="15">
        <v>64371.509895218202</v>
      </c>
      <c r="P638" s="20">
        <v>216837.42054836001</v>
      </c>
      <c r="Q638" s="10">
        <v>462012.52247656253</v>
      </c>
      <c r="R638" s="28">
        <v>9.5312417523351822</v>
      </c>
      <c r="S638" s="29">
        <v>0.75993676355263295</v>
      </c>
      <c r="T638" s="30">
        <v>6.0050963810798965</v>
      </c>
      <c r="U638" s="28">
        <v>22.837641011590019</v>
      </c>
      <c r="V638" s="29">
        <v>13.932849601167185</v>
      </c>
      <c r="W638" s="30">
        <v>46.933234490275098</v>
      </c>
      <c r="X638" s="34">
        <v>0</v>
      </c>
      <c r="Y638" s="27">
        <v>0</v>
      </c>
      <c r="Z638" s="35">
        <v>0</v>
      </c>
      <c r="AA638" s="34">
        <v>1</v>
      </c>
      <c r="AB638" s="27">
        <v>0</v>
      </c>
      <c r="AC638" s="35">
        <v>1</v>
      </c>
    </row>
    <row r="639" spans="1:29" x14ac:dyDescent="0.25">
      <c r="A639" s="6" t="s">
        <v>986</v>
      </c>
      <c r="B639" s="8">
        <v>3</v>
      </c>
      <c r="C639" s="8">
        <v>3</v>
      </c>
      <c r="D639" s="10">
        <v>8.5576193016871194E-2</v>
      </c>
      <c r="E639" s="11">
        <v>10.676470376527508</v>
      </c>
      <c r="F639" s="10">
        <v>0.20441236752742301</v>
      </c>
      <c r="G639" s="11">
        <v>0.30827486407574628</v>
      </c>
      <c r="H639" s="11">
        <v>-1.6977108342182818</v>
      </c>
      <c r="I639" s="8">
        <v>67763</v>
      </c>
      <c r="J639" s="6" t="s">
        <v>20</v>
      </c>
      <c r="K639" s="19">
        <v>179739.67929776499</v>
      </c>
      <c r="L639" s="15">
        <v>298641.05683430698</v>
      </c>
      <c r="M639" s="20">
        <v>951139.56312156899</v>
      </c>
      <c r="N639" s="19">
        <v>1539881.5651331299</v>
      </c>
      <c r="O639" s="15">
        <v>779336.27733170101</v>
      </c>
      <c r="P639" s="20">
        <v>2317943.5541983601</v>
      </c>
      <c r="Q639" s="10">
        <v>6066681.6959168315</v>
      </c>
      <c r="R639" s="28">
        <v>2.9627346267192234</v>
      </c>
      <c r="S639" s="29">
        <v>4.9226425878797428</v>
      </c>
      <c r="T639" s="30">
        <v>15.67808582674993</v>
      </c>
      <c r="U639" s="28">
        <v>25.382600279977506</v>
      </c>
      <c r="V639" s="29">
        <v>12.846170549152625</v>
      </c>
      <c r="W639" s="30">
        <v>38.207766129520984</v>
      </c>
      <c r="X639" s="34">
        <v>0</v>
      </c>
      <c r="Y639" s="27">
        <v>0</v>
      </c>
      <c r="Z639" s="35">
        <v>2</v>
      </c>
      <c r="AA639" s="34">
        <v>1</v>
      </c>
      <c r="AB639" s="27">
        <v>5</v>
      </c>
      <c r="AC639" s="35">
        <v>1</v>
      </c>
    </row>
    <row r="640" spans="1:29" x14ac:dyDescent="0.25">
      <c r="A640" s="6" t="s">
        <v>987</v>
      </c>
      <c r="B640" s="8">
        <v>4</v>
      </c>
      <c r="C640" s="8">
        <v>4</v>
      </c>
      <c r="D640" s="10">
        <v>8.5650657912800798E-2</v>
      </c>
      <c r="E640" s="11">
        <v>10.672692967171331</v>
      </c>
      <c r="F640" s="10">
        <v>0.20441236752742301</v>
      </c>
      <c r="G640" s="11">
        <v>0.83160006992156421</v>
      </c>
      <c r="H640" s="11">
        <v>-0.26603821538818184</v>
      </c>
      <c r="I640" s="8">
        <v>66697</v>
      </c>
      <c r="J640" s="6" t="s">
        <v>20</v>
      </c>
      <c r="K640" s="19">
        <v>7006252.0929044904</v>
      </c>
      <c r="L640" s="15">
        <v>7554143.2689675204</v>
      </c>
      <c r="M640" s="20">
        <v>8149313.2718885699</v>
      </c>
      <c r="N640" s="19">
        <v>9264562.7740063202</v>
      </c>
      <c r="O640" s="15">
        <v>10052536.1906172</v>
      </c>
      <c r="P640" s="20">
        <v>7991350.6798102297</v>
      </c>
      <c r="Q640" s="10">
        <v>50018158.278194323</v>
      </c>
      <c r="R640" s="28">
        <v>14.007417174252302</v>
      </c>
      <c r="S640" s="29">
        <v>15.102801720431975</v>
      </c>
      <c r="T640" s="30">
        <v>16.292709592710665</v>
      </c>
      <c r="U640" s="28">
        <v>18.522398850589536</v>
      </c>
      <c r="V640" s="29">
        <v>20.097773561965905</v>
      </c>
      <c r="W640" s="30">
        <v>15.976899100049632</v>
      </c>
      <c r="X640" s="34">
        <v>3</v>
      </c>
      <c r="Y640" s="27">
        <v>1</v>
      </c>
      <c r="Z640" s="35">
        <v>1</v>
      </c>
      <c r="AA640" s="34">
        <v>3</v>
      </c>
      <c r="AB640" s="27">
        <v>2</v>
      </c>
      <c r="AC640" s="35">
        <v>1</v>
      </c>
    </row>
    <row r="641" spans="1:29" x14ac:dyDescent="0.25">
      <c r="A641" s="6" t="s">
        <v>988</v>
      </c>
      <c r="B641" s="8">
        <v>5</v>
      </c>
      <c r="C641" s="8">
        <v>5</v>
      </c>
      <c r="D641" s="10">
        <v>8.55583526334288E-2</v>
      </c>
      <c r="E641" s="11">
        <v>10.677375860581904</v>
      </c>
      <c r="F641" s="10">
        <v>0.20441236752742301</v>
      </c>
      <c r="G641" s="11">
        <v>1.15432769026605</v>
      </c>
      <c r="H641" s="11">
        <v>0.20705283404608041</v>
      </c>
      <c r="I641" s="8">
        <v>30790</v>
      </c>
      <c r="J641" s="6" t="s">
        <v>989</v>
      </c>
      <c r="K641" s="19">
        <v>2465778.5792533299</v>
      </c>
      <c r="L641" s="15">
        <v>2511428.9660234498</v>
      </c>
      <c r="M641" s="20">
        <v>2513036.7188010402</v>
      </c>
      <c r="N641" s="19">
        <v>1893034.22169021</v>
      </c>
      <c r="O641" s="15">
        <v>2287227.2209303202</v>
      </c>
      <c r="P641" s="20">
        <v>2308575.5897402298</v>
      </c>
      <c r="Q641" s="10">
        <v>13979081.29643858</v>
      </c>
      <c r="R641" s="28">
        <v>17.639060299917784</v>
      </c>
      <c r="S641" s="29">
        <v>17.965622438030181</v>
      </c>
      <c r="T641" s="30">
        <v>17.97712357135573</v>
      </c>
      <c r="U641" s="28">
        <v>13.541907236582809</v>
      </c>
      <c r="V641" s="29">
        <v>16.361784958737111</v>
      </c>
      <c r="W641" s="30">
        <v>16.514501495376386</v>
      </c>
      <c r="X641" s="34">
        <v>0</v>
      </c>
      <c r="Y641" s="27">
        <v>3</v>
      </c>
      <c r="Z641" s="35">
        <v>3</v>
      </c>
      <c r="AA641" s="34">
        <v>3</v>
      </c>
      <c r="AB641" s="27">
        <v>6</v>
      </c>
      <c r="AC641" s="35">
        <v>4</v>
      </c>
    </row>
    <row r="642" spans="1:29" x14ac:dyDescent="0.25">
      <c r="A642" s="6" t="s">
        <v>990</v>
      </c>
      <c r="B642" s="8">
        <v>5</v>
      </c>
      <c r="C642" s="8">
        <v>5</v>
      </c>
      <c r="D642" s="10">
        <v>8.5337708947747906E-2</v>
      </c>
      <c r="E642" s="11">
        <v>10.688590207772332</v>
      </c>
      <c r="F642" s="10">
        <v>0.20441236752742301</v>
      </c>
      <c r="G642" s="11">
        <v>0.64843244640218878</v>
      </c>
      <c r="H642" s="11">
        <v>-0.62497181234103516</v>
      </c>
      <c r="I642" s="8">
        <v>86845</v>
      </c>
      <c r="J642" s="6" t="s">
        <v>20</v>
      </c>
      <c r="K642" s="19">
        <v>16324686.1416892</v>
      </c>
      <c r="L642" s="15">
        <v>9421084.7954760306</v>
      </c>
      <c r="M642" s="20">
        <v>12445463.462861899</v>
      </c>
      <c r="N642" s="19">
        <v>18621680.717011999</v>
      </c>
      <c r="O642" s="15">
        <v>16256802.331083801</v>
      </c>
      <c r="P642" s="20">
        <v>24019301.311601501</v>
      </c>
      <c r="Q642" s="10">
        <v>97089018.759724438</v>
      </c>
      <c r="R642" s="28">
        <v>16.814142680841666</v>
      </c>
      <c r="S642" s="29">
        <v>9.7035534150276028</v>
      </c>
      <c r="T642" s="30">
        <v>12.81861081906893</v>
      </c>
      <c r="U642" s="28">
        <v>19.180007126343369</v>
      </c>
      <c r="V642" s="29">
        <v>16.744223537077946</v>
      </c>
      <c r="W642" s="30">
        <v>24.739462421640475</v>
      </c>
      <c r="X642" s="34">
        <v>8</v>
      </c>
      <c r="Y642" s="27">
        <v>8</v>
      </c>
      <c r="Z642" s="35">
        <v>15</v>
      </c>
      <c r="AA642" s="34">
        <v>14</v>
      </c>
      <c r="AB642" s="27">
        <v>15</v>
      </c>
      <c r="AC642" s="35">
        <v>18</v>
      </c>
    </row>
    <row r="643" spans="1:29" x14ac:dyDescent="0.25">
      <c r="A643" s="6" t="s">
        <v>991</v>
      </c>
      <c r="B643" s="8">
        <v>5</v>
      </c>
      <c r="C643" s="8">
        <v>5</v>
      </c>
      <c r="D643" s="10">
        <v>8.5671138325422794E-2</v>
      </c>
      <c r="E643" s="11">
        <v>10.67165462524094</v>
      </c>
      <c r="F643" s="10">
        <v>0.20441236752742301</v>
      </c>
      <c r="G643" s="11">
        <v>0.90018829742750106</v>
      </c>
      <c r="H643" s="11">
        <v>-0.15170128527726348</v>
      </c>
      <c r="I643" s="8">
        <v>34737</v>
      </c>
      <c r="J643" s="6" t="s">
        <v>992</v>
      </c>
      <c r="K643" s="19">
        <v>4566999.0519695301</v>
      </c>
      <c r="L643" s="15">
        <v>5154809.2366028298</v>
      </c>
      <c r="M643" s="20">
        <v>5039327.6420486299</v>
      </c>
      <c r="N643" s="19">
        <v>5353498.5138869202</v>
      </c>
      <c r="O643" s="15">
        <v>5271624.5197692504</v>
      </c>
      <c r="P643" s="20">
        <v>5772708.3676233301</v>
      </c>
      <c r="Q643" s="10">
        <v>31158967.331900492</v>
      </c>
      <c r="R643" s="28">
        <v>14.657093745510124</v>
      </c>
      <c r="S643" s="29">
        <v>16.54358176153465</v>
      </c>
      <c r="T643" s="30">
        <v>16.172961023934114</v>
      </c>
      <c r="U643" s="28">
        <v>17.18124499076713</v>
      </c>
      <c r="V643" s="29">
        <v>16.918482771321408</v>
      </c>
      <c r="W643" s="30">
        <v>18.526635706932566</v>
      </c>
      <c r="X643" s="34">
        <v>1</v>
      </c>
      <c r="Y643" s="27">
        <v>2</v>
      </c>
      <c r="Z643" s="35">
        <v>4</v>
      </c>
      <c r="AA643" s="34">
        <v>2</v>
      </c>
      <c r="AB643" s="27">
        <v>3</v>
      </c>
      <c r="AC643" s="35">
        <v>4</v>
      </c>
    </row>
    <row r="644" spans="1:29" x14ac:dyDescent="0.25">
      <c r="A644" s="6" t="s">
        <v>993</v>
      </c>
      <c r="B644" s="8">
        <v>10</v>
      </c>
      <c r="C644" s="8">
        <v>10</v>
      </c>
      <c r="D644" s="10">
        <v>8.6363887444876206E-2</v>
      </c>
      <c r="E644" s="11">
        <v>10.63667817265774</v>
      </c>
      <c r="F644" s="10">
        <v>0.205532118021965</v>
      </c>
      <c r="G644" s="11">
        <v>0.7181652913063642</v>
      </c>
      <c r="H644" s="11">
        <v>-0.47761216517941124</v>
      </c>
      <c r="I644" s="8">
        <v>65626</v>
      </c>
      <c r="J644" s="6" t="s">
        <v>20</v>
      </c>
      <c r="K644" s="19">
        <v>17726850.764632199</v>
      </c>
      <c r="L644" s="15">
        <v>13587057.674240099</v>
      </c>
      <c r="M644" s="20">
        <v>15642703.1092852</v>
      </c>
      <c r="N644" s="19">
        <v>18802665.3210219</v>
      </c>
      <c r="O644" s="15">
        <v>19308480.861449499</v>
      </c>
      <c r="P644" s="20">
        <v>27272982.118608199</v>
      </c>
      <c r="Q644" s="10">
        <v>112340739.84923708</v>
      </c>
      <c r="R644" s="28">
        <v>15.779538917423805</v>
      </c>
      <c r="S644" s="29">
        <v>12.094506135952219</v>
      </c>
      <c r="T644" s="30">
        <v>13.924336914887633</v>
      </c>
      <c r="U644" s="28">
        <v>16.73717419544802</v>
      </c>
      <c r="V644" s="29">
        <v>17.187425405388787</v>
      </c>
      <c r="W644" s="30">
        <v>24.277018430899545</v>
      </c>
      <c r="X644" s="34">
        <v>9</v>
      </c>
      <c r="Y644" s="27">
        <v>3</v>
      </c>
      <c r="Z644" s="35">
        <v>3</v>
      </c>
      <c r="AA644" s="34">
        <v>11</v>
      </c>
      <c r="AB644" s="27">
        <v>5</v>
      </c>
      <c r="AC644" s="35">
        <v>10</v>
      </c>
    </row>
    <row r="645" spans="1:29" x14ac:dyDescent="0.25">
      <c r="A645" s="6" t="s">
        <v>994</v>
      </c>
      <c r="B645" s="8">
        <v>10</v>
      </c>
      <c r="C645" s="8">
        <v>10</v>
      </c>
      <c r="D645" s="10">
        <v>8.6690932807256996E-2</v>
      </c>
      <c r="E645" s="11">
        <v>10.620263239505562</v>
      </c>
      <c r="F645" s="10">
        <v>0.20588348191261599</v>
      </c>
      <c r="G645" s="11">
        <v>0.65634252994419984</v>
      </c>
      <c r="H645" s="11">
        <v>-0.60747917443049304</v>
      </c>
      <c r="I645" s="8">
        <v>41536</v>
      </c>
      <c r="J645" s="6" t="s">
        <v>20</v>
      </c>
      <c r="K645" s="19">
        <v>16855146.270463899</v>
      </c>
      <c r="L645" s="15">
        <v>12070342.9059378</v>
      </c>
      <c r="M645" s="20">
        <v>12641776.720602199</v>
      </c>
      <c r="N645" s="19">
        <v>26838233.9449117</v>
      </c>
      <c r="O645" s="15">
        <v>20442629.9141769</v>
      </c>
      <c r="P645" s="20">
        <v>16050802.154597601</v>
      </c>
      <c r="Q645" s="10">
        <v>104898931.91069008</v>
      </c>
      <c r="R645" s="28">
        <v>16.067986549962402</v>
      </c>
      <c r="S645" s="29">
        <v>11.506640426247973</v>
      </c>
      <c r="T645" s="30">
        <v>12.05138745489352</v>
      </c>
      <c r="U645" s="28">
        <v>25.584849584323226</v>
      </c>
      <c r="V645" s="29">
        <v>19.487929516366815</v>
      </c>
      <c r="W645" s="30">
        <v>15.301206468206077</v>
      </c>
      <c r="X645" s="34">
        <v>14</v>
      </c>
      <c r="Y645" s="27">
        <v>8</v>
      </c>
      <c r="Z645" s="35">
        <v>11</v>
      </c>
      <c r="AA645" s="34">
        <v>12</v>
      </c>
      <c r="AB645" s="27">
        <v>13</v>
      </c>
      <c r="AC645" s="35">
        <v>8</v>
      </c>
    </row>
    <row r="646" spans="1:29" x14ac:dyDescent="0.25">
      <c r="A646" s="6" t="s">
        <v>995</v>
      </c>
      <c r="B646" s="8">
        <v>7</v>
      </c>
      <c r="C646" s="8">
        <v>7</v>
      </c>
      <c r="D646" s="10">
        <v>8.6735362534078E-2</v>
      </c>
      <c r="E646" s="11">
        <v>10.618038019209528</v>
      </c>
      <c r="F646" s="10">
        <v>0.20588348191261599</v>
      </c>
      <c r="G646" s="11">
        <v>1.22672560318587</v>
      </c>
      <c r="H646" s="11">
        <v>0.29481257973077624</v>
      </c>
      <c r="I646" s="8">
        <v>21947</v>
      </c>
      <c r="J646" s="6" t="s">
        <v>996</v>
      </c>
      <c r="K646" s="19">
        <v>325369336.96530998</v>
      </c>
      <c r="L646" s="15">
        <v>402398257.82049203</v>
      </c>
      <c r="M646" s="20">
        <v>343099392.270836</v>
      </c>
      <c r="N646" s="19">
        <v>273857257.39719701</v>
      </c>
      <c r="O646" s="15">
        <v>269792849.04088002</v>
      </c>
      <c r="P646" s="20">
        <v>329297343.48515099</v>
      </c>
      <c r="Q646" s="10">
        <v>1943814436.979866</v>
      </c>
      <c r="R646" s="28">
        <v>16.7387035910095</v>
      </c>
      <c r="S646" s="29">
        <v>20.701474902393681</v>
      </c>
      <c r="T646" s="30">
        <v>17.650830539355123</v>
      </c>
      <c r="U646" s="28">
        <v>14.088652300715143</v>
      </c>
      <c r="V646" s="29">
        <v>13.879557837838744</v>
      </c>
      <c r="W646" s="30">
        <v>16.940780828687807</v>
      </c>
      <c r="X646" s="34">
        <v>12</v>
      </c>
      <c r="Y646" s="27">
        <v>37</v>
      </c>
      <c r="Z646" s="35">
        <v>46</v>
      </c>
      <c r="AA646" s="34">
        <v>35</v>
      </c>
      <c r="AB646" s="27">
        <v>43</v>
      </c>
      <c r="AC646" s="35">
        <v>36</v>
      </c>
    </row>
    <row r="647" spans="1:29" x14ac:dyDescent="0.25">
      <c r="A647" s="6" t="s">
        <v>997</v>
      </c>
      <c r="B647" s="8">
        <v>4</v>
      </c>
      <c r="C647" s="8">
        <v>4</v>
      </c>
      <c r="D647" s="10">
        <v>8.6852718966941606E-2</v>
      </c>
      <c r="E647" s="11">
        <v>10.612165812024237</v>
      </c>
      <c r="F647" s="10">
        <v>0.20589637779602499</v>
      </c>
      <c r="G647" s="11">
        <v>0.74212865091589075</v>
      </c>
      <c r="H647" s="11">
        <v>-0.43025878951050578</v>
      </c>
      <c r="I647" s="8">
        <v>53205</v>
      </c>
      <c r="J647" s="6" t="s">
        <v>998</v>
      </c>
      <c r="K647" s="19">
        <v>13479278.1461681</v>
      </c>
      <c r="L647" s="15">
        <v>9186395.7479707506</v>
      </c>
      <c r="M647" s="20">
        <v>10265825.2825385</v>
      </c>
      <c r="N647" s="19">
        <v>14198939.164072899</v>
      </c>
      <c r="O647" s="15">
        <v>13235208.0379561</v>
      </c>
      <c r="P647" s="20">
        <v>16940233.353195801</v>
      </c>
      <c r="Q647" s="10">
        <v>77305879.731902152</v>
      </c>
      <c r="R647" s="28">
        <v>17.436290994830433</v>
      </c>
      <c r="S647" s="29">
        <v>11.883178588523016</v>
      </c>
      <c r="T647" s="30">
        <v>13.279488336644668</v>
      </c>
      <c r="U647" s="28">
        <v>18.367217620852404</v>
      </c>
      <c r="V647" s="29">
        <v>17.120571014592915</v>
      </c>
      <c r="W647" s="30">
        <v>21.913253444556563</v>
      </c>
      <c r="X647" s="34">
        <v>6</v>
      </c>
      <c r="Y647" s="27">
        <v>2</v>
      </c>
      <c r="Z647" s="35">
        <v>4</v>
      </c>
      <c r="AA647" s="34">
        <v>6</v>
      </c>
      <c r="AB647" s="27">
        <v>8</v>
      </c>
      <c r="AC647" s="35">
        <v>7</v>
      </c>
    </row>
    <row r="648" spans="1:29" x14ac:dyDescent="0.25">
      <c r="A648" s="6" t="s">
        <v>999</v>
      </c>
      <c r="B648" s="8">
        <v>2</v>
      </c>
      <c r="C648" s="8">
        <v>2</v>
      </c>
      <c r="D648" s="10">
        <v>8.7116706918447598E-2</v>
      </c>
      <c r="E648" s="11">
        <v>10.598985496225415</v>
      </c>
      <c r="F648" s="10">
        <v>0.206108006379185</v>
      </c>
      <c r="G648" s="11">
        <v>0.60058778068156338</v>
      </c>
      <c r="H648" s="11">
        <v>-0.73555297218917626</v>
      </c>
      <c r="I648" s="8">
        <v>20198</v>
      </c>
      <c r="J648" s="6" t="s">
        <v>1000</v>
      </c>
      <c r="K648" s="19">
        <v>1041673.17347709</v>
      </c>
      <c r="L648" s="15">
        <v>1457356.36990813</v>
      </c>
      <c r="M648" s="20">
        <v>1650301.16166795</v>
      </c>
      <c r="N648" s="19">
        <v>2769432.4492258201</v>
      </c>
      <c r="O648" s="15">
        <v>1586413.2474193501</v>
      </c>
      <c r="P648" s="20">
        <v>2552937.3963848199</v>
      </c>
      <c r="Q648" s="10">
        <v>11058113.79808316</v>
      </c>
      <c r="R648" s="28">
        <v>9.4199896338348044</v>
      </c>
      <c r="S648" s="29">
        <v>13.179068297893187</v>
      </c>
      <c r="T648" s="30">
        <v>14.923893819522974</v>
      </c>
      <c r="U648" s="28">
        <v>25.044347524311789</v>
      </c>
      <c r="V648" s="29">
        <v>14.34614687809003</v>
      </c>
      <c r="W648" s="30">
        <v>23.086553846347215</v>
      </c>
      <c r="X648" s="34">
        <v>2</v>
      </c>
      <c r="Y648" s="27">
        <v>0</v>
      </c>
      <c r="Z648" s="35">
        <v>1</v>
      </c>
      <c r="AA648" s="34">
        <v>3</v>
      </c>
      <c r="AB648" s="27">
        <v>2</v>
      </c>
      <c r="AC648" s="35">
        <v>0</v>
      </c>
    </row>
    <row r="649" spans="1:29" x14ac:dyDescent="0.25">
      <c r="A649" s="6" t="s">
        <v>1001</v>
      </c>
      <c r="B649" s="8">
        <v>2</v>
      </c>
      <c r="C649" s="8">
        <v>2</v>
      </c>
      <c r="D649" s="10">
        <v>8.7304250398338196E-2</v>
      </c>
      <c r="E649" s="11">
        <v>10.58964612198106</v>
      </c>
      <c r="F649" s="10">
        <v>0.206108006379185</v>
      </c>
      <c r="G649" s="11">
        <v>0.37373782386731524</v>
      </c>
      <c r="H649" s="11">
        <v>-1.4199015168672955</v>
      </c>
      <c r="I649" s="8">
        <v>85009</v>
      </c>
      <c r="J649" s="6" t="s">
        <v>20</v>
      </c>
      <c r="K649" s="19">
        <v>845241.75256760197</v>
      </c>
      <c r="L649" s="15">
        <v>122248.652373059</v>
      </c>
      <c r="M649" s="20">
        <v>164822.44187123299</v>
      </c>
      <c r="N649" s="19">
        <v>1080310.7966768199</v>
      </c>
      <c r="O649" s="15">
        <v>877435.62856476498</v>
      </c>
      <c r="P649" s="20">
        <v>1071951.8672541899</v>
      </c>
      <c r="Q649" s="10">
        <v>4162011.1393076684</v>
      </c>
      <c r="R649" s="28">
        <v>20.308493280683628</v>
      </c>
      <c r="S649" s="29">
        <v>2.9372495238778842</v>
      </c>
      <c r="T649" s="30">
        <v>3.9601634006835083</v>
      </c>
      <c r="U649" s="28">
        <v>25.956460963641838</v>
      </c>
      <c r="V649" s="29">
        <v>21.082010576039025</v>
      </c>
      <c r="W649" s="30">
        <v>25.755622255074123</v>
      </c>
      <c r="X649" s="34">
        <v>0</v>
      </c>
      <c r="Y649" s="27">
        <v>0</v>
      </c>
      <c r="Z649" s="35">
        <v>0</v>
      </c>
      <c r="AA649" s="34">
        <v>3</v>
      </c>
      <c r="AB649" s="27">
        <v>0</v>
      </c>
      <c r="AC649" s="35">
        <v>1</v>
      </c>
    </row>
    <row r="650" spans="1:29" x14ac:dyDescent="0.25">
      <c r="A650" s="6" t="s">
        <v>1002</v>
      </c>
      <c r="B650" s="8">
        <v>3</v>
      </c>
      <c r="C650" s="8">
        <v>3</v>
      </c>
      <c r="D650" s="10">
        <v>8.7390144272797607E-2</v>
      </c>
      <c r="E650" s="11">
        <v>10.585375436732885</v>
      </c>
      <c r="F650" s="10">
        <v>0.206108006379185</v>
      </c>
      <c r="G650" s="11">
        <v>0.48814830532828241</v>
      </c>
      <c r="H650" s="11">
        <v>-1.0346085723929623</v>
      </c>
      <c r="I650" s="8">
        <v>22809</v>
      </c>
      <c r="J650" s="6" t="s">
        <v>20</v>
      </c>
      <c r="K650" s="19">
        <v>218407.72408293499</v>
      </c>
      <c r="L650" s="15">
        <v>114916.784497468</v>
      </c>
      <c r="M650" s="20">
        <v>256061.19622028901</v>
      </c>
      <c r="N650" s="19">
        <v>278336.10981586197</v>
      </c>
      <c r="O650" s="15">
        <v>358403.40004664799</v>
      </c>
      <c r="P650" s="20">
        <v>570651.15065473702</v>
      </c>
      <c r="Q650" s="10">
        <v>1796776.3653179388</v>
      </c>
      <c r="R650" s="28">
        <v>12.155531890263251</v>
      </c>
      <c r="S650" s="29">
        <v>6.3957199524456971</v>
      </c>
      <c r="T650" s="30">
        <v>14.251144503171329</v>
      </c>
      <c r="U650" s="28">
        <v>15.490859919376248</v>
      </c>
      <c r="V650" s="29">
        <v>19.947023289302265</v>
      </c>
      <c r="W650" s="30">
        <v>31.759720445441218</v>
      </c>
      <c r="X650" s="34">
        <v>1</v>
      </c>
      <c r="Y650" s="27">
        <v>0</v>
      </c>
      <c r="Z650" s="35">
        <v>2</v>
      </c>
      <c r="AA650" s="34">
        <v>2</v>
      </c>
      <c r="AB650" s="27">
        <v>1</v>
      </c>
      <c r="AC650" s="35">
        <v>2</v>
      </c>
    </row>
    <row r="651" spans="1:29" x14ac:dyDescent="0.25">
      <c r="A651" s="6" t="s">
        <v>1003</v>
      </c>
      <c r="B651" s="8">
        <v>6</v>
      </c>
      <c r="C651" s="8">
        <v>6</v>
      </c>
      <c r="D651" s="10">
        <v>8.7221581448430202E-2</v>
      </c>
      <c r="E651" s="11">
        <v>10.593760432289743</v>
      </c>
      <c r="F651" s="10">
        <v>0.206108006379185</v>
      </c>
      <c r="G651" s="11">
        <v>0.68227546241864467</v>
      </c>
      <c r="H651" s="11">
        <v>-0.55157376321918716</v>
      </c>
      <c r="I651" s="8">
        <v>33288</v>
      </c>
      <c r="J651" s="6" t="s">
        <v>1004</v>
      </c>
      <c r="K651" s="19">
        <v>5306904.1213245103</v>
      </c>
      <c r="L651" s="15">
        <v>8310225.2108162902</v>
      </c>
      <c r="M651" s="20">
        <v>7587786.4718775498</v>
      </c>
      <c r="N651" s="19">
        <v>10747185.154100301</v>
      </c>
      <c r="O651" s="15">
        <v>11955289.1372118</v>
      </c>
      <c r="P651" s="20">
        <v>8377224.4110968998</v>
      </c>
      <c r="Q651" s="10">
        <v>52284614.506427348</v>
      </c>
      <c r="R651" s="28">
        <v>10.150030121522907</v>
      </c>
      <c r="S651" s="29">
        <v>15.894207673262493</v>
      </c>
      <c r="T651" s="30">
        <v>14.512465174520475</v>
      </c>
      <c r="U651" s="28">
        <v>20.555158062376361</v>
      </c>
      <c r="V651" s="29">
        <v>22.865788052701692</v>
      </c>
      <c r="W651" s="30">
        <v>16.02235091561608</v>
      </c>
      <c r="X651" s="34">
        <v>10</v>
      </c>
      <c r="Y651" s="27">
        <v>11</v>
      </c>
      <c r="Z651" s="35">
        <v>13</v>
      </c>
      <c r="AA651" s="34">
        <v>14</v>
      </c>
      <c r="AB651" s="27">
        <v>22</v>
      </c>
      <c r="AC651" s="35">
        <v>12</v>
      </c>
    </row>
    <row r="652" spans="1:29" x14ac:dyDescent="0.25">
      <c r="A652" s="6" t="s">
        <v>1005</v>
      </c>
      <c r="B652" s="8">
        <v>5</v>
      </c>
      <c r="C652" s="8">
        <v>5</v>
      </c>
      <c r="D652" s="10">
        <v>8.7606914086825097E-2</v>
      </c>
      <c r="E652" s="11">
        <v>10.574616172193467</v>
      </c>
      <c r="F652" s="10">
        <v>0.20635469659220601</v>
      </c>
      <c r="G652" s="11">
        <v>0.57369420242862534</v>
      </c>
      <c r="H652" s="11">
        <v>-0.80164615624162194</v>
      </c>
      <c r="I652" s="8">
        <v>43724</v>
      </c>
      <c r="J652" s="6" t="s">
        <v>1006</v>
      </c>
      <c r="K652" s="19">
        <v>797453.24720546103</v>
      </c>
      <c r="L652" s="15">
        <v>1312317.5695802299</v>
      </c>
      <c r="M652" s="20">
        <v>1947367.0999610601</v>
      </c>
      <c r="N652" s="19">
        <v>2367190.6635437598</v>
      </c>
      <c r="O652" s="15">
        <v>2700365.7659077998</v>
      </c>
      <c r="P652" s="20">
        <v>2004395.6655349999</v>
      </c>
      <c r="Q652" s="10">
        <v>11129090.01173331</v>
      </c>
      <c r="R652" s="28">
        <v>7.1654847464142399</v>
      </c>
      <c r="S652" s="29">
        <v>11.791777838050226</v>
      </c>
      <c r="T652" s="30">
        <v>17.497990382933075</v>
      </c>
      <c r="U652" s="28">
        <v>21.270298479462831</v>
      </c>
      <c r="V652" s="29">
        <v>24.264030240215739</v>
      </c>
      <c r="W652" s="30">
        <v>18.010418312923893</v>
      </c>
      <c r="X652" s="34">
        <v>4</v>
      </c>
      <c r="Y652" s="27">
        <v>7</v>
      </c>
      <c r="Z652" s="35">
        <v>9</v>
      </c>
      <c r="AA652" s="34">
        <v>4</v>
      </c>
      <c r="AB652" s="27">
        <v>8</v>
      </c>
      <c r="AC652" s="35">
        <v>6</v>
      </c>
    </row>
    <row r="653" spans="1:29" x14ac:dyDescent="0.25">
      <c r="A653" s="6" t="s">
        <v>1007</v>
      </c>
      <c r="B653" s="8">
        <v>21</v>
      </c>
      <c r="C653" s="8">
        <v>21</v>
      </c>
      <c r="D653" s="10">
        <v>8.8073085699499107E-2</v>
      </c>
      <c r="E653" s="11">
        <v>10.55156787592411</v>
      </c>
      <c r="F653" s="10">
        <v>0.20661394911758399</v>
      </c>
      <c r="G653" s="11">
        <v>0.75982386833573656</v>
      </c>
      <c r="H653" s="11">
        <v>-0.3962630628150049</v>
      </c>
      <c r="I653" s="8">
        <v>77645</v>
      </c>
      <c r="J653" s="6" t="s">
        <v>20</v>
      </c>
      <c r="K653" s="19">
        <v>192631315.112589</v>
      </c>
      <c r="L653" s="15">
        <v>129914361.451241</v>
      </c>
      <c r="M653" s="20">
        <v>152926959.294985</v>
      </c>
      <c r="N653" s="19">
        <v>198769535.594816</v>
      </c>
      <c r="O653" s="15">
        <v>195008686.986054</v>
      </c>
      <c r="P653" s="20">
        <v>231988689.55924699</v>
      </c>
      <c r="Q653" s="10">
        <v>1101239547.9989321</v>
      </c>
      <c r="R653" s="28">
        <v>17.492226415462497</v>
      </c>
      <c r="S653" s="29">
        <v>11.797102790878609</v>
      </c>
      <c r="T653" s="30">
        <v>13.886802337681145</v>
      </c>
      <c r="U653" s="28">
        <v>18.049618355606746</v>
      </c>
      <c r="V653" s="29">
        <v>17.708107862672136</v>
      </c>
      <c r="W653" s="30">
        <v>21.066142237698855</v>
      </c>
      <c r="X653" s="34">
        <v>54</v>
      </c>
      <c r="Y653" s="27">
        <v>58</v>
      </c>
      <c r="Z653" s="35">
        <v>54</v>
      </c>
      <c r="AA653" s="34">
        <v>59</v>
      </c>
      <c r="AB653" s="27">
        <v>68</v>
      </c>
      <c r="AC653" s="35">
        <v>63</v>
      </c>
    </row>
    <row r="654" spans="1:29" x14ac:dyDescent="0.25">
      <c r="A654" s="6" t="s">
        <v>1008</v>
      </c>
      <c r="B654" s="8">
        <v>4</v>
      </c>
      <c r="C654" s="8">
        <v>4</v>
      </c>
      <c r="D654" s="10">
        <v>8.8390860562189102E-2</v>
      </c>
      <c r="E654" s="11">
        <v>10.535926378444602</v>
      </c>
      <c r="F654" s="10">
        <v>0.20661394911758399</v>
      </c>
      <c r="G654" s="11">
        <v>1.75764753703301</v>
      </c>
      <c r="H654" s="11">
        <v>0.81364579428344985</v>
      </c>
      <c r="I654" s="8">
        <v>96477</v>
      </c>
      <c r="J654" s="6" t="s">
        <v>735</v>
      </c>
      <c r="K654" s="19">
        <v>6049873.5739217903</v>
      </c>
      <c r="L654" s="15">
        <v>8348506.7690505004</v>
      </c>
      <c r="M654" s="20">
        <v>8903528.7545566708</v>
      </c>
      <c r="N654" s="19">
        <v>2590430.4649571399</v>
      </c>
      <c r="O654" s="15">
        <v>5238039.3465021197</v>
      </c>
      <c r="P654" s="20">
        <v>5428971.5165465102</v>
      </c>
      <c r="Q654" s="10">
        <v>36559350.425534733</v>
      </c>
      <c r="R654" s="28">
        <v>16.548088255135628</v>
      </c>
      <c r="S654" s="29">
        <v>22.835489886657065</v>
      </c>
      <c r="T654" s="30">
        <v>24.353629511803458</v>
      </c>
      <c r="U654" s="28">
        <v>7.0855483885946287</v>
      </c>
      <c r="V654" s="29">
        <v>14.327495662624335</v>
      </c>
      <c r="W654" s="30">
        <v>14.849748295184881</v>
      </c>
      <c r="X654" s="34">
        <v>6</v>
      </c>
      <c r="Y654" s="27">
        <v>6</v>
      </c>
      <c r="Z654" s="35">
        <v>5</v>
      </c>
      <c r="AA654" s="34">
        <v>2</v>
      </c>
      <c r="AB654" s="27">
        <v>6</v>
      </c>
      <c r="AC654" s="35">
        <v>1</v>
      </c>
    </row>
    <row r="655" spans="1:29" x14ac:dyDescent="0.25">
      <c r="A655" s="6" t="s">
        <v>1009</v>
      </c>
      <c r="B655" s="8">
        <v>14</v>
      </c>
      <c r="C655" s="8">
        <v>14</v>
      </c>
      <c r="D655" s="10">
        <v>8.8373132323272499E-2</v>
      </c>
      <c r="E655" s="11">
        <v>10.536797514724732</v>
      </c>
      <c r="F655" s="10">
        <v>0.20661394911758399</v>
      </c>
      <c r="G655" s="11">
        <v>0.85247028191006657</v>
      </c>
      <c r="H655" s="11">
        <v>-0.23027855387463878</v>
      </c>
      <c r="I655" s="8">
        <v>49329</v>
      </c>
      <c r="J655" s="6" t="s">
        <v>1010</v>
      </c>
      <c r="K655" s="19">
        <v>251401034.70785001</v>
      </c>
      <c r="L655" s="15">
        <v>270759536.66427702</v>
      </c>
      <c r="M655" s="20">
        <v>282929773.897771</v>
      </c>
      <c r="N655" s="19">
        <v>336270382.53981602</v>
      </c>
      <c r="O655" s="15">
        <v>330401831.76842701</v>
      </c>
      <c r="P655" s="20">
        <v>277748209.90407199</v>
      </c>
      <c r="Q655" s="10">
        <v>1749510769.4822133</v>
      </c>
      <c r="R655" s="28">
        <v>14.369790634798715</v>
      </c>
      <c r="S655" s="29">
        <v>15.476300082703192</v>
      </c>
      <c r="T655" s="30">
        <v>16.171936682705141</v>
      </c>
      <c r="U655" s="28">
        <v>19.220823810037984</v>
      </c>
      <c r="V655" s="29">
        <v>18.885384276097543</v>
      </c>
      <c r="W655" s="30">
        <v>15.875764513657414</v>
      </c>
      <c r="X655" s="34">
        <v>41</v>
      </c>
      <c r="Y655" s="27">
        <v>34</v>
      </c>
      <c r="Z655" s="35">
        <v>37</v>
      </c>
      <c r="AA655" s="34">
        <v>40</v>
      </c>
      <c r="AB655" s="27">
        <v>45</v>
      </c>
      <c r="AC655" s="35">
        <v>46</v>
      </c>
    </row>
    <row r="656" spans="1:29" x14ac:dyDescent="0.25">
      <c r="A656" s="6" t="s">
        <v>1011</v>
      </c>
      <c r="B656" s="8">
        <v>2</v>
      </c>
      <c r="C656" s="8">
        <v>2</v>
      </c>
      <c r="D656" s="10">
        <v>8.79390034000683E-2</v>
      </c>
      <c r="E656" s="11">
        <v>10.558184604846037</v>
      </c>
      <c r="F656" s="10">
        <v>0.20661394911758399</v>
      </c>
      <c r="G656" s="11">
        <v>3.0953684630129801</v>
      </c>
      <c r="H656" s="11">
        <v>1.630111153582197</v>
      </c>
      <c r="I656" s="8">
        <v>31658</v>
      </c>
      <c r="J656" s="6" t="s">
        <v>20</v>
      </c>
      <c r="K656" s="19">
        <v>336442.49446462898</v>
      </c>
      <c r="L656" s="15">
        <v>327488.17762034503</v>
      </c>
      <c r="M656" s="20">
        <v>353426.46197615803</v>
      </c>
      <c r="N656" s="19">
        <v>21904.2992592398</v>
      </c>
      <c r="O656" s="15">
        <v>95730.492270546602</v>
      </c>
      <c r="P656" s="20">
        <v>211035.977788207</v>
      </c>
      <c r="Q656" s="10">
        <v>1346027.9033791255</v>
      </c>
      <c r="R656" s="28">
        <v>24.995209506430697</v>
      </c>
      <c r="S656" s="29">
        <v>24.329969445522252</v>
      </c>
      <c r="T656" s="30">
        <v>26.256993713793097</v>
      </c>
      <c r="U656" s="28">
        <v>1.6273287651950095</v>
      </c>
      <c r="V656" s="29">
        <v>7.1120733849737228</v>
      </c>
      <c r="W656" s="30">
        <v>15.678425184085215</v>
      </c>
      <c r="X656" s="34">
        <v>1</v>
      </c>
      <c r="Y656" s="27">
        <v>1</v>
      </c>
      <c r="Z656" s="35">
        <v>0</v>
      </c>
      <c r="AA656" s="34">
        <v>0</v>
      </c>
      <c r="AB656" s="27">
        <v>2</v>
      </c>
      <c r="AC656" s="35">
        <v>3</v>
      </c>
    </row>
    <row r="657" spans="1:29" x14ac:dyDescent="0.25">
      <c r="A657" s="6" t="s">
        <v>1012</v>
      </c>
      <c r="B657" s="8">
        <v>48</v>
      </c>
      <c r="C657" s="8">
        <v>48</v>
      </c>
      <c r="D657" s="10">
        <v>8.7989538402084302E-2</v>
      </c>
      <c r="E657" s="11">
        <v>10.555689606263394</v>
      </c>
      <c r="F657" s="10">
        <v>0.20661394911758399</v>
      </c>
      <c r="G657" s="11">
        <v>1.1346027769456599</v>
      </c>
      <c r="H657" s="11">
        <v>0.18218730012872164</v>
      </c>
      <c r="I657" s="8">
        <v>76392</v>
      </c>
      <c r="J657" s="6" t="s">
        <v>1013</v>
      </c>
      <c r="K657" s="19">
        <v>1543175289.16851</v>
      </c>
      <c r="L657" s="15">
        <v>1348666735.7376001</v>
      </c>
      <c r="M657" s="20">
        <v>1348757883.53879</v>
      </c>
      <c r="N657" s="19">
        <v>1197122153.6040699</v>
      </c>
      <c r="O657" s="15">
        <v>1211142336.19719</v>
      </c>
      <c r="P657" s="20">
        <v>1329254926.34236</v>
      </c>
      <c r="Q657" s="10">
        <v>7978119324.5885201</v>
      </c>
      <c r="R657" s="28">
        <v>19.342594744258239</v>
      </c>
      <c r="S657" s="29">
        <v>16.904569621828252</v>
      </c>
      <c r="T657" s="30">
        <v>16.905712094101244</v>
      </c>
      <c r="U657" s="28">
        <v>15.005067045243933</v>
      </c>
      <c r="V657" s="29">
        <v>15.180799972049252</v>
      </c>
      <c r="W657" s="30">
        <v>16.661256522519079</v>
      </c>
      <c r="X657" s="34">
        <v>156</v>
      </c>
      <c r="Y657" s="27">
        <v>141</v>
      </c>
      <c r="Z657" s="35">
        <v>167</v>
      </c>
      <c r="AA657" s="34">
        <v>143</v>
      </c>
      <c r="AB657" s="27">
        <v>160</v>
      </c>
      <c r="AC657" s="35">
        <v>129</v>
      </c>
    </row>
    <row r="658" spans="1:29" x14ac:dyDescent="0.25">
      <c r="A658" s="6" t="s">
        <v>1014</v>
      </c>
      <c r="B658" s="8">
        <v>3</v>
      </c>
      <c r="C658" s="8">
        <v>3</v>
      </c>
      <c r="D658" s="10">
        <v>8.8732394629592898E-2</v>
      </c>
      <c r="E658" s="11">
        <v>10.519177979763217</v>
      </c>
      <c r="F658" s="10">
        <v>0.20684924130010199</v>
      </c>
      <c r="G658" s="11">
        <v>0.73914880677595807</v>
      </c>
      <c r="H658" s="11">
        <v>-0.43606325529792495</v>
      </c>
      <c r="I658" s="8">
        <v>226859</v>
      </c>
      <c r="J658" s="6" t="s">
        <v>217</v>
      </c>
      <c r="K658" s="19">
        <v>292409.36301182501</v>
      </c>
      <c r="L658" s="15">
        <v>190863.588281034</v>
      </c>
      <c r="M658" s="20">
        <v>288035.445400091</v>
      </c>
      <c r="N658" s="19">
        <v>327782.82253801799</v>
      </c>
      <c r="O658" s="15">
        <v>354382.65442261402</v>
      </c>
      <c r="P658" s="20">
        <v>361343.474988117</v>
      </c>
      <c r="Q658" s="10">
        <v>1814817.3486416992</v>
      </c>
      <c r="R658" s="28">
        <v>16.112330159874155</v>
      </c>
      <c r="S658" s="29">
        <v>10.516958548136314</v>
      </c>
      <c r="T658" s="30">
        <v>15.871318709602994</v>
      </c>
      <c r="U658" s="28">
        <v>18.061477249120809</v>
      </c>
      <c r="V658" s="29">
        <v>19.527180224932934</v>
      </c>
      <c r="W658" s="30">
        <v>19.910735108332787</v>
      </c>
      <c r="X658" s="34">
        <v>1</v>
      </c>
      <c r="Y658" s="27">
        <v>0</v>
      </c>
      <c r="Z658" s="35">
        <v>0</v>
      </c>
      <c r="AA658" s="34">
        <v>1</v>
      </c>
      <c r="AB658" s="27">
        <v>2</v>
      </c>
      <c r="AC658" s="35">
        <v>1</v>
      </c>
    </row>
    <row r="659" spans="1:29" x14ac:dyDescent="0.25">
      <c r="A659" s="6" t="s">
        <v>1015</v>
      </c>
      <c r="B659" s="8">
        <v>14</v>
      </c>
      <c r="C659" s="8">
        <v>14</v>
      </c>
      <c r="D659" s="10">
        <v>8.8828844894592002E-2</v>
      </c>
      <c r="E659" s="11">
        <v>10.514459852980675</v>
      </c>
      <c r="F659" s="10">
        <v>0.20684924130010199</v>
      </c>
      <c r="G659" s="11">
        <v>0.91157927042525588</v>
      </c>
      <c r="H659" s="11">
        <v>-0.13355997721122687</v>
      </c>
      <c r="I659" s="8">
        <v>85099</v>
      </c>
      <c r="J659" s="6" t="s">
        <v>20</v>
      </c>
      <c r="K659" s="19">
        <v>11813817.2869258</v>
      </c>
      <c r="L659" s="15">
        <v>12764581.166933199</v>
      </c>
      <c r="M659" s="20">
        <v>13011855.294052901</v>
      </c>
      <c r="N659" s="19">
        <v>13043183.779608199</v>
      </c>
      <c r="O659" s="15">
        <v>13773834.0522721</v>
      </c>
      <c r="P659" s="20">
        <v>14419389.1021825</v>
      </c>
      <c r="Q659" s="10">
        <v>78826660.681974709</v>
      </c>
      <c r="R659" s="28">
        <v>14.987083284662425</v>
      </c>
      <c r="S659" s="29">
        <v>16.193228352564322</v>
      </c>
      <c r="T659" s="30">
        <v>16.506921873234091</v>
      </c>
      <c r="U659" s="28">
        <v>16.546665388035123</v>
      </c>
      <c r="V659" s="29">
        <v>17.473572942335437</v>
      </c>
      <c r="W659" s="30">
        <v>18.29252815916859</v>
      </c>
      <c r="X659" s="34">
        <v>11</v>
      </c>
      <c r="Y659" s="27">
        <v>8</v>
      </c>
      <c r="Z659" s="35">
        <v>11</v>
      </c>
      <c r="AA659" s="34">
        <v>12</v>
      </c>
      <c r="AB659" s="27">
        <v>13</v>
      </c>
      <c r="AC659" s="35">
        <v>9</v>
      </c>
    </row>
    <row r="660" spans="1:29" x14ac:dyDescent="0.25">
      <c r="A660" s="6" t="s">
        <v>1016</v>
      </c>
      <c r="B660" s="8">
        <v>4</v>
      </c>
      <c r="C660" s="8">
        <v>4</v>
      </c>
      <c r="D660" s="10">
        <v>8.8776042897411103E-2</v>
      </c>
      <c r="E660" s="11">
        <v>10.51704217117809</v>
      </c>
      <c r="F660" s="10">
        <v>0.20684924130010199</v>
      </c>
      <c r="G660" s="11">
        <v>0.36091710246832881</v>
      </c>
      <c r="H660" s="11">
        <v>-1.4702605862833023</v>
      </c>
      <c r="I660" s="8">
        <v>37928</v>
      </c>
      <c r="J660" s="6" t="s">
        <v>1017</v>
      </c>
      <c r="K660" s="19">
        <v>579344.65010804206</v>
      </c>
      <c r="L660" s="15">
        <v>173550.99662583199</v>
      </c>
      <c r="M660" s="20">
        <v>294924.286725174</v>
      </c>
      <c r="N660" s="19">
        <v>901044.827217618</v>
      </c>
      <c r="O660" s="15">
        <v>508591.47046451201</v>
      </c>
      <c r="P660" s="20">
        <v>1493578.6685607</v>
      </c>
      <c r="Q660" s="10">
        <v>3951034.899701878</v>
      </c>
      <c r="R660" s="28">
        <v>14.663111433203389</v>
      </c>
      <c r="S660" s="29">
        <v>4.3925452705803014</v>
      </c>
      <c r="T660" s="30">
        <v>7.464481944905808</v>
      </c>
      <c r="U660" s="28">
        <v>22.805286465214611</v>
      </c>
      <c r="V660" s="29">
        <v>12.872360871904407</v>
      </c>
      <c r="W660" s="30">
        <v>37.802214014191492</v>
      </c>
      <c r="X660" s="34">
        <v>4</v>
      </c>
      <c r="Y660" s="27">
        <v>3</v>
      </c>
      <c r="Z660" s="35">
        <v>3</v>
      </c>
      <c r="AA660" s="34">
        <v>0</v>
      </c>
      <c r="AB660" s="27">
        <v>3</v>
      </c>
      <c r="AC660" s="35">
        <v>6</v>
      </c>
    </row>
    <row r="661" spans="1:29" x14ac:dyDescent="0.25">
      <c r="A661" s="6" t="s">
        <v>1018</v>
      </c>
      <c r="B661" s="8">
        <v>4</v>
      </c>
      <c r="C661" s="8">
        <v>4</v>
      </c>
      <c r="D661" s="10">
        <v>8.9143852470575005E-2</v>
      </c>
      <c r="E661" s="11">
        <v>10.499086012285375</v>
      </c>
      <c r="F661" s="10">
        <v>0.20732034561071599</v>
      </c>
      <c r="G661" s="11">
        <v>1.38289535740668</v>
      </c>
      <c r="H661" s="11">
        <v>0.46769199303063835</v>
      </c>
      <c r="I661" s="8">
        <v>54981</v>
      </c>
      <c r="J661" s="6" t="s">
        <v>1019</v>
      </c>
      <c r="K661" s="19">
        <v>2817210.45006127</v>
      </c>
      <c r="L661" s="15">
        <v>2821587.79920096</v>
      </c>
      <c r="M661" s="20">
        <v>1962843.12173393</v>
      </c>
      <c r="N661" s="19">
        <v>1609532.45724447</v>
      </c>
      <c r="O661" s="15">
        <v>1812721.9980168799</v>
      </c>
      <c r="P661" s="20">
        <v>2074648.35107346</v>
      </c>
      <c r="Q661" s="10">
        <v>13098544.177330973</v>
      </c>
      <c r="R661" s="28">
        <v>21.507813478515285</v>
      </c>
      <c r="S661" s="29">
        <v>21.541232071302609</v>
      </c>
      <c r="T661" s="30">
        <v>14.985200608254843</v>
      </c>
      <c r="U661" s="28">
        <v>12.28787287697217</v>
      </c>
      <c r="V661" s="29">
        <v>13.839110465070398</v>
      </c>
      <c r="W661" s="30">
        <v>15.838770499884674</v>
      </c>
      <c r="X661" s="34">
        <v>4</v>
      </c>
      <c r="Y661" s="27">
        <v>2</v>
      </c>
      <c r="Z661" s="35">
        <v>2</v>
      </c>
      <c r="AA661" s="34">
        <v>5</v>
      </c>
      <c r="AB661" s="27">
        <v>2</v>
      </c>
      <c r="AC661" s="35">
        <v>2</v>
      </c>
    </row>
    <row r="662" spans="1:29" x14ac:dyDescent="0.25">
      <c r="A662" s="6" t="s">
        <v>1020</v>
      </c>
      <c r="B662" s="8">
        <v>3</v>
      </c>
      <c r="C662" s="8">
        <v>3</v>
      </c>
      <c r="D662" s="10">
        <v>8.9477242671572907E-2</v>
      </c>
      <c r="E662" s="11">
        <v>10.48287407576877</v>
      </c>
      <c r="F662" s="10">
        <v>0.20783295844316799</v>
      </c>
      <c r="G662" s="11">
        <v>0.634030427335738</v>
      </c>
      <c r="H662" s="11">
        <v>-0.65737601743587371</v>
      </c>
      <c r="I662" s="8">
        <v>36128</v>
      </c>
      <c r="J662" s="6" t="s">
        <v>20</v>
      </c>
      <c r="K662" s="19">
        <v>489001.25375437801</v>
      </c>
      <c r="L662" s="15">
        <v>480620.38157477899</v>
      </c>
      <c r="M662" s="20">
        <v>563858.77137747104</v>
      </c>
      <c r="N662" s="19">
        <v>968374.07420995203</v>
      </c>
      <c r="O662" s="15">
        <v>909066.83761918801</v>
      </c>
      <c r="P662" s="20">
        <v>541181.82391317503</v>
      </c>
      <c r="Q662" s="10">
        <v>3952103.1424489436</v>
      </c>
      <c r="R662" s="28">
        <v>12.373190580531396</v>
      </c>
      <c r="S662" s="29">
        <v>12.161129511335572</v>
      </c>
      <c r="T662" s="30">
        <v>14.267309102364992</v>
      </c>
      <c r="U662" s="28">
        <v>24.502753073643049</v>
      </c>
      <c r="V662" s="29">
        <v>23.002103053815532</v>
      </c>
      <c r="W662" s="30">
        <v>13.693514678309448</v>
      </c>
      <c r="X662" s="34">
        <v>0</v>
      </c>
      <c r="Y662" s="27">
        <v>3</v>
      </c>
      <c r="Z662" s="35">
        <v>3</v>
      </c>
      <c r="AA662" s="34">
        <v>2</v>
      </c>
      <c r="AB662" s="27">
        <v>4</v>
      </c>
      <c r="AC662" s="35">
        <v>3</v>
      </c>
    </row>
    <row r="663" spans="1:29" x14ac:dyDescent="0.25">
      <c r="A663" s="6" t="s">
        <v>1021</v>
      </c>
      <c r="B663" s="8">
        <v>5</v>
      </c>
      <c r="C663" s="8">
        <v>5</v>
      </c>
      <c r="D663" s="10">
        <v>8.9622619886962504E-2</v>
      </c>
      <c r="E663" s="11">
        <v>10.475823647543692</v>
      </c>
      <c r="F663" s="10">
        <v>0.20790812261563599</v>
      </c>
      <c r="G663" s="11">
        <v>0.62109631447682678</v>
      </c>
      <c r="H663" s="11">
        <v>-0.68711108788487252</v>
      </c>
      <c r="I663" s="8">
        <v>81454</v>
      </c>
      <c r="J663" s="6" t="s">
        <v>452</v>
      </c>
      <c r="K663" s="19">
        <v>4622465.0667182403</v>
      </c>
      <c r="L663" s="15">
        <v>2055790.1847693601</v>
      </c>
      <c r="M663" s="20">
        <v>3033075.0760785299</v>
      </c>
      <c r="N663" s="19">
        <v>5498899.5374825504</v>
      </c>
      <c r="O663" s="15">
        <v>5314318.8715972602</v>
      </c>
      <c r="P663" s="20">
        <v>4822569.6341101797</v>
      </c>
      <c r="Q663" s="10">
        <v>25347118.370756119</v>
      </c>
      <c r="R663" s="28">
        <v>18.23664922814794</v>
      </c>
      <c r="S663" s="29">
        <v>8.1105479317175515</v>
      </c>
      <c r="T663" s="30">
        <v>11.966153436904676</v>
      </c>
      <c r="U663" s="28">
        <v>21.69437747143213</v>
      </c>
      <c r="V663" s="29">
        <v>20.966165833385546</v>
      </c>
      <c r="W663" s="30">
        <v>19.026106098412164</v>
      </c>
      <c r="X663" s="34">
        <v>8</v>
      </c>
      <c r="Y663" s="27">
        <v>5</v>
      </c>
      <c r="Z663" s="35">
        <v>6</v>
      </c>
      <c r="AA663" s="34">
        <v>6</v>
      </c>
      <c r="AB663" s="27">
        <v>3</v>
      </c>
      <c r="AC663" s="35">
        <v>5</v>
      </c>
    </row>
    <row r="664" spans="1:29" x14ac:dyDescent="0.25">
      <c r="A664" s="6" t="s">
        <v>1022</v>
      </c>
      <c r="B664" s="8">
        <v>19</v>
      </c>
      <c r="C664" s="8">
        <v>8</v>
      </c>
      <c r="D664" s="10">
        <v>9.0217334847583999E-2</v>
      </c>
      <c r="E664" s="11">
        <v>10.447100067448931</v>
      </c>
      <c r="F664" s="10">
        <v>0.2087612427229</v>
      </c>
      <c r="G664" s="11">
        <v>0.88027510023781119</v>
      </c>
      <c r="H664" s="11">
        <v>-0.18397363508542608</v>
      </c>
      <c r="I664" s="8">
        <v>97087</v>
      </c>
      <c r="J664" s="6" t="s">
        <v>826</v>
      </c>
      <c r="K664" s="19">
        <v>89474542.8527226</v>
      </c>
      <c r="L664" s="15">
        <v>84547762.344018206</v>
      </c>
      <c r="M664" s="20">
        <v>91091395.556592703</v>
      </c>
      <c r="N664" s="19">
        <v>104779248.041179</v>
      </c>
      <c r="O664" s="15">
        <v>90310691.314519599</v>
      </c>
      <c r="P664" s="20">
        <v>106081479.30843399</v>
      </c>
      <c r="Q664" s="10">
        <v>566285119.41746604</v>
      </c>
      <c r="R664" s="28">
        <v>15.800263822006219</v>
      </c>
      <c r="S664" s="29">
        <v>14.930246168395165</v>
      </c>
      <c r="T664" s="30">
        <v>16.085783015152835</v>
      </c>
      <c r="U664" s="28">
        <v>18.502913894146602</v>
      </c>
      <c r="V664" s="29">
        <v>15.947918851800599</v>
      </c>
      <c r="W664" s="30">
        <v>18.73287424849859</v>
      </c>
      <c r="X664" s="34">
        <v>12</v>
      </c>
      <c r="Y664" s="27">
        <v>14</v>
      </c>
      <c r="Z664" s="35">
        <v>16</v>
      </c>
      <c r="AA664" s="34">
        <v>21</v>
      </c>
      <c r="AB664" s="27">
        <v>18</v>
      </c>
      <c r="AC664" s="35">
        <v>23</v>
      </c>
    </row>
    <row r="665" spans="1:29" x14ac:dyDescent="0.25">
      <c r="A665" s="6" t="s">
        <v>1023</v>
      </c>
      <c r="B665" s="8">
        <v>15</v>
      </c>
      <c r="C665" s="8">
        <v>15</v>
      </c>
      <c r="D665" s="10">
        <v>9.0995571968179506E-2</v>
      </c>
      <c r="E665" s="11">
        <v>10.409797408280806</v>
      </c>
      <c r="F665" s="10">
        <v>0.21003368239077</v>
      </c>
      <c r="G665" s="11">
        <v>0.60880992451513771</v>
      </c>
      <c r="H665" s="11">
        <v>-0.71593621776063965</v>
      </c>
      <c r="I665" s="8">
        <v>111220</v>
      </c>
      <c r="J665" s="6" t="s">
        <v>20</v>
      </c>
      <c r="K665" s="19">
        <v>17816970.026191</v>
      </c>
      <c r="L665" s="15">
        <v>9110623.0466226991</v>
      </c>
      <c r="M665" s="20">
        <v>14750238.7319759</v>
      </c>
      <c r="N665" s="19">
        <v>20009616.043544699</v>
      </c>
      <c r="O665" s="15">
        <v>19772445.494516399</v>
      </c>
      <c r="P665" s="20">
        <v>28675810.330539498</v>
      </c>
      <c r="Q665" s="10">
        <v>110135703.67339019</v>
      </c>
      <c r="R665" s="28">
        <v>16.177288047323518</v>
      </c>
      <c r="S665" s="29">
        <v>8.2721794502175676</v>
      </c>
      <c r="T665" s="30">
        <v>13.392785663510221</v>
      </c>
      <c r="U665" s="28">
        <v>18.168146546630915</v>
      </c>
      <c r="V665" s="29">
        <v>17.952802619895191</v>
      </c>
      <c r="W665" s="30">
        <v>26.03679767242259</v>
      </c>
      <c r="X665" s="34">
        <v>13</v>
      </c>
      <c r="Y665" s="27">
        <v>12</v>
      </c>
      <c r="Z665" s="35">
        <v>13</v>
      </c>
      <c r="AA665" s="34">
        <v>16</v>
      </c>
      <c r="AB665" s="27">
        <v>14</v>
      </c>
      <c r="AC665" s="35">
        <v>18</v>
      </c>
    </row>
    <row r="666" spans="1:29" x14ac:dyDescent="0.25">
      <c r="A666" s="6" t="s">
        <v>1024</v>
      </c>
      <c r="B666" s="8">
        <v>5</v>
      </c>
      <c r="C666" s="8">
        <v>5</v>
      </c>
      <c r="D666" s="10">
        <v>9.0989044616596002E-2</v>
      </c>
      <c r="E666" s="11">
        <v>10.410108950303265</v>
      </c>
      <c r="F666" s="10">
        <v>0.21003368239077</v>
      </c>
      <c r="G666" s="11">
        <v>1.3643517122719</v>
      </c>
      <c r="H666" s="11">
        <v>0.44821560047831366</v>
      </c>
      <c r="I666" s="8">
        <v>47625</v>
      </c>
      <c r="J666" s="6" t="s">
        <v>1025</v>
      </c>
      <c r="K666" s="19">
        <v>3744512.3013148</v>
      </c>
      <c r="L666" s="15">
        <v>4705445.80342336</v>
      </c>
      <c r="M666" s="20">
        <v>4859618.1987121496</v>
      </c>
      <c r="N666" s="19">
        <v>2542442.38989978</v>
      </c>
      <c r="O666" s="15">
        <v>3699198.08599516</v>
      </c>
      <c r="P666" s="20">
        <v>3513597.9891833998</v>
      </c>
      <c r="Q666" s="10">
        <v>23064814.768528651</v>
      </c>
      <c r="R666" s="28">
        <v>16.234738231776703</v>
      </c>
      <c r="S666" s="29">
        <v>20.400969401427062</v>
      </c>
      <c r="T666" s="30">
        <v>21.069400502374613</v>
      </c>
      <c r="U666" s="28">
        <v>11.023034069056898</v>
      </c>
      <c r="V666" s="29">
        <v>16.038273548342652</v>
      </c>
      <c r="W666" s="30">
        <v>15.233584247022067</v>
      </c>
      <c r="X666" s="34">
        <v>5</v>
      </c>
      <c r="Y666" s="27">
        <v>3</v>
      </c>
      <c r="Z666" s="35">
        <v>3</v>
      </c>
      <c r="AA666" s="34">
        <v>4</v>
      </c>
      <c r="AB666" s="27">
        <v>4</v>
      </c>
      <c r="AC666" s="35">
        <v>0</v>
      </c>
    </row>
    <row r="667" spans="1:29" x14ac:dyDescent="0.25">
      <c r="A667" s="6" t="s">
        <v>1026</v>
      </c>
      <c r="B667" s="8">
        <v>12</v>
      </c>
      <c r="C667" s="8">
        <v>12</v>
      </c>
      <c r="D667" s="10">
        <v>9.1334085811365998E-2</v>
      </c>
      <c r="E667" s="11">
        <v>10.39367113844043</v>
      </c>
      <c r="F667" s="10">
        <v>0.21008358392036</v>
      </c>
      <c r="G667" s="11">
        <v>0.74570451887922984</v>
      </c>
      <c r="H667" s="11">
        <v>-0.42332401077919263</v>
      </c>
      <c r="I667" s="8">
        <v>91632</v>
      </c>
      <c r="J667" s="6" t="s">
        <v>20</v>
      </c>
      <c r="K667" s="19">
        <v>28022054.2038165</v>
      </c>
      <c r="L667" s="15">
        <v>36517282.226964504</v>
      </c>
      <c r="M667" s="20">
        <v>40681094.878975302</v>
      </c>
      <c r="N667" s="19">
        <v>49571403.520732999</v>
      </c>
      <c r="O667" s="15">
        <v>51449907.682154797</v>
      </c>
      <c r="P667" s="20">
        <v>40080732.094233297</v>
      </c>
      <c r="Q667" s="10">
        <v>246322474.60687742</v>
      </c>
      <c r="R667" s="28">
        <v>11.376166242458703</v>
      </c>
      <c r="S667" s="29">
        <v>14.824989999489443</v>
      </c>
      <c r="T667" s="30">
        <v>16.515380881870804</v>
      </c>
      <c r="U667" s="28">
        <v>20.12459626343367</v>
      </c>
      <c r="V667" s="29">
        <v>20.887216143905327</v>
      </c>
      <c r="W667" s="30">
        <v>16.271650468842044</v>
      </c>
      <c r="X667" s="34">
        <v>24</v>
      </c>
      <c r="Y667" s="27">
        <v>19</v>
      </c>
      <c r="Z667" s="35">
        <v>21</v>
      </c>
      <c r="AA667" s="34">
        <v>30</v>
      </c>
      <c r="AB667" s="27">
        <v>25</v>
      </c>
      <c r="AC667" s="35">
        <v>25</v>
      </c>
    </row>
    <row r="668" spans="1:29" x14ac:dyDescent="0.25">
      <c r="A668" s="6" t="s">
        <v>1027</v>
      </c>
      <c r="B668" s="8">
        <v>5</v>
      </c>
      <c r="C668" s="8">
        <v>5</v>
      </c>
      <c r="D668" s="10">
        <v>9.1359790659492804E-2</v>
      </c>
      <c r="E668" s="11">
        <v>10.392449042332018</v>
      </c>
      <c r="F668" s="10">
        <v>0.21008358392036</v>
      </c>
      <c r="G668" s="11">
        <v>0.52346690895152703</v>
      </c>
      <c r="H668" s="11">
        <v>-0.93382975505783694</v>
      </c>
      <c r="I668" s="8">
        <v>57519</v>
      </c>
      <c r="J668" s="6" t="s">
        <v>20</v>
      </c>
      <c r="K668" s="19">
        <v>1276613.93681544</v>
      </c>
      <c r="L668" s="15">
        <v>2303628.3267687499</v>
      </c>
      <c r="M668" s="20">
        <v>2210013.0780738601</v>
      </c>
      <c r="N668" s="19">
        <v>2940588.1243294198</v>
      </c>
      <c r="O668" s="15">
        <v>5376421.4611465996</v>
      </c>
      <c r="P668" s="20">
        <v>2744349.2944111601</v>
      </c>
      <c r="Q668" s="10">
        <v>16851614.221545231</v>
      </c>
      <c r="R668" s="28">
        <v>7.5756180982546804</v>
      </c>
      <c r="S668" s="29">
        <v>13.670075142258483</v>
      </c>
      <c r="T668" s="30">
        <v>13.114548250507067</v>
      </c>
      <c r="U668" s="28">
        <v>17.449889878026053</v>
      </c>
      <c r="V668" s="29">
        <v>31.904489329412154</v>
      </c>
      <c r="W668" s="30">
        <v>16.285379301541557</v>
      </c>
      <c r="X668" s="34">
        <v>3</v>
      </c>
      <c r="Y668" s="27">
        <v>9</v>
      </c>
      <c r="Z668" s="35">
        <v>6</v>
      </c>
      <c r="AA668" s="34">
        <v>6</v>
      </c>
      <c r="AB668" s="27">
        <v>6</v>
      </c>
      <c r="AC668" s="35">
        <v>5</v>
      </c>
    </row>
    <row r="669" spans="1:29" x14ac:dyDescent="0.25">
      <c r="A669" s="6" t="s">
        <v>1028</v>
      </c>
      <c r="B669" s="8">
        <v>50</v>
      </c>
      <c r="C669" s="8">
        <v>50</v>
      </c>
      <c r="D669" s="10">
        <v>9.1221187046449007E-2</v>
      </c>
      <c r="E669" s="11">
        <v>10.399042806549543</v>
      </c>
      <c r="F669" s="10">
        <v>0.21008358392036</v>
      </c>
      <c r="G669" s="11">
        <v>0.87476539959625033</v>
      </c>
      <c r="H669" s="11">
        <v>-0.19303193762219795</v>
      </c>
      <c r="I669" s="8">
        <v>115208</v>
      </c>
      <c r="J669" s="6" t="s">
        <v>1029</v>
      </c>
      <c r="K669" s="19">
        <v>417420696.64475203</v>
      </c>
      <c r="L669" s="15">
        <v>494713263.36228102</v>
      </c>
      <c r="M669" s="20">
        <v>481062220.052095</v>
      </c>
      <c r="N669" s="19">
        <v>560422661.42859805</v>
      </c>
      <c r="O669" s="15">
        <v>502787580.06898999</v>
      </c>
      <c r="P669" s="20">
        <v>529440977.56315798</v>
      </c>
      <c r="Q669" s="10">
        <v>2985847399.119874</v>
      </c>
      <c r="R669" s="28">
        <v>13.979974219974986</v>
      </c>
      <c r="S669" s="29">
        <v>16.568605063611276</v>
      </c>
      <c r="T669" s="30">
        <v>16.111413469887836</v>
      </c>
      <c r="U669" s="28">
        <v>18.769300185729236</v>
      </c>
      <c r="V669" s="29">
        <v>16.839024667409149</v>
      </c>
      <c r="W669" s="30">
        <v>17.731682393387523</v>
      </c>
      <c r="X669" s="34">
        <v>96</v>
      </c>
      <c r="Y669" s="27">
        <v>95</v>
      </c>
      <c r="Z669" s="35">
        <v>100</v>
      </c>
      <c r="AA669" s="34">
        <v>125</v>
      </c>
      <c r="AB669" s="27">
        <v>111</v>
      </c>
      <c r="AC669" s="35">
        <v>102</v>
      </c>
    </row>
    <row r="670" spans="1:29" x14ac:dyDescent="0.25">
      <c r="A670" s="6" t="s">
        <v>1030</v>
      </c>
      <c r="B670" s="8">
        <v>3</v>
      </c>
      <c r="C670" s="8">
        <v>3</v>
      </c>
      <c r="D670" s="10">
        <v>9.1627264846391193E-2</v>
      </c>
      <c r="E670" s="11">
        <v>10.379752773097952</v>
      </c>
      <c r="F670" s="10">
        <v>0.21043560142107001</v>
      </c>
      <c r="G670" s="11">
        <v>5.8463897525616385E-2</v>
      </c>
      <c r="H670" s="11">
        <v>-4.0963101794223054</v>
      </c>
      <c r="I670" s="8">
        <v>30881</v>
      </c>
      <c r="J670" s="6" t="s">
        <v>1031</v>
      </c>
      <c r="K670" s="19">
        <v>23803.305048294598</v>
      </c>
      <c r="L670" s="15">
        <v>22250.6347494486</v>
      </c>
      <c r="M670" s="20">
        <v>75616.229949355402</v>
      </c>
      <c r="N670" s="19">
        <v>448773.78513407899</v>
      </c>
      <c r="O670" s="15">
        <v>57393.143728652103</v>
      </c>
      <c r="P670" s="20">
        <v>1574949.3650652899</v>
      </c>
      <c r="Q670" s="10">
        <v>2202786.4636751199</v>
      </c>
      <c r="R670" s="28">
        <v>1.0805997513068635</v>
      </c>
      <c r="S670" s="29">
        <v>1.0101131052133729</v>
      </c>
      <c r="T670" s="30">
        <v>3.43275352360744</v>
      </c>
      <c r="U670" s="28">
        <v>20.373004489293375</v>
      </c>
      <c r="V670" s="29">
        <v>2.6054792271102674</v>
      </c>
      <c r="W670" s="30">
        <v>71.498049903468669</v>
      </c>
      <c r="X670" s="34">
        <v>0</v>
      </c>
      <c r="Y670" s="27">
        <v>0</v>
      </c>
      <c r="Z670" s="35">
        <v>1</v>
      </c>
      <c r="AA670" s="34">
        <v>1</v>
      </c>
      <c r="AB670" s="27">
        <v>1</v>
      </c>
      <c r="AC670" s="35">
        <v>4</v>
      </c>
    </row>
    <row r="671" spans="1:29" x14ac:dyDescent="0.25">
      <c r="A671" s="6" t="s">
        <v>1032</v>
      </c>
      <c r="B671" s="8">
        <v>3</v>
      </c>
      <c r="C671" s="8">
        <v>3</v>
      </c>
      <c r="D671" s="10">
        <v>9.1999060631934998E-2</v>
      </c>
      <c r="E671" s="11">
        <v>10.36216607050639</v>
      </c>
      <c r="F671" s="10">
        <v>0.210681494685799</v>
      </c>
      <c r="G671" s="11">
        <v>1.3926735262121499</v>
      </c>
      <c r="H671" s="11">
        <v>0.47785709762537748</v>
      </c>
      <c r="I671" s="8">
        <v>60784</v>
      </c>
      <c r="J671" s="6" t="s">
        <v>20</v>
      </c>
      <c r="K671" s="19">
        <v>6725997.1207308304</v>
      </c>
      <c r="L671" s="15">
        <v>8365934.7856525704</v>
      </c>
      <c r="M671" s="20">
        <v>8159783.1870530201</v>
      </c>
      <c r="N671" s="19">
        <v>4509977.81610345</v>
      </c>
      <c r="O671" s="15">
        <v>4996561.0394030996</v>
      </c>
      <c r="P671" s="20">
        <v>7189201.1408422897</v>
      </c>
      <c r="Q671" s="10">
        <v>39947455.089785263</v>
      </c>
      <c r="R671" s="28">
        <v>16.837110413200506</v>
      </c>
      <c r="S671" s="29">
        <v>20.942347308106182</v>
      </c>
      <c r="T671" s="30">
        <v>20.42629040751963</v>
      </c>
      <c r="U671" s="28">
        <v>11.289775045661598</v>
      </c>
      <c r="V671" s="29">
        <v>12.507833172783869</v>
      </c>
      <c r="W671" s="30">
        <v>17.996643652728206</v>
      </c>
      <c r="X671" s="34">
        <v>2</v>
      </c>
      <c r="Y671" s="27">
        <v>2</v>
      </c>
      <c r="Z671" s="35">
        <v>2</v>
      </c>
      <c r="AA671" s="34">
        <v>4</v>
      </c>
      <c r="AB671" s="27">
        <v>3</v>
      </c>
      <c r="AC671" s="35">
        <v>5</v>
      </c>
    </row>
    <row r="672" spans="1:29" x14ac:dyDescent="0.25">
      <c r="A672" s="6" t="s">
        <v>1033</v>
      </c>
      <c r="B672" s="8">
        <v>16</v>
      </c>
      <c r="C672" s="8">
        <v>16</v>
      </c>
      <c r="D672" s="10">
        <v>9.2077905258453704E-2</v>
      </c>
      <c r="E672" s="11">
        <v>10.358445693200821</v>
      </c>
      <c r="F672" s="10">
        <v>0.210681494685799</v>
      </c>
      <c r="G672" s="11">
        <v>0.6892901381874913</v>
      </c>
      <c r="H672" s="11">
        <v>-0.53681672035155603</v>
      </c>
      <c r="I672" s="8">
        <v>54895</v>
      </c>
      <c r="J672" s="6" t="s">
        <v>1034</v>
      </c>
      <c r="K672" s="19">
        <v>35390326.477067702</v>
      </c>
      <c r="L672" s="15">
        <v>49768936.773284301</v>
      </c>
      <c r="M672" s="20">
        <v>53299700.313364401</v>
      </c>
      <c r="N672" s="19">
        <v>75164293.273023993</v>
      </c>
      <c r="O672" s="15">
        <v>72972473.580372393</v>
      </c>
      <c r="P672" s="20">
        <v>52735051.692851603</v>
      </c>
      <c r="Q672" s="10">
        <v>339330782.10996443</v>
      </c>
      <c r="R672" s="28">
        <v>10.429447707929727</v>
      </c>
      <c r="S672" s="29">
        <v>14.666791047903235</v>
      </c>
      <c r="T672" s="30">
        <v>15.707298931722605</v>
      </c>
      <c r="U672" s="28">
        <v>22.150744122195803</v>
      </c>
      <c r="V672" s="29">
        <v>21.50481990659036</v>
      </c>
      <c r="W672" s="30">
        <v>15.540898283658258</v>
      </c>
      <c r="X672" s="34">
        <v>36</v>
      </c>
      <c r="Y672" s="27">
        <v>46</v>
      </c>
      <c r="Z672" s="35">
        <v>44</v>
      </c>
      <c r="AA672" s="34">
        <v>38</v>
      </c>
      <c r="AB672" s="27">
        <v>45</v>
      </c>
      <c r="AC672" s="35">
        <v>39</v>
      </c>
    </row>
    <row r="673" spans="1:29" x14ac:dyDescent="0.25">
      <c r="A673" s="6" t="s">
        <v>1035</v>
      </c>
      <c r="B673" s="8">
        <v>4</v>
      </c>
      <c r="C673" s="8">
        <v>4</v>
      </c>
      <c r="D673" s="10">
        <v>9.2697333150202801E-2</v>
      </c>
      <c r="E673" s="11">
        <v>10.329327600821607</v>
      </c>
      <c r="F673" s="10">
        <v>0.21131032310244799</v>
      </c>
      <c r="G673" s="11">
        <v>1.1398337379874099</v>
      </c>
      <c r="H673" s="11">
        <v>0.18882340081615687</v>
      </c>
      <c r="I673" s="8">
        <v>23806</v>
      </c>
      <c r="J673" s="6" t="s">
        <v>20</v>
      </c>
      <c r="K673" s="19">
        <v>5553151.6809901604</v>
      </c>
      <c r="L673" s="15">
        <v>6572938.1534443302</v>
      </c>
      <c r="M673" s="20">
        <v>5688754.54124083</v>
      </c>
      <c r="N673" s="19">
        <v>5373971.4518195102</v>
      </c>
      <c r="O673" s="15">
        <v>4949543.6133205798</v>
      </c>
      <c r="P673" s="20">
        <v>5305820.8475963604</v>
      </c>
      <c r="Q673" s="10">
        <v>33444180.288411774</v>
      </c>
      <c r="R673" s="28">
        <v>16.604239162394112</v>
      </c>
      <c r="S673" s="29">
        <v>19.653458678793864</v>
      </c>
      <c r="T673" s="30">
        <v>17.009699422090343</v>
      </c>
      <c r="U673" s="28">
        <v>16.068480092728006</v>
      </c>
      <c r="V673" s="29">
        <v>14.799416731512984</v>
      </c>
      <c r="W673" s="30">
        <v>15.864705912480678</v>
      </c>
      <c r="X673" s="34">
        <v>3</v>
      </c>
      <c r="Y673" s="27">
        <v>5</v>
      </c>
      <c r="Z673" s="35">
        <v>7</v>
      </c>
      <c r="AA673" s="34">
        <v>7</v>
      </c>
      <c r="AB673" s="27">
        <v>8</v>
      </c>
      <c r="AC673" s="35">
        <v>5</v>
      </c>
    </row>
    <row r="674" spans="1:29" x14ac:dyDescent="0.25">
      <c r="A674" s="6" t="s">
        <v>1036</v>
      </c>
      <c r="B674" s="8">
        <v>3</v>
      </c>
      <c r="C674" s="8">
        <v>3</v>
      </c>
      <c r="D674" s="10">
        <v>9.2528032428110293E-2</v>
      </c>
      <c r="E674" s="11">
        <v>10.33726672834155</v>
      </c>
      <c r="F674" s="10">
        <v>0.21131032310244799</v>
      </c>
      <c r="G674" s="11">
        <v>6.175817088413451E-2</v>
      </c>
      <c r="H674" s="11">
        <v>-4.0172261653984265</v>
      </c>
      <c r="I674" s="8">
        <v>121996</v>
      </c>
      <c r="J674" s="6" t="s">
        <v>1037</v>
      </c>
      <c r="K674" s="19">
        <v>13096.8962337754</v>
      </c>
      <c r="L674" s="15">
        <v>38609.322938057798</v>
      </c>
      <c r="M674" s="20">
        <v>46866.934881080597</v>
      </c>
      <c r="N674" s="19">
        <v>1218344.1758475001</v>
      </c>
      <c r="O674" s="15">
        <v>48553.793274031203</v>
      </c>
      <c r="P674" s="20">
        <v>329217.21113289002</v>
      </c>
      <c r="Q674" s="10">
        <v>1694688.3343073353</v>
      </c>
      <c r="R674" s="28">
        <v>0.77282034511251019</v>
      </c>
      <c r="S674" s="29">
        <v>2.2782550724194643</v>
      </c>
      <c r="T674" s="30">
        <v>2.765519413351976</v>
      </c>
      <c r="U674" s="28">
        <v>71.891931465113316</v>
      </c>
      <c r="V674" s="29">
        <v>2.8650573849542926</v>
      </c>
      <c r="W674" s="30">
        <v>19.426416319048421</v>
      </c>
      <c r="X674" s="34">
        <v>0</v>
      </c>
      <c r="Y674" s="27">
        <v>1</v>
      </c>
      <c r="Z674" s="35">
        <v>0</v>
      </c>
      <c r="AA674" s="34">
        <v>2</v>
      </c>
      <c r="AB674" s="27">
        <v>1</v>
      </c>
      <c r="AC674" s="35">
        <v>0</v>
      </c>
    </row>
    <row r="675" spans="1:29" x14ac:dyDescent="0.25">
      <c r="A675" s="6" t="s">
        <v>1038</v>
      </c>
      <c r="B675" s="8">
        <v>3</v>
      </c>
      <c r="C675" s="8">
        <v>3</v>
      </c>
      <c r="D675" s="10">
        <v>9.4668739069452695E-2</v>
      </c>
      <c r="E675" s="11">
        <v>10.237934073848486</v>
      </c>
      <c r="F675" s="10">
        <v>0.21477589751284101</v>
      </c>
      <c r="G675" s="11">
        <v>1.4264740047857201</v>
      </c>
      <c r="H675" s="11">
        <v>0.51245345634238471</v>
      </c>
      <c r="I675" s="8">
        <v>38027</v>
      </c>
      <c r="J675" s="6" t="s">
        <v>20</v>
      </c>
      <c r="K675" s="19">
        <v>2040300.7036840599</v>
      </c>
      <c r="L675" s="15">
        <v>2604909.4128676099</v>
      </c>
      <c r="M675" s="20">
        <v>2724459.0625017099</v>
      </c>
      <c r="N675" s="19">
        <v>1411442.59448835</v>
      </c>
      <c r="O675" s="15">
        <v>1516811.15544007</v>
      </c>
      <c r="P675" s="20">
        <v>2238099.89852829</v>
      </c>
      <c r="Q675" s="10">
        <v>12536022.827510089</v>
      </c>
      <c r="R675" s="28">
        <v>16.275502460051801</v>
      </c>
      <c r="S675" s="29">
        <v>20.779392704607879</v>
      </c>
      <c r="T675" s="30">
        <v>21.733041651160136</v>
      </c>
      <c r="U675" s="28">
        <v>11.259094003809272</v>
      </c>
      <c r="V675" s="29">
        <v>12.099620240890545</v>
      </c>
      <c r="W675" s="30">
        <v>17.853348939480373</v>
      </c>
      <c r="X675" s="34">
        <v>3</v>
      </c>
      <c r="Y675" s="27">
        <v>2</v>
      </c>
      <c r="Z675" s="35">
        <v>3</v>
      </c>
      <c r="AA675" s="34">
        <v>1</v>
      </c>
      <c r="AB675" s="27">
        <v>3</v>
      </c>
      <c r="AC675" s="35">
        <v>2</v>
      </c>
    </row>
    <row r="676" spans="1:29" x14ac:dyDescent="0.25">
      <c r="A676" s="6" t="s">
        <v>1039</v>
      </c>
      <c r="B676" s="8">
        <v>5</v>
      </c>
      <c r="C676" s="8">
        <v>5</v>
      </c>
      <c r="D676" s="10">
        <v>9.4684608518752295E-2</v>
      </c>
      <c r="E676" s="11">
        <v>10.237206121122476</v>
      </c>
      <c r="F676" s="10">
        <v>0.21477589751284101</v>
      </c>
      <c r="G676" s="11">
        <v>1.20394141890432</v>
      </c>
      <c r="H676" s="11">
        <v>0.26776519549268063</v>
      </c>
      <c r="I676" s="8">
        <v>46099</v>
      </c>
      <c r="J676" s="6" t="s">
        <v>20</v>
      </c>
      <c r="K676" s="19">
        <v>4412399.6926998701</v>
      </c>
      <c r="L676" s="15">
        <v>4804842.2826567404</v>
      </c>
      <c r="M676" s="20">
        <v>4985777.6980606699</v>
      </c>
      <c r="N676" s="19">
        <v>3511388.40292757</v>
      </c>
      <c r="O676" s="15">
        <v>3720040.2231859602</v>
      </c>
      <c r="P676" s="20">
        <v>4565673.3344977899</v>
      </c>
      <c r="Q676" s="10">
        <v>26000121.634028602</v>
      </c>
      <c r="R676" s="28">
        <v>16.970688656029139</v>
      </c>
      <c r="S676" s="29">
        <v>18.480076171521553</v>
      </c>
      <c r="T676" s="30">
        <v>19.175978359791028</v>
      </c>
      <c r="U676" s="28">
        <v>13.505276830443414</v>
      </c>
      <c r="V676" s="29">
        <v>14.307780077140958</v>
      </c>
      <c r="W676" s="30">
        <v>17.560199905073905</v>
      </c>
      <c r="X676" s="34">
        <v>1</v>
      </c>
      <c r="Y676" s="27">
        <v>2</v>
      </c>
      <c r="Z676" s="35">
        <v>5</v>
      </c>
      <c r="AA676" s="34">
        <v>4</v>
      </c>
      <c r="AB676" s="27">
        <v>9</v>
      </c>
      <c r="AC676" s="35">
        <v>4</v>
      </c>
    </row>
    <row r="677" spans="1:29" x14ac:dyDescent="0.25">
      <c r="A677" s="6" t="s">
        <v>1040</v>
      </c>
      <c r="B677" s="8">
        <v>9</v>
      </c>
      <c r="C677" s="8">
        <v>9</v>
      </c>
      <c r="D677" s="10">
        <v>9.5891851863013994E-2</v>
      </c>
      <c r="E677" s="11">
        <v>10.182182941981752</v>
      </c>
      <c r="F677" s="10">
        <v>0.217246448508808</v>
      </c>
      <c r="G677" s="11">
        <v>0.78158314511705806</v>
      </c>
      <c r="H677" s="11">
        <v>-0.35552873904245885</v>
      </c>
      <c r="I677" s="8">
        <v>40101</v>
      </c>
      <c r="J677" s="6" t="s">
        <v>20</v>
      </c>
      <c r="K677" s="19">
        <v>8404191.3548089508</v>
      </c>
      <c r="L677" s="15">
        <v>9693292.4578678608</v>
      </c>
      <c r="M677" s="20">
        <v>10519842.232608199</v>
      </c>
      <c r="N677" s="19">
        <v>11366693.163196599</v>
      </c>
      <c r="O677" s="15">
        <v>14464654.7159649</v>
      </c>
      <c r="P677" s="20">
        <v>10783216.0659182</v>
      </c>
      <c r="Q677" s="10">
        <v>65231889.990364708</v>
      </c>
      <c r="R677" s="28">
        <v>12.883562558206298</v>
      </c>
      <c r="S677" s="29">
        <v>14.859744918167541</v>
      </c>
      <c r="T677" s="30">
        <v>16.126839547592546</v>
      </c>
      <c r="U677" s="28">
        <v>17.425055697260273</v>
      </c>
      <c r="V677" s="29">
        <v>22.17420761241388</v>
      </c>
      <c r="W677" s="30">
        <v>16.530589666359461</v>
      </c>
      <c r="X677" s="34">
        <v>9</v>
      </c>
      <c r="Y677" s="27">
        <v>14</v>
      </c>
      <c r="Z677" s="35">
        <v>11</v>
      </c>
      <c r="AA677" s="34">
        <v>12</v>
      </c>
      <c r="AB677" s="27">
        <v>15</v>
      </c>
      <c r="AC677" s="35">
        <v>11</v>
      </c>
    </row>
    <row r="678" spans="1:29" x14ac:dyDescent="0.25">
      <c r="A678" s="6" t="s">
        <v>1041</v>
      </c>
      <c r="B678" s="8">
        <v>8</v>
      </c>
      <c r="C678" s="8">
        <v>8</v>
      </c>
      <c r="D678" s="10">
        <v>9.6127911119756895E-2</v>
      </c>
      <c r="E678" s="11">
        <v>10.171504948981564</v>
      </c>
      <c r="F678" s="10">
        <v>0.21751108928947899</v>
      </c>
      <c r="G678" s="11">
        <v>0.62278178326878786</v>
      </c>
      <c r="H678" s="11">
        <v>-0.68320134952652556</v>
      </c>
      <c r="I678" s="8">
        <v>47352</v>
      </c>
      <c r="J678" s="6" t="s">
        <v>20</v>
      </c>
      <c r="K678" s="19">
        <v>9624103.2546293102</v>
      </c>
      <c r="L678" s="15">
        <v>4681982.0157721397</v>
      </c>
      <c r="M678" s="20">
        <v>6920728.2489690399</v>
      </c>
      <c r="N678" s="19">
        <v>11367098.7718402</v>
      </c>
      <c r="O678" s="15">
        <v>9322992.0650453605</v>
      </c>
      <c r="P678" s="20">
        <v>13393779.452251</v>
      </c>
      <c r="Q678" s="10">
        <v>55310683.808507055</v>
      </c>
      <c r="R678" s="28">
        <v>17.400080042310154</v>
      </c>
      <c r="S678" s="29">
        <v>8.4648781996291795</v>
      </c>
      <c r="T678" s="30">
        <v>12.512461919526292</v>
      </c>
      <c r="U678" s="28">
        <v>20.551361851165336</v>
      </c>
      <c r="V678" s="29">
        <v>16.855680355214552</v>
      </c>
      <c r="W678" s="30">
        <v>24.215537632154479</v>
      </c>
      <c r="X678" s="34">
        <v>10</v>
      </c>
      <c r="Y678" s="27">
        <v>4</v>
      </c>
      <c r="Z678" s="35">
        <v>7</v>
      </c>
      <c r="AA678" s="34">
        <v>10</v>
      </c>
      <c r="AB678" s="27">
        <v>10</v>
      </c>
      <c r="AC678" s="35">
        <v>7</v>
      </c>
    </row>
    <row r="679" spans="1:29" x14ac:dyDescent="0.25">
      <c r="A679" s="6" t="s">
        <v>1042</v>
      </c>
      <c r="B679" s="8">
        <v>2</v>
      </c>
      <c r="C679" s="8">
        <v>2</v>
      </c>
      <c r="D679" s="10">
        <v>9.6245137954154097E-2</v>
      </c>
      <c r="E679" s="11">
        <v>10.166212006559904</v>
      </c>
      <c r="F679" s="10">
        <v>0.21751108928947899</v>
      </c>
      <c r="G679" s="11">
        <v>0.74285810624841675</v>
      </c>
      <c r="H679" s="11">
        <v>-0.4288414278130312</v>
      </c>
      <c r="I679" s="8">
        <v>43907</v>
      </c>
      <c r="J679" s="6" t="s">
        <v>1043</v>
      </c>
      <c r="K679" s="19">
        <v>1815531.96624793</v>
      </c>
      <c r="L679" s="15">
        <v>2073023.0040650701</v>
      </c>
      <c r="M679" s="20">
        <v>2244812.38332575</v>
      </c>
      <c r="N679" s="19">
        <v>3055412.5319616301</v>
      </c>
      <c r="O679" s="15">
        <v>3054211.7431268999</v>
      </c>
      <c r="P679" s="20">
        <v>2146821.0703267399</v>
      </c>
      <c r="Q679" s="10">
        <v>14389812.69905402</v>
      </c>
      <c r="R679" s="28">
        <v>12.616786640782909</v>
      </c>
      <c r="S679" s="29">
        <v>14.406184760148752</v>
      </c>
      <c r="T679" s="30">
        <v>15.600011134775388</v>
      </c>
      <c r="U679" s="28">
        <v>21.233164015835257</v>
      </c>
      <c r="V679" s="29">
        <v>21.224819301002317</v>
      </c>
      <c r="W679" s="30">
        <v>14.919034147455381</v>
      </c>
      <c r="X679" s="34">
        <v>0</v>
      </c>
      <c r="Y679" s="27">
        <v>5</v>
      </c>
      <c r="Z679" s="35">
        <v>4</v>
      </c>
      <c r="AA679" s="34">
        <v>5</v>
      </c>
      <c r="AB679" s="27">
        <v>5</v>
      </c>
      <c r="AC679" s="35">
        <v>1</v>
      </c>
    </row>
    <row r="680" spans="1:29" x14ac:dyDescent="0.25">
      <c r="A680" s="6" t="s">
        <v>1044</v>
      </c>
      <c r="B680" s="8">
        <v>3</v>
      </c>
      <c r="C680" s="8">
        <v>3</v>
      </c>
      <c r="D680" s="10">
        <v>9.6368674612620803E-2</v>
      </c>
      <c r="E680" s="11">
        <v>10.160641139577265</v>
      </c>
      <c r="F680" s="10">
        <v>0.217523051050975</v>
      </c>
      <c r="G680" s="11">
        <v>1.6618304095785328E-2</v>
      </c>
      <c r="H680" s="11">
        <v>-5.9110830277289237</v>
      </c>
      <c r="I680" s="8">
        <v>35472</v>
      </c>
      <c r="J680" s="6" t="s">
        <v>20</v>
      </c>
      <c r="K680" s="19">
        <v>2854.0753040712798</v>
      </c>
      <c r="L680" s="15">
        <v>3704.8766882395398</v>
      </c>
      <c r="M680" s="20">
        <v>4172.0850956826098</v>
      </c>
      <c r="N680" s="19">
        <v>400206.96305975103</v>
      </c>
      <c r="O680" s="15">
        <v>4572.6086229172397</v>
      </c>
      <c r="P680" s="20">
        <v>240956.42075924401</v>
      </c>
      <c r="Q680" s="10">
        <v>656467.02952990565</v>
      </c>
      <c r="R680" s="28">
        <v>0.43476293182843861</v>
      </c>
      <c r="S680" s="29">
        <v>0.56436599579000823</v>
      </c>
      <c r="T680" s="30">
        <v>0.63553612108596369</v>
      </c>
      <c r="U680" s="28">
        <v>60.963756755055655</v>
      </c>
      <c r="V680" s="29">
        <v>0.6965481002437659</v>
      </c>
      <c r="W680" s="30">
        <v>36.705030095996186</v>
      </c>
      <c r="X680" s="34">
        <v>0</v>
      </c>
      <c r="Y680" s="27">
        <v>0</v>
      </c>
      <c r="Z680" s="35">
        <v>0</v>
      </c>
      <c r="AA680" s="34">
        <v>1</v>
      </c>
      <c r="AB680" s="27">
        <v>0</v>
      </c>
      <c r="AC680" s="35">
        <v>2</v>
      </c>
    </row>
    <row r="681" spans="1:29" x14ac:dyDescent="0.25">
      <c r="A681" s="6" t="s">
        <v>1045</v>
      </c>
      <c r="B681" s="8">
        <v>8</v>
      </c>
      <c r="C681" s="8">
        <v>8</v>
      </c>
      <c r="D681" s="10">
        <v>9.7088523536271995E-2</v>
      </c>
      <c r="E681" s="11">
        <v>10.128321033508703</v>
      </c>
      <c r="F681" s="10">
        <v>0.21861142189454699</v>
      </c>
      <c r="G681" s="11">
        <v>0.73424742410413446</v>
      </c>
      <c r="H681" s="11">
        <v>-0.44566179560888686</v>
      </c>
      <c r="I681" s="8">
        <v>53018</v>
      </c>
      <c r="J681" s="6" t="s">
        <v>1046</v>
      </c>
      <c r="K681" s="19">
        <v>25127092.758026101</v>
      </c>
      <c r="L681" s="15">
        <v>36808440.716254599</v>
      </c>
      <c r="M681" s="20">
        <v>34113738.924029402</v>
      </c>
      <c r="N681" s="19">
        <v>50377477.067401402</v>
      </c>
      <c r="O681" s="15">
        <v>43199215.113971598</v>
      </c>
      <c r="P681" s="20">
        <v>37236531.324996598</v>
      </c>
      <c r="Q681" s="10">
        <v>226862495.90467969</v>
      </c>
      <c r="R681" s="28">
        <v>11.075913036143135</v>
      </c>
      <c r="S681" s="29">
        <v>16.225000333118224</v>
      </c>
      <c r="T681" s="30">
        <v>15.037187521009599</v>
      </c>
      <c r="U681" s="28">
        <v>22.206172451072916</v>
      </c>
      <c r="V681" s="29">
        <v>19.042025849932692</v>
      </c>
      <c r="W681" s="30">
        <v>16.413700808723444</v>
      </c>
      <c r="X681" s="34">
        <v>17</v>
      </c>
      <c r="Y681" s="27">
        <v>21</v>
      </c>
      <c r="Z681" s="35">
        <v>25</v>
      </c>
      <c r="AA681" s="34">
        <v>23</v>
      </c>
      <c r="AB681" s="27">
        <v>24</v>
      </c>
      <c r="AC681" s="35">
        <v>29</v>
      </c>
    </row>
    <row r="682" spans="1:29" x14ac:dyDescent="0.25">
      <c r="A682" s="6" t="s">
        <v>1047</v>
      </c>
      <c r="B682" s="8">
        <v>2</v>
      </c>
      <c r="C682" s="8">
        <v>2</v>
      </c>
      <c r="D682" s="10">
        <v>9.7056975124980793E-2</v>
      </c>
      <c r="E682" s="11">
        <v>10.129732480197053</v>
      </c>
      <c r="F682" s="10">
        <v>0.21861142189454699</v>
      </c>
      <c r="G682" s="11">
        <v>0.35473717790722176</v>
      </c>
      <c r="H682" s="11">
        <v>-1.4951775563491774</v>
      </c>
      <c r="I682" s="8">
        <v>60518</v>
      </c>
      <c r="J682" s="6" t="s">
        <v>20</v>
      </c>
      <c r="K682" s="19">
        <v>7094.2773882801303</v>
      </c>
      <c r="L682" s="15">
        <v>50338.7234096049</v>
      </c>
      <c r="M682" s="20">
        <v>38023.746251417397</v>
      </c>
      <c r="N682" s="19">
        <v>96411.630894626098</v>
      </c>
      <c r="O682" s="15">
        <v>87144.811868712495</v>
      </c>
      <c r="P682" s="20">
        <v>85535.022677220099</v>
      </c>
      <c r="Q682" s="10">
        <v>364548.21248986112</v>
      </c>
      <c r="R682" s="28">
        <v>1.9460464062699079</v>
      </c>
      <c r="S682" s="29">
        <v>13.808522901756081</v>
      </c>
      <c r="T682" s="30">
        <v>10.430375173619847</v>
      </c>
      <c r="U682" s="28">
        <v>26.446880711918869</v>
      </c>
      <c r="V682" s="29">
        <v>23.904879761586042</v>
      </c>
      <c r="W682" s="30">
        <v>23.46329504484925</v>
      </c>
      <c r="X682" s="34">
        <v>0</v>
      </c>
      <c r="Y682" s="27">
        <v>1</v>
      </c>
      <c r="Z682" s="35">
        <v>0</v>
      </c>
      <c r="AA682" s="34">
        <v>2</v>
      </c>
      <c r="AB682" s="27">
        <v>0</v>
      </c>
      <c r="AC682" s="35">
        <v>0</v>
      </c>
    </row>
    <row r="683" spans="1:29" x14ac:dyDescent="0.25">
      <c r="A683" s="6" t="s">
        <v>1048</v>
      </c>
      <c r="B683" s="8">
        <v>8</v>
      </c>
      <c r="C683" s="8">
        <v>8</v>
      </c>
      <c r="D683" s="10">
        <v>9.7387483264257405E-2</v>
      </c>
      <c r="E683" s="11">
        <v>10.11496857275157</v>
      </c>
      <c r="F683" s="10">
        <v>0.21877782196164899</v>
      </c>
      <c r="G683" s="11">
        <v>0.55762008028544929</v>
      </c>
      <c r="H683" s="11">
        <v>-0.84264558029755954</v>
      </c>
      <c r="I683" s="8">
        <v>67441</v>
      </c>
      <c r="J683" s="6" t="s">
        <v>20</v>
      </c>
      <c r="K683" s="19">
        <v>4951837.6385673704</v>
      </c>
      <c r="L683" s="15">
        <v>2006236.0224703499</v>
      </c>
      <c r="M683" s="20">
        <v>3799444.9519887501</v>
      </c>
      <c r="N683" s="19">
        <v>5549623.5390656497</v>
      </c>
      <c r="O683" s="15">
        <v>5657657.1343293795</v>
      </c>
      <c r="P683" s="20">
        <v>8084561.5563891297</v>
      </c>
      <c r="Q683" s="10">
        <v>30049360.842810631</v>
      </c>
      <c r="R683" s="28">
        <v>16.47901153196111</v>
      </c>
      <c r="S683" s="29">
        <v>6.6764682049812913</v>
      </c>
      <c r="T683" s="30">
        <v>12.644012536119467</v>
      </c>
      <c r="U683" s="28">
        <v>18.468358006334796</v>
      </c>
      <c r="V683" s="29">
        <v>18.827878449477854</v>
      </c>
      <c r="W683" s="30">
        <v>26.904271271125481</v>
      </c>
      <c r="X683" s="34">
        <v>5</v>
      </c>
      <c r="Y683" s="27">
        <v>2</v>
      </c>
      <c r="Z683" s="35">
        <v>8</v>
      </c>
      <c r="AA683" s="34">
        <v>12</v>
      </c>
      <c r="AB683" s="27">
        <v>14</v>
      </c>
      <c r="AC683" s="35">
        <v>10</v>
      </c>
    </row>
    <row r="684" spans="1:29" x14ac:dyDescent="0.25">
      <c r="A684" s="6" t="s">
        <v>1049</v>
      </c>
      <c r="B684" s="8">
        <v>10</v>
      </c>
      <c r="C684" s="8">
        <v>10</v>
      </c>
      <c r="D684" s="10">
        <v>9.7634299638647198E-2</v>
      </c>
      <c r="E684" s="11">
        <v>10.103975847213459</v>
      </c>
      <c r="F684" s="10">
        <v>0.21877782196164899</v>
      </c>
      <c r="G684" s="11">
        <v>0.59543723641166124</v>
      </c>
      <c r="H684" s="11">
        <v>-0.74797864975303086</v>
      </c>
      <c r="I684" s="8">
        <v>113072</v>
      </c>
      <c r="J684" s="6" t="s">
        <v>20</v>
      </c>
      <c r="K684" s="19">
        <v>13641051.184957201</v>
      </c>
      <c r="L684" s="15">
        <v>6729347.2304646801</v>
      </c>
      <c r="M684" s="20">
        <v>9153545.1090351492</v>
      </c>
      <c r="N684" s="19">
        <v>15926015.580758</v>
      </c>
      <c r="O684" s="15">
        <v>12703283.2099603</v>
      </c>
      <c r="P684" s="20">
        <v>20954337.769164801</v>
      </c>
      <c r="Q684" s="10">
        <v>79107580.084340125</v>
      </c>
      <c r="R684" s="28">
        <v>17.243671428722589</v>
      </c>
      <c r="S684" s="29">
        <v>8.5065770224423787</v>
      </c>
      <c r="T684" s="30">
        <v>11.571008870801187</v>
      </c>
      <c r="U684" s="28">
        <v>20.132098041399527</v>
      </c>
      <c r="V684" s="29">
        <v>16.058237651078141</v>
      </c>
      <c r="W684" s="30">
        <v>26.488406985556185</v>
      </c>
      <c r="X684" s="34">
        <v>9</v>
      </c>
      <c r="Y684" s="27">
        <v>5</v>
      </c>
      <c r="Z684" s="35">
        <v>9</v>
      </c>
      <c r="AA684" s="34">
        <v>12</v>
      </c>
      <c r="AB684" s="27">
        <v>10</v>
      </c>
      <c r="AC684" s="35">
        <v>11</v>
      </c>
    </row>
    <row r="685" spans="1:29" x14ac:dyDescent="0.25">
      <c r="A685" s="6" t="s">
        <v>1050</v>
      </c>
      <c r="B685" s="8">
        <v>14</v>
      </c>
      <c r="C685" s="8">
        <v>14</v>
      </c>
      <c r="D685" s="10">
        <v>9.7585406861031607E-2</v>
      </c>
      <c r="E685" s="11">
        <v>10.106151228413243</v>
      </c>
      <c r="F685" s="10">
        <v>0.21877782196164899</v>
      </c>
      <c r="G685" s="11">
        <v>1.2328235050146501</v>
      </c>
      <c r="H685" s="11">
        <v>0.30196627365320111</v>
      </c>
      <c r="I685" s="8">
        <v>37610</v>
      </c>
      <c r="J685" s="6" t="s">
        <v>616</v>
      </c>
      <c r="K685" s="19">
        <v>544356300.12305999</v>
      </c>
      <c r="L685" s="15">
        <v>597864565.19709694</v>
      </c>
      <c r="M685" s="20">
        <v>534396067.83852601</v>
      </c>
      <c r="N685" s="19">
        <v>438317705.80702901</v>
      </c>
      <c r="O685" s="15">
        <v>386580223.16454399</v>
      </c>
      <c r="P685" s="20">
        <v>535083387.36353499</v>
      </c>
      <c r="Q685" s="10">
        <v>3036598249.4937911</v>
      </c>
      <c r="R685" s="28">
        <v>17.92651695738169</v>
      </c>
      <c r="S685" s="29">
        <v>19.688629053802639</v>
      </c>
      <c r="T685" s="30">
        <v>17.598510699517504</v>
      </c>
      <c r="U685" s="28">
        <v>14.43449774365436</v>
      </c>
      <c r="V685" s="29">
        <v>12.730700323264296</v>
      </c>
      <c r="W685" s="30">
        <v>17.621145222379507</v>
      </c>
      <c r="X685" s="34">
        <v>27</v>
      </c>
      <c r="Y685" s="27">
        <v>34</v>
      </c>
      <c r="Z685" s="35">
        <v>41</v>
      </c>
      <c r="AA685" s="34">
        <v>27</v>
      </c>
      <c r="AB685" s="27">
        <v>40</v>
      </c>
      <c r="AC685" s="35">
        <v>36</v>
      </c>
    </row>
    <row r="686" spans="1:29" x14ac:dyDescent="0.25">
      <c r="A686" s="6" t="s">
        <v>1051</v>
      </c>
      <c r="B686" s="8">
        <v>2</v>
      </c>
      <c r="C686" s="8">
        <v>2</v>
      </c>
      <c r="D686" s="10">
        <v>9.8573824547785099E-2</v>
      </c>
      <c r="E686" s="11">
        <v>10.062383930064954</v>
      </c>
      <c r="F686" s="10">
        <v>0.21891702038658101</v>
      </c>
      <c r="G686" s="11">
        <v>0.43076727111692292</v>
      </c>
      <c r="H686" s="11">
        <v>-1.2150194540837544</v>
      </c>
      <c r="I686" s="8">
        <v>57101</v>
      </c>
      <c r="J686" s="6" t="s">
        <v>20</v>
      </c>
      <c r="K686" s="19">
        <v>171521.20065195</v>
      </c>
      <c r="L686" s="15">
        <v>58943.149145466901</v>
      </c>
      <c r="M686" s="20">
        <v>80921.718178481897</v>
      </c>
      <c r="N686" s="19">
        <v>242687.535714183</v>
      </c>
      <c r="O686" s="15">
        <v>138973.743217943</v>
      </c>
      <c r="P686" s="20">
        <v>341202.524458776</v>
      </c>
      <c r="Q686" s="10">
        <v>1034249.8713668007</v>
      </c>
      <c r="R686" s="28">
        <v>16.584116217996545</v>
      </c>
      <c r="S686" s="29">
        <v>5.699120761559417</v>
      </c>
      <c r="T686" s="30">
        <v>7.8241941738451226</v>
      </c>
      <c r="U686" s="28">
        <v>23.465077679290612</v>
      </c>
      <c r="V686" s="29">
        <v>13.437153541463234</v>
      </c>
      <c r="W686" s="30">
        <v>32.990337625845079</v>
      </c>
      <c r="X686" s="34">
        <v>1</v>
      </c>
      <c r="Y686" s="27">
        <v>0</v>
      </c>
      <c r="Z686" s="35">
        <v>1</v>
      </c>
      <c r="AA686" s="34">
        <v>1</v>
      </c>
      <c r="AB686" s="27">
        <v>1</v>
      </c>
      <c r="AC686" s="35">
        <v>4</v>
      </c>
    </row>
    <row r="687" spans="1:29" x14ac:dyDescent="0.25">
      <c r="A687" s="6" t="s">
        <v>1052</v>
      </c>
      <c r="B687" s="8">
        <v>19</v>
      </c>
      <c r="C687" s="8">
        <v>18</v>
      </c>
      <c r="D687" s="10">
        <v>9.8373646375149296E-2</v>
      </c>
      <c r="E687" s="11">
        <v>10.071212304991843</v>
      </c>
      <c r="F687" s="10">
        <v>0.21891702038658101</v>
      </c>
      <c r="G687" s="11">
        <v>0.65689507470747432</v>
      </c>
      <c r="H687" s="11">
        <v>-0.60626514639160378</v>
      </c>
      <c r="I687" s="8">
        <v>69389</v>
      </c>
      <c r="J687" s="6" t="s">
        <v>1053</v>
      </c>
      <c r="K687" s="19">
        <v>50279566.126979999</v>
      </c>
      <c r="L687" s="15">
        <v>28392082.682432301</v>
      </c>
      <c r="M687" s="20">
        <v>36884708.083566204</v>
      </c>
      <c r="N687" s="19">
        <v>56364313.9414929</v>
      </c>
      <c r="O687" s="15">
        <v>47945243.061507501</v>
      </c>
      <c r="P687" s="20">
        <v>71603402.832232803</v>
      </c>
      <c r="Q687" s="10">
        <v>291469316.7282117</v>
      </c>
      <c r="R687" s="28">
        <v>17.250380483055963</v>
      </c>
      <c r="S687" s="29">
        <v>9.7410193982467295</v>
      </c>
      <c r="T687" s="30">
        <v>12.654748190170675</v>
      </c>
      <c r="U687" s="28">
        <v>19.337992271087423</v>
      </c>
      <c r="V687" s="29">
        <v>16.449499247365139</v>
      </c>
      <c r="W687" s="30">
        <v>24.566360410074072</v>
      </c>
      <c r="X687" s="34">
        <v>50</v>
      </c>
      <c r="Y687" s="27">
        <v>24</v>
      </c>
      <c r="Z687" s="35">
        <v>26</v>
      </c>
      <c r="AA687" s="34">
        <v>36</v>
      </c>
      <c r="AB687" s="27">
        <v>33</v>
      </c>
      <c r="AC687" s="35">
        <v>36</v>
      </c>
    </row>
    <row r="688" spans="1:29" x14ac:dyDescent="0.25">
      <c r="A688" s="6" t="s">
        <v>1054</v>
      </c>
      <c r="B688" s="8">
        <v>3</v>
      </c>
      <c r="C688" s="8">
        <v>3</v>
      </c>
      <c r="D688" s="10">
        <v>9.8878025495689498E-2</v>
      </c>
      <c r="E688" s="11">
        <v>10.049002146347942</v>
      </c>
      <c r="F688" s="10">
        <v>0.21891702038658101</v>
      </c>
      <c r="G688" s="11">
        <v>2.0654138272852101</v>
      </c>
      <c r="H688" s="11">
        <v>1.0464308696630742</v>
      </c>
      <c r="I688" s="8">
        <v>258393</v>
      </c>
      <c r="J688" s="6" t="s">
        <v>20</v>
      </c>
      <c r="K688" s="19">
        <v>174309.182338702</v>
      </c>
      <c r="L688" s="15">
        <v>188272.54948019501</v>
      </c>
      <c r="M688" s="20">
        <v>299475.725727677</v>
      </c>
      <c r="N688" s="19">
        <v>52974.747717252802</v>
      </c>
      <c r="O688" s="15">
        <v>168611.85591577401</v>
      </c>
      <c r="P688" s="20">
        <v>98958.097288622404</v>
      </c>
      <c r="Q688" s="10">
        <v>982602.15846822329</v>
      </c>
      <c r="R688" s="28">
        <v>17.739548080215116</v>
      </c>
      <c r="S688" s="29">
        <v>19.160608172659906</v>
      </c>
      <c r="T688" s="30">
        <v>30.477820870506651</v>
      </c>
      <c r="U688" s="28">
        <v>5.3912712546688315</v>
      </c>
      <c r="V688" s="29">
        <v>17.159727816863615</v>
      </c>
      <c r="W688" s="30">
        <v>10.071023805085876</v>
      </c>
      <c r="X688" s="34">
        <v>1</v>
      </c>
      <c r="Y688" s="27">
        <v>0</v>
      </c>
      <c r="Z688" s="35">
        <v>3</v>
      </c>
      <c r="AA688" s="34">
        <v>1</v>
      </c>
      <c r="AB688" s="27">
        <v>0</v>
      </c>
      <c r="AC688" s="35">
        <v>0</v>
      </c>
    </row>
    <row r="689" spans="1:29" x14ac:dyDescent="0.25">
      <c r="A689" s="6" t="s">
        <v>1055</v>
      </c>
      <c r="B689" s="8">
        <v>3</v>
      </c>
      <c r="C689" s="8">
        <v>3</v>
      </c>
      <c r="D689" s="10">
        <v>9.8444732765728404E-2</v>
      </c>
      <c r="E689" s="11">
        <v>10.068075156048321</v>
      </c>
      <c r="F689" s="10">
        <v>0.21891702038658101</v>
      </c>
      <c r="G689" s="11">
        <v>0.6809429074432013</v>
      </c>
      <c r="H689" s="11">
        <v>-0.55439425201189385</v>
      </c>
      <c r="I689" s="8">
        <v>26105</v>
      </c>
      <c r="J689" s="6" t="s">
        <v>1056</v>
      </c>
      <c r="K689" s="19">
        <v>2510596.5130871199</v>
      </c>
      <c r="L689" s="15">
        <v>4442128.2075856002</v>
      </c>
      <c r="M689" s="20">
        <v>4441073.9227065202</v>
      </c>
      <c r="N689" s="19">
        <v>5654403.0623192601</v>
      </c>
      <c r="O689" s="15">
        <v>5902104.5753588099</v>
      </c>
      <c r="P689" s="20">
        <v>5175876.9996192697</v>
      </c>
      <c r="Q689" s="10">
        <v>28126183.280676581</v>
      </c>
      <c r="R689" s="28">
        <v>8.9261898354049514</v>
      </c>
      <c r="S689" s="29">
        <v>15.793569156741782</v>
      </c>
      <c r="T689" s="30">
        <v>15.789820745986724</v>
      </c>
      <c r="U689" s="28">
        <v>20.103698414722277</v>
      </c>
      <c r="V689" s="29">
        <v>20.984377853406471</v>
      </c>
      <c r="W689" s="30">
        <v>18.402343993737791</v>
      </c>
      <c r="X689" s="34">
        <v>5</v>
      </c>
      <c r="Y689" s="27">
        <v>2</v>
      </c>
      <c r="Z689" s="35">
        <v>7</v>
      </c>
      <c r="AA689" s="34">
        <v>4</v>
      </c>
      <c r="AB689" s="27">
        <v>8</v>
      </c>
      <c r="AC689" s="35">
        <v>6</v>
      </c>
    </row>
    <row r="690" spans="1:29" x14ac:dyDescent="0.25">
      <c r="A690" s="6" t="s">
        <v>1057</v>
      </c>
      <c r="B690" s="8">
        <v>12</v>
      </c>
      <c r="C690" s="8">
        <v>12</v>
      </c>
      <c r="D690" s="10">
        <v>9.8450464539591095E-2</v>
      </c>
      <c r="E690" s="11">
        <v>10.067822302977769</v>
      </c>
      <c r="F690" s="10">
        <v>0.21891702038658101</v>
      </c>
      <c r="G690" s="11">
        <v>0.86259036743344342</v>
      </c>
      <c r="H690" s="11">
        <v>-0.2132524893338397</v>
      </c>
      <c r="I690" s="8">
        <v>87631</v>
      </c>
      <c r="J690" s="6" t="s">
        <v>1058</v>
      </c>
      <c r="K690" s="19">
        <v>10651827.666598201</v>
      </c>
      <c r="L690" s="15">
        <v>8691301.6379077304</v>
      </c>
      <c r="M690" s="20">
        <v>10725822.9011376</v>
      </c>
      <c r="N690" s="19">
        <v>11912415.663174599</v>
      </c>
      <c r="O690" s="15">
        <v>11261754.4702121</v>
      </c>
      <c r="P690" s="20">
        <v>11684730.8477486</v>
      </c>
      <c r="Q690" s="10">
        <v>64927853.186778829</v>
      </c>
      <c r="R690" s="28">
        <v>16.405636631717893</v>
      </c>
      <c r="S690" s="29">
        <v>13.38609119402939</v>
      </c>
      <c r="T690" s="30">
        <v>16.519601950002073</v>
      </c>
      <c r="U690" s="28">
        <v>18.347157773576761</v>
      </c>
      <c r="V690" s="29">
        <v>17.345028238982827</v>
      </c>
      <c r="W690" s="30">
        <v>17.996484211691055</v>
      </c>
      <c r="X690" s="34">
        <v>9</v>
      </c>
      <c r="Y690" s="27">
        <v>10</v>
      </c>
      <c r="Z690" s="35">
        <v>15</v>
      </c>
      <c r="AA690" s="34">
        <v>17</v>
      </c>
      <c r="AB690" s="27">
        <v>22</v>
      </c>
      <c r="AC690" s="35">
        <v>22</v>
      </c>
    </row>
    <row r="691" spans="1:29" x14ac:dyDescent="0.25">
      <c r="A691" s="6" t="s">
        <v>1059</v>
      </c>
      <c r="B691" s="8">
        <v>16</v>
      </c>
      <c r="C691" s="8">
        <v>6</v>
      </c>
      <c r="D691" s="10">
        <v>9.8553410907052705E-2</v>
      </c>
      <c r="E691" s="11">
        <v>10.063283403091789</v>
      </c>
      <c r="F691" s="10">
        <v>0.21891702038658101</v>
      </c>
      <c r="G691" s="11">
        <v>0.71526188843225058</v>
      </c>
      <c r="H691" s="11">
        <v>-0.48345652297544556</v>
      </c>
      <c r="I691" s="8">
        <v>11485</v>
      </c>
      <c r="J691" s="6" t="s">
        <v>1060</v>
      </c>
      <c r="K691" s="19">
        <v>404572163.81345201</v>
      </c>
      <c r="L691" s="15">
        <v>591451017.20269406</v>
      </c>
      <c r="M691" s="20">
        <v>583922875.479182</v>
      </c>
      <c r="N691" s="19">
        <v>602124564.31631804</v>
      </c>
      <c r="O691" s="15">
        <v>772041163.26612401</v>
      </c>
      <c r="P691" s="20">
        <v>834739964.231143</v>
      </c>
      <c r="Q691" s="10">
        <v>3788851748.3089132</v>
      </c>
      <c r="R691" s="28">
        <v>10.677962366672848</v>
      </c>
      <c r="S691" s="29">
        <v>15.610297168968875</v>
      </c>
      <c r="T691" s="30">
        <v>15.411605263779604</v>
      </c>
      <c r="U691" s="28">
        <v>15.892006452484337</v>
      </c>
      <c r="V691" s="29">
        <v>20.376652731548837</v>
      </c>
      <c r="W691" s="30">
        <v>22.031476016545497</v>
      </c>
      <c r="X691" s="34">
        <v>10</v>
      </c>
      <c r="Y691" s="27">
        <v>8</v>
      </c>
      <c r="Z691" s="35">
        <v>8</v>
      </c>
      <c r="AA691" s="34">
        <v>8</v>
      </c>
      <c r="AB691" s="27">
        <v>7</v>
      </c>
      <c r="AC691" s="35">
        <v>11</v>
      </c>
    </row>
    <row r="692" spans="1:29" x14ac:dyDescent="0.25">
      <c r="A692" s="6" t="s">
        <v>1061</v>
      </c>
      <c r="B692" s="8">
        <v>2</v>
      </c>
      <c r="C692" s="8">
        <v>2</v>
      </c>
      <c r="D692" s="10">
        <v>9.9194306654380102E-2</v>
      </c>
      <c r="E692" s="11">
        <v>10.035132538492803</v>
      </c>
      <c r="F692" s="10">
        <v>0.21932615684412299</v>
      </c>
      <c r="G692" s="11">
        <v>1.7489103536723101</v>
      </c>
      <c r="H692" s="11">
        <v>0.80645634093079577</v>
      </c>
      <c r="I692" s="8">
        <v>156600</v>
      </c>
      <c r="J692" s="6" t="s">
        <v>93</v>
      </c>
      <c r="K692" s="19">
        <v>344602.52351959801</v>
      </c>
      <c r="L692" s="15">
        <v>333590.01643237798</v>
      </c>
      <c r="M692" s="20">
        <v>612608.956158377</v>
      </c>
      <c r="N692" s="19">
        <v>211512.85673556299</v>
      </c>
      <c r="O692" s="15">
        <v>329583.62476584403</v>
      </c>
      <c r="P692" s="20">
        <v>196963.93045736899</v>
      </c>
      <c r="Q692" s="10">
        <v>2028861.9080691289</v>
      </c>
      <c r="R692" s="28">
        <v>16.985016188093194</v>
      </c>
      <c r="S692" s="29">
        <v>16.442223845084467</v>
      </c>
      <c r="T692" s="30">
        <v>30.194709345270219</v>
      </c>
      <c r="U692" s="28">
        <v>10.425197293829628</v>
      </c>
      <c r="V692" s="29">
        <v>16.244753940868716</v>
      </c>
      <c r="W692" s="30">
        <v>9.7080993868537782</v>
      </c>
      <c r="X692" s="34">
        <v>2</v>
      </c>
      <c r="Y692" s="27">
        <v>1</v>
      </c>
      <c r="Z692" s="35">
        <v>3</v>
      </c>
      <c r="AA692" s="34">
        <v>0</v>
      </c>
      <c r="AB692" s="27">
        <v>3</v>
      </c>
      <c r="AC692" s="35">
        <v>1</v>
      </c>
    </row>
    <row r="693" spans="1:29" x14ac:dyDescent="0.25">
      <c r="A693" s="6" t="s">
        <v>1062</v>
      </c>
      <c r="B693" s="8">
        <v>4</v>
      </c>
      <c r="C693" s="8">
        <v>4</v>
      </c>
      <c r="D693" s="10">
        <v>9.9991986957722198E-2</v>
      </c>
      <c r="E693" s="11">
        <v>10.000348015947969</v>
      </c>
      <c r="F693" s="10">
        <v>0.220824474635266</v>
      </c>
      <c r="G693" s="11">
        <v>1.6514844257294301</v>
      </c>
      <c r="H693" s="11">
        <v>0.72376336439857425</v>
      </c>
      <c r="I693" s="8">
        <v>42708</v>
      </c>
      <c r="J693" s="6" t="s">
        <v>20</v>
      </c>
      <c r="K693" s="19">
        <v>9009762.8326607104</v>
      </c>
      <c r="L693" s="15">
        <v>16390571.361199301</v>
      </c>
      <c r="M693" s="20">
        <v>12997581.044953199</v>
      </c>
      <c r="N693" s="19">
        <v>5745200.9274947699</v>
      </c>
      <c r="O693" s="15">
        <v>7725822.4650858697</v>
      </c>
      <c r="P693" s="20">
        <v>9779522.9889593907</v>
      </c>
      <c r="Q693" s="10">
        <v>61648461.620353237</v>
      </c>
      <c r="R693" s="28">
        <v>14.614740734562204</v>
      </c>
      <c r="S693" s="29">
        <v>26.587153888991701</v>
      </c>
      <c r="T693" s="30">
        <v>21.083382623552847</v>
      </c>
      <c r="U693" s="28">
        <v>9.3192932580786287</v>
      </c>
      <c r="V693" s="29">
        <v>12.532060431067091</v>
      </c>
      <c r="W693" s="30">
        <v>15.863369063747539</v>
      </c>
      <c r="X693" s="34">
        <v>2</v>
      </c>
      <c r="Y693" s="27">
        <v>4</v>
      </c>
      <c r="Z693" s="35">
        <v>8</v>
      </c>
      <c r="AA693" s="34">
        <v>2</v>
      </c>
      <c r="AB693" s="27">
        <v>6</v>
      </c>
      <c r="AC693" s="35">
        <v>6</v>
      </c>
    </row>
    <row r="694" spans="1:29" x14ac:dyDescent="0.25">
      <c r="A694" s="6" t="s">
        <v>1063</v>
      </c>
      <c r="B694" s="8">
        <v>2</v>
      </c>
      <c r="C694" s="8">
        <v>2</v>
      </c>
      <c r="D694" s="10">
        <v>0.100357843124478</v>
      </c>
      <c r="E694" s="11">
        <v>9.9844868104817248</v>
      </c>
      <c r="F694" s="10">
        <v>0.221366693005838</v>
      </c>
      <c r="G694" s="11">
        <v>0.64896423907766898</v>
      </c>
      <c r="H694" s="11">
        <v>-0.62378911362251699</v>
      </c>
      <c r="I694" s="8">
        <v>81003</v>
      </c>
      <c r="J694" s="6" t="s">
        <v>1064</v>
      </c>
      <c r="K694" s="19">
        <v>541169.85645115096</v>
      </c>
      <c r="L694" s="15">
        <v>351550.842581312</v>
      </c>
      <c r="M694" s="20">
        <v>577933.22486845602</v>
      </c>
      <c r="N694" s="19">
        <v>769064.59890026797</v>
      </c>
      <c r="O694" s="15">
        <v>917920.61741132895</v>
      </c>
      <c r="P694" s="20">
        <v>579170.35181503103</v>
      </c>
      <c r="Q694" s="10">
        <v>3736809.4920275467</v>
      </c>
      <c r="R694" s="28">
        <v>14.482136635697712</v>
      </c>
      <c r="S694" s="29">
        <v>9.4077807105591802</v>
      </c>
      <c r="T694" s="30">
        <v>15.465953672550658</v>
      </c>
      <c r="U694" s="28">
        <v>20.580781560875959</v>
      </c>
      <c r="V694" s="29">
        <v>24.564287244766032</v>
      </c>
      <c r="W694" s="30">
        <v>15.499060175550463</v>
      </c>
      <c r="X694" s="34">
        <v>3</v>
      </c>
      <c r="Y694" s="27">
        <v>1</v>
      </c>
      <c r="Z694" s="35">
        <v>3</v>
      </c>
      <c r="AA694" s="34">
        <v>2</v>
      </c>
      <c r="AB694" s="27">
        <v>4</v>
      </c>
      <c r="AC694" s="35">
        <v>2</v>
      </c>
    </row>
    <row r="695" spans="1:29" x14ac:dyDescent="0.25">
      <c r="A695" s="6" t="s">
        <v>1065</v>
      </c>
      <c r="B695" s="8">
        <v>4</v>
      </c>
      <c r="C695" s="8">
        <v>4</v>
      </c>
      <c r="D695" s="10">
        <v>0.10088715900390199</v>
      </c>
      <c r="E695" s="11">
        <v>9.9616410758509648</v>
      </c>
      <c r="F695" s="10">
        <v>0.221721104663399</v>
      </c>
      <c r="G695" s="11">
        <v>0.76071722120742091</v>
      </c>
      <c r="H695" s="11">
        <v>-0.39456782956560282</v>
      </c>
      <c r="I695" s="8">
        <v>17474</v>
      </c>
      <c r="J695" s="6" t="s">
        <v>20</v>
      </c>
      <c r="K695" s="19">
        <v>45067705.890440397</v>
      </c>
      <c r="L695" s="15">
        <v>38149401.804890297</v>
      </c>
      <c r="M695" s="20">
        <v>35812220.382907301</v>
      </c>
      <c r="N695" s="19">
        <v>58767536.041587897</v>
      </c>
      <c r="O695" s="15">
        <v>55845085.727091499</v>
      </c>
      <c r="P695" s="20">
        <v>41857252.660235398</v>
      </c>
      <c r="Q695" s="10">
        <v>275499202.5071528</v>
      </c>
      <c r="R695" s="28">
        <v>16.35856128812943</v>
      </c>
      <c r="S695" s="29">
        <v>13.847372862685445</v>
      </c>
      <c r="T695" s="30">
        <v>12.999028693005929</v>
      </c>
      <c r="U695" s="28">
        <v>21.331290801127494</v>
      </c>
      <c r="V695" s="29">
        <v>20.270507217036897</v>
      </c>
      <c r="W695" s="30">
        <v>15.193239138014803</v>
      </c>
      <c r="X695" s="34">
        <v>8</v>
      </c>
      <c r="Y695" s="27">
        <v>5</v>
      </c>
      <c r="Z695" s="35">
        <v>6</v>
      </c>
      <c r="AA695" s="34">
        <v>11</v>
      </c>
      <c r="AB695" s="27">
        <v>8</v>
      </c>
      <c r="AC695" s="35">
        <v>7</v>
      </c>
    </row>
    <row r="696" spans="1:29" x14ac:dyDescent="0.25">
      <c r="A696" s="6" t="s">
        <v>1066</v>
      </c>
      <c r="B696" s="8">
        <v>13</v>
      </c>
      <c r="C696" s="8">
        <v>13</v>
      </c>
      <c r="D696" s="10">
        <v>0.10100062085745</v>
      </c>
      <c r="E696" s="11">
        <v>9.9567595657244805</v>
      </c>
      <c r="F696" s="10">
        <v>0.221721104663399</v>
      </c>
      <c r="G696" s="11">
        <v>1.13185644323728</v>
      </c>
      <c r="H696" s="11">
        <v>0.178690988414307</v>
      </c>
      <c r="I696" s="8">
        <v>47692</v>
      </c>
      <c r="J696" s="6" t="s">
        <v>20</v>
      </c>
      <c r="K696" s="19">
        <v>93311711.434079498</v>
      </c>
      <c r="L696" s="15">
        <v>81377241.348619506</v>
      </c>
      <c r="M696" s="20">
        <v>80773893.677336201</v>
      </c>
      <c r="N696" s="19">
        <v>76198373.054958597</v>
      </c>
      <c r="O696" s="15">
        <v>70471530.879624307</v>
      </c>
      <c r="P696" s="20">
        <v>79032611.597663194</v>
      </c>
      <c r="Q696" s="10">
        <v>481165361.99228132</v>
      </c>
      <c r="R696" s="28">
        <v>19.39285717652643</v>
      </c>
      <c r="S696" s="29">
        <v>16.912531070747551</v>
      </c>
      <c r="T696" s="30">
        <v>16.787138073050226</v>
      </c>
      <c r="U696" s="28">
        <v>15.836213300861202</v>
      </c>
      <c r="V696" s="29">
        <v>14.646010799246763</v>
      </c>
      <c r="W696" s="30">
        <v>16.425249579567826</v>
      </c>
      <c r="X696" s="34">
        <v>25</v>
      </c>
      <c r="Y696" s="27">
        <v>22</v>
      </c>
      <c r="Z696" s="35">
        <v>15</v>
      </c>
      <c r="AA696" s="34">
        <v>23</v>
      </c>
      <c r="AB696" s="27">
        <v>27</v>
      </c>
      <c r="AC696" s="35">
        <v>22</v>
      </c>
    </row>
    <row r="697" spans="1:29" x14ac:dyDescent="0.25">
      <c r="A697" s="6" t="s">
        <v>1067</v>
      </c>
      <c r="B697" s="8">
        <v>7</v>
      </c>
      <c r="C697" s="8">
        <v>7</v>
      </c>
      <c r="D697" s="10">
        <v>0.100795172222386</v>
      </c>
      <c r="E697" s="11">
        <v>9.9656026875744779</v>
      </c>
      <c r="F697" s="10">
        <v>0.221721104663399</v>
      </c>
      <c r="G697" s="11">
        <v>0.66816115309521495</v>
      </c>
      <c r="H697" s="11">
        <v>-0.58173198809903814</v>
      </c>
      <c r="I697" s="8">
        <v>76701</v>
      </c>
      <c r="J697" s="6" t="s">
        <v>1068</v>
      </c>
      <c r="K697" s="19">
        <v>3721306.3664892502</v>
      </c>
      <c r="L697" s="15">
        <v>4666951.7151136696</v>
      </c>
      <c r="M697" s="20">
        <v>6071063.9155713301</v>
      </c>
      <c r="N697" s="19">
        <v>7114895.9496036796</v>
      </c>
      <c r="O697" s="15">
        <v>8858723.3295803592</v>
      </c>
      <c r="P697" s="20">
        <v>5666851.6314522596</v>
      </c>
      <c r="Q697" s="10">
        <v>36099792.907810546</v>
      </c>
      <c r="R697" s="28">
        <v>10.30838702037016</v>
      </c>
      <c r="S697" s="29">
        <v>12.927918248816129</v>
      </c>
      <c r="T697" s="30">
        <v>16.817448042085015</v>
      </c>
      <c r="U697" s="28">
        <v>19.708966108955991</v>
      </c>
      <c r="V697" s="29">
        <v>24.539540579092041</v>
      </c>
      <c r="W697" s="30">
        <v>15.697740000680668</v>
      </c>
      <c r="X697" s="34">
        <v>5</v>
      </c>
      <c r="Y697" s="27">
        <v>4</v>
      </c>
      <c r="Z697" s="35">
        <v>5</v>
      </c>
      <c r="AA697" s="34">
        <v>11</v>
      </c>
      <c r="AB697" s="27">
        <v>11</v>
      </c>
      <c r="AC697" s="35">
        <v>5</v>
      </c>
    </row>
    <row r="698" spans="1:29" x14ac:dyDescent="0.25">
      <c r="A698" s="6" t="s">
        <v>1069</v>
      </c>
      <c r="B698" s="8">
        <v>4</v>
      </c>
      <c r="C698" s="8">
        <v>4</v>
      </c>
      <c r="D698" s="10">
        <v>0.10133424561622</v>
      </c>
      <c r="E698" s="11">
        <v>9.9424376126577538</v>
      </c>
      <c r="F698" s="10">
        <v>0.22181266657590701</v>
      </c>
      <c r="G698" s="11">
        <v>0.78347519034059776</v>
      </c>
      <c r="H698" s="11">
        <v>-0.35204050409415238</v>
      </c>
      <c r="I698" s="8">
        <v>92369</v>
      </c>
      <c r="J698" s="6" t="s">
        <v>1070</v>
      </c>
      <c r="K698" s="19">
        <v>2622736.6985496399</v>
      </c>
      <c r="L698" s="15">
        <v>3753799.2641095002</v>
      </c>
      <c r="M698" s="20">
        <v>3437875.6634478499</v>
      </c>
      <c r="N698" s="19">
        <v>3770605.47001987</v>
      </c>
      <c r="O698" s="15">
        <v>4302063.87203243</v>
      </c>
      <c r="P698" s="20">
        <v>4454098.2532820404</v>
      </c>
      <c r="Q698" s="10">
        <v>22341179.221441329</v>
      </c>
      <c r="R698" s="28">
        <v>11.739472981947795</v>
      </c>
      <c r="S698" s="29">
        <v>16.802153668356482</v>
      </c>
      <c r="T698" s="30">
        <v>15.388067162311843</v>
      </c>
      <c r="U698" s="28">
        <v>16.877378909351105</v>
      </c>
      <c r="V698" s="29">
        <v>19.256207693386404</v>
      </c>
      <c r="W698" s="30">
        <v>19.936719584646379</v>
      </c>
      <c r="X698" s="34">
        <v>6</v>
      </c>
      <c r="Y698" s="27">
        <v>8</v>
      </c>
      <c r="Z698" s="35">
        <v>7</v>
      </c>
      <c r="AA698" s="34">
        <v>8</v>
      </c>
      <c r="AB698" s="27">
        <v>11</v>
      </c>
      <c r="AC698" s="35">
        <v>5</v>
      </c>
    </row>
    <row r="699" spans="1:29" x14ac:dyDescent="0.25">
      <c r="A699" s="6" t="s">
        <v>1071</v>
      </c>
      <c r="B699" s="8">
        <v>3</v>
      </c>
      <c r="C699" s="8">
        <v>3</v>
      </c>
      <c r="D699" s="10">
        <v>0.10140405677653801</v>
      </c>
      <c r="E699" s="11">
        <v>9.9394467024506703</v>
      </c>
      <c r="F699" s="10">
        <v>0.22181266657590701</v>
      </c>
      <c r="G699" s="11">
        <v>0.38159786815819535</v>
      </c>
      <c r="H699" s="11">
        <v>-1.3898749833085882</v>
      </c>
      <c r="I699" s="8">
        <v>45408</v>
      </c>
      <c r="J699" s="6" t="s">
        <v>24</v>
      </c>
      <c r="K699" s="19">
        <v>449950.64290316199</v>
      </c>
      <c r="L699" s="15">
        <v>382389.474889067</v>
      </c>
      <c r="M699" s="20">
        <v>210016.08100097199</v>
      </c>
      <c r="N699" s="19">
        <v>1598397.5927242299</v>
      </c>
      <c r="O699" s="15">
        <v>543885.653610904</v>
      </c>
      <c r="P699" s="20">
        <v>589273.41519495798</v>
      </c>
      <c r="Q699" s="10">
        <v>3773912.8603232927</v>
      </c>
      <c r="R699" s="28">
        <v>11.922655862928879</v>
      </c>
      <c r="S699" s="29">
        <v>10.132440494566945</v>
      </c>
      <c r="T699" s="30">
        <v>5.5649425085819537</v>
      </c>
      <c r="U699" s="28">
        <v>42.353855318940859</v>
      </c>
      <c r="V699" s="29">
        <v>14.411717327365952</v>
      </c>
      <c r="W699" s="30">
        <v>15.614388487615418</v>
      </c>
      <c r="X699" s="34">
        <v>2</v>
      </c>
      <c r="Y699" s="27">
        <v>1</v>
      </c>
      <c r="Z699" s="35">
        <v>1</v>
      </c>
      <c r="AA699" s="34">
        <v>7</v>
      </c>
      <c r="AB699" s="27">
        <v>2</v>
      </c>
      <c r="AC699" s="35">
        <v>1</v>
      </c>
    </row>
    <row r="700" spans="1:29" x14ac:dyDescent="0.25">
      <c r="A700" s="6" t="s">
        <v>1072</v>
      </c>
      <c r="B700" s="8">
        <v>22</v>
      </c>
      <c r="C700" s="8">
        <v>21</v>
      </c>
      <c r="D700" s="10">
        <v>0.10179129054932499</v>
      </c>
      <c r="E700" s="11">
        <v>9.9228937944701396</v>
      </c>
      <c r="F700" s="10">
        <v>0.22181571311642201</v>
      </c>
      <c r="G700" s="11">
        <v>0.65347016209291586</v>
      </c>
      <c r="H700" s="11">
        <v>-0.61380673183275025</v>
      </c>
      <c r="I700" s="8">
        <v>539513</v>
      </c>
      <c r="J700" s="6" t="s">
        <v>560</v>
      </c>
      <c r="K700" s="19">
        <v>6307242.6169749303</v>
      </c>
      <c r="L700" s="15">
        <v>3248785.4026168198</v>
      </c>
      <c r="M700" s="20">
        <v>4262971.6484172102</v>
      </c>
      <c r="N700" s="19">
        <v>6451028.17005096</v>
      </c>
      <c r="O700" s="15">
        <v>6266730.0955994502</v>
      </c>
      <c r="P700" s="20">
        <v>8429342.9635010995</v>
      </c>
      <c r="Q700" s="10">
        <v>34966100.89716047</v>
      </c>
      <c r="R700" s="28">
        <v>18.038163979236042</v>
      </c>
      <c r="S700" s="29">
        <v>9.2912430018202201</v>
      </c>
      <c r="T700" s="30">
        <v>12.191727241636478</v>
      </c>
      <c r="U700" s="28">
        <v>18.449378124899351</v>
      </c>
      <c r="V700" s="29">
        <v>17.922301700240073</v>
      </c>
      <c r="W700" s="30">
        <v>24.107185952167836</v>
      </c>
      <c r="X700" s="34">
        <v>4</v>
      </c>
      <c r="Y700" s="27">
        <v>4</v>
      </c>
      <c r="Z700" s="35">
        <v>10</v>
      </c>
      <c r="AA700" s="34">
        <v>15</v>
      </c>
      <c r="AB700" s="27">
        <v>16</v>
      </c>
      <c r="AC700" s="35">
        <v>16</v>
      </c>
    </row>
    <row r="701" spans="1:29" x14ac:dyDescent="0.25">
      <c r="A701" s="6" t="s">
        <v>1073</v>
      </c>
      <c r="B701" s="8">
        <v>11</v>
      </c>
      <c r="C701" s="8">
        <v>11</v>
      </c>
      <c r="D701" s="10">
        <v>0.10169869157285399</v>
      </c>
      <c r="E701" s="11">
        <v>9.9268463455360632</v>
      </c>
      <c r="F701" s="10">
        <v>0.22181571311642201</v>
      </c>
      <c r="G701" s="11">
        <v>0.68802378740658898</v>
      </c>
      <c r="H701" s="11">
        <v>-0.5394696500468088</v>
      </c>
      <c r="I701" s="8">
        <v>33146</v>
      </c>
      <c r="J701" s="6" t="s">
        <v>1074</v>
      </c>
      <c r="K701" s="19">
        <v>30259551.979233202</v>
      </c>
      <c r="L701" s="15">
        <v>36118737.718779199</v>
      </c>
      <c r="M701" s="20">
        <v>36739791.574506603</v>
      </c>
      <c r="N701" s="19">
        <v>54518121.484916501</v>
      </c>
      <c r="O701" s="15">
        <v>59450492.912123702</v>
      </c>
      <c r="P701" s="20">
        <v>35907135.773180701</v>
      </c>
      <c r="Q701" s="10">
        <v>252993831.4427399</v>
      </c>
      <c r="R701" s="28">
        <v>11.960588843875367</v>
      </c>
      <c r="S701" s="29">
        <v>14.276529001836138</v>
      </c>
      <c r="T701" s="30">
        <v>14.522010819391035</v>
      </c>
      <c r="U701" s="28">
        <v>21.549190023336827</v>
      </c>
      <c r="V701" s="29">
        <v>23.498791481633074</v>
      </c>
      <c r="W701" s="30">
        <v>14.192889829927557</v>
      </c>
      <c r="X701" s="34">
        <v>17</v>
      </c>
      <c r="Y701" s="27">
        <v>24</v>
      </c>
      <c r="Z701" s="35">
        <v>26</v>
      </c>
      <c r="AA701" s="34">
        <v>17</v>
      </c>
      <c r="AB701" s="27">
        <v>21</v>
      </c>
      <c r="AC701" s="35">
        <v>19</v>
      </c>
    </row>
    <row r="702" spans="1:29" x14ac:dyDescent="0.25">
      <c r="A702" s="6" t="s">
        <v>1075</v>
      </c>
      <c r="B702" s="8">
        <v>3</v>
      </c>
      <c r="C702" s="8">
        <v>2</v>
      </c>
      <c r="D702" s="10">
        <v>0.101605508435209</v>
      </c>
      <c r="E702" s="11">
        <v>9.9308274659770515</v>
      </c>
      <c r="F702" s="10">
        <v>0.22181571311642201</v>
      </c>
      <c r="G702" s="11">
        <v>0.76887618369179733</v>
      </c>
      <c r="H702" s="11">
        <v>-0.37917680301478102</v>
      </c>
      <c r="I702" s="8">
        <v>14066</v>
      </c>
      <c r="J702" s="6" t="s">
        <v>1076</v>
      </c>
      <c r="K702" s="19">
        <v>387923565.15660399</v>
      </c>
      <c r="L702" s="15">
        <v>288390158.349729</v>
      </c>
      <c r="M702" s="20">
        <v>286788640.81178403</v>
      </c>
      <c r="N702" s="19">
        <v>425548232.62434101</v>
      </c>
      <c r="O702" s="15">
        <v>359248414.69432497</v>
      </c>
      <c r="P702" s="20">
        <v>467813831.12499303</v>
      </c>
      <c r="Q702" s="10">
        <v>2215712842.761776</v>
      </c>
      <c r="R702" s="28">
        <v>17.507844774374128</v>
      </c>
      <c r="S702" s="29">
        <v>13.015682934358273</v>
      </c>
      <c r="T702" s="30">
        <v>12.943402921035391</v>
      </c>
      <c r="U702" s="28">
        <v>19.205928873613257</v>
      </c>
      <c r="V702" s="29">
        <v>16.213672086069586</v>
      </c>
      <c r="W702" s="30">
        <v>21.11346841054937</v>
      </c>
      <c r="X702" s="34">
        <v>8</v>
      </c>
      <c r="Y702" s="27">
        <v>9</v>
      </c>
      <c r="Z702" s="35">
        <v>7</v>
      </c>
      <c r="AA702" s="34">
        <v>9</v>
      </c>
      <c r="AB702" s="27">
        <v>9</v>
      </c>
      <c r="AC702" s="35">
        <v>8</v>
      </c>
    </row>
    <row r="703" spans="1:29" x14ac:dyDescent="0.25">
      <c r="A703" s="6" t="s">
        <v>1077</v>
      </c>
      <c r="B703" s="8">
        <v>11</v>
      </c>
      <c r="C703" s="8">
        <v>11</v>
      </c>
      <c r="D703" s="10">
        <v>0.101887758451192</v>
      </c>
      <c r="E703" s="11">
        <v>9.9187799221008497</v>
      </c>
      <c r="F703" s="10">
        <v>0.22181571311642201</v>
      </c>
      <c r="G703" s="11">
        <v>0.85112645603621662</v>
      </c>
      <c r="H703" s="11">
        <v>-0.23255459876595788</v>
      </c>
      <c r="I703" s="8">
        <v>154514</v>
      </c>
      <c r="J703" s="6" t="s">
        <v>1078</v>
      </c>
      <c r="K703" s="19">
        <v>2544588.6615378698</v>
      </c>
      <c r="L703" s="15">
        <v>3237075.45163097</v>
      </c>
      <c r="M703" s="20">
        <v>2612509.7940851399</v>
      </c>
      <c r="N703" s="19">
        <v>3375839.3365025199</v>
      </c>
      <c r="O703" s="15">
        <v>3327023.7418424399</v>
      </c>
      <c r="P703" s="20">
        <v>3159565.5275598299</v>
      </c>
      <c r="Q703" s="10">
        <v>18256602.513158768</v>
      </c>
      <c r="R703" s="28">
        <v>13.937909091813838</v>
      </c>
      <c r="S703" s="29">
        <v>17.730984991855909</v>
      </c>
      <c r="T703" s="30">
        <v>14.309945085358173</v>
      </c>
      <c r="U703" s="28">
        <v>18.491060064813944</v>
      </c>
      <c r="V703" s="29">
        <v>18.223674089658406</v>
      </c>
      <c r="W703" s="30">
        <v>17.306426676499733</v>
      </c>
      <c r="X703" s="34">
        <v>8</v>
      </c>
      <c r="Y703" s="27">
        <v>3</v>
      </c>
      <c r="Z703" s="35">
        <v>8</v>
      </c>
      <c r="AA703" s="34">
        <v>6</v>
      </c>
      <c r="AB703" s="27">
        <v>7</v>
      </c>
      <c r="AC703" s="35">
        <v>13</v>
      </c>
    </row>
    <row r="704" spans="1:29" x14ac:dyDescent="0.25">
      <c r="A704" s="6" t="s">
        <v>1079</v>
      </c>
      <c r="B704" s="8">
        <v>12</v>
      </c>
      <c r="C704" s="8">
        <v>12</v>
      </c>
      <c r="D704" s="10">
        <v>0.102408672124401</v>
      </c>
      <c r="E704" s="11">
        <v>9.8966326507597859</v>
      </c>
      <c r="F704" s="10">
        <v>0.221899361999606</v>
      </c>
      <c r="G704" s="11">
        <v>0.67816358840555868</v>
      </c>
      <c r="H704" s="11">
        <v>-0.56029476885037433</v>
      </c>
      <c r="I704" s="8">
        <v>326835</v>
      </c>
      <c r="J704" s="6" t="s">
        <v>20</v>
      </c>
      <c r="K704" s="19">
        <v>9254494.2192225102</v>
      </c>
      <c r="L704" s="15">
        <v>4771577.0042466102</v>
      </c>
      <c r="M704" s="20">
        <v>5901864.88763877</v>
      </c>
      <c r="N704" s="19">
        <v>9473867.4159257598</v>
      </c>
      <c r="O704" s="15">
        <v>9151044.8150022905</v>
      </c>
      <c r="P704" s="20">
        <v>10760233.848590501</v>
      </c>
      <c r="Q704" s="10">
        <v>49313082.190626442</v>
      </c>
      <c r="R704" s="28">
        <v>18.766813608299724</v>
      </c>
      <c r="S704" s="29">
        <v>9.6760875456971611</v>
      </c>
      <c r="T704" s="30">
        <v>11.968152517468502</v>
      </c>
      <c r="U704" s="28">
        <v>19.211671619517176</v>
      </c>
      <c r="V704" s="29">
        <v>18.557032755786139</v>
      </c>
      <c r="W704" s="30">
        <v>21.820241953231296</v>
      </c>
      <c r="X704" s="34">
        <v>13</v>
      </c>
      <c r="Y704" s="27">
        <v>9</v>
      </c>
      <c r="Z704" s="35">
        <v>8</v>
      </c>
      <c r="AA704" s="34">
        <v>14</v>
      </c>
      <c r="AB704" s="27">
        <v>16</v>
      </c>
      <c r="AC704" s="35">
        <v>18</v>
      </c>
    </row>
    <row r="705" spans="1:29" x14ac:dyDescent="0.25">
      <c r="A705" s="6" t="s">
        <v>1080</v>
      </c>
      <c r="B705" s="8">
        <v>8</v>
      </c>
      <c r="C705" s="8">
        <v>8</v>
      </c>
      <c r="D705" s="10">
        <v>0.102349887010767</v>
      </c>
      <c r="E705" s="11">
        <v>9.8991263244092345</v>
      </c>
      <c r="F705" s="10">
        <v>0.221899361999606</v>
      </c>
      <c r="G705" s="11">
        <v>0.80614278241266513</v>
      </c>
      <c r="H705" s="11">
        <v>-0.31089270621451709</v>
      </c>
      <c r="I705" s="8">
        <v>94465</v>
      </c>
      <c r="J705" s="6" t="s">
        <v>1081</v>
      </c>
      <c r="K705" s="19">
        <v>4733160.8772318</v>
      </c>
      <c r="L705" s="15">
        <v>6265100.3199994499</v>
      </c>
      <c r="M705" s="20">
        <v>6403094.6626271997</v>
      </c>
      <c r="N705" s="19">
        <v>7690428.9941114001</v>
      </c>
      <c r="O705" s="15">
        <v>7222455.3516754704</v>
      </c>
      <c r="P705" s="20">
        <v>6673063.2549332203</v>
      </c>
      <c r="Q705" s="10">
        <v>38987303.460578538</v>
      </c>
      <c r="R705" s="28">
        <v>12.140262231825467</v>
      </c>
      <c r="S705" s="29">
        <v>16.069591287159209</v>
      </c>
      <c r="T705" s="30">
        <v>16.423538163139696</v>
      </c>
      <c r="U705" s="28">
        <v>19.725470374958011</v>
      </c>
      <c r="V705" s="29">
        <v>18.525147190490756</v>
      </c>
      <c r="W705" s="30">
        <v>17.11599075242686</v>
      </c>
      <c r="X705" s="34">
        <v>5</v>
      </c>
      <c r="Y705" s="27">
        <v>8</v>
      </c>
      <c r="Z705" s="35">
        <v>13</v>
      </c>
      <c r="AA705" s="34">
        <v>11</v>
      </c>
      <c r="AB705" s="27">
        <v>16</v>
      </c>
      <c r="AC705" s="35">
        <v>10</v>
      </c>
    </row>
    <row r="706" spans="1:29" x14ac:dyDescent="0.25">
      <c r="A706" s="6" t="s">
        <v>1082</v>
      </c>
      <c r="B706" s="8">
        <v>3</v>
      </c>
      <c r="C706" s="8">
        <v>2</v>
      </c>
      <c r="D706" s="10">
        <v>0.102301293395006</v>
      </c>
      <c r="E706" s="11">
        <v>9.9011887546904092</v>
      </c>
      <c r="F706" s="10">
        <v>0.221899361999606</v>
      </c>
      <c r="G706" s="11">
        <v>0.32726308833969381</v>
      </c>
      <c r="H706" s="11">
        <v>-1.6114772033885711</v>
      </c>
      <c r="I706" s="8">
        <v>45715</v>
      </c>
      <c r="J706" s="6" t="s">
        <v>1083</v>
      </c>
      <c r="K706" s="19">
        <v>49314.658578623501</v>
      </c>
      <c r="L706" s="15">
        <v>221088.81803693599</v>
      </c>
      <c r="M706" s="20">
        <v>298371.094865149</v>
      </c>
      <c r="N706" s="19">
        <v>712841.14752513298</v>
      </c>
      <c r="O706" s="15">
        <v>703909.85391867405</v>
      </c>
      <c r="P706" s="20">
        <v>321222.48761136399</v>
      </c>
      <c r="Q706" s="10">
        <v>2306748.0605358793</v>
      </c>
      <c r="R706" s="28">
        <v>2.1378432878000226</v>
      </c>
      <c r="S706" s="29">
        <v>9.5844371485273925</v>
      </c>
      <c r="T706" s="30">
        <v>12.934706653479729</v>
      </c>
      <c r="U706" s="28">
        <v>30.902427522125382</v>
      </c>
      <c r="V706" s="29">
        <v>30.515246374809962</v>
      </c>
      <c r="W706" s="30">
        <v>13.925339013257521</v>
      </c>
      <c r="X706" s="34">
        <v>2</v>
      </c>
      <c r="Y706" s="27">
        <v>2</v>
      </c>
      <c r="Z706" s="35">
        <v>2</v>
      </c>
      <c r="AA706" s="34">
        <v>7</v>
      </c>
      <c r="AB706" s="27">
        <v>6</v>
      </c>
      <c r="AC706" s="35">
        <v>3</v>
      </c>
    </row>
    <row r="707" spans="1:29" x14ac:dyDescent="0.25">
      <c r="A707" s="6" t="s">
        <v>1084</v>
      </c>
      <c r="B707" s="8">
        <v>13</v>
      </c>
      <c r="C707" s="8">
        <v>13</v>
      </c>
      <c r="D707" s="10">
        <v>0.102860959660032</v>
      </c>
      <c r="E707" s="11">
        <v>9.8774942816666709</v>
      </c>
      <c r="F707" s="10">
        <v>0.22235557391358399</v>
      </c>
      <c r="G707" s="11">
        <v>0.85111061004371225</v>
      </c>
      <c r="H707" s="11">
        <v>-0.23258145863789964</v>
      </c>
      <c r="I707" s="8">
        <v>35384</v>
      </c>
      <c r="J707" s="6" t="s">
        <v>1085</v>
      </c>
      <c r="K707" s="19">
        <v>70461018.274355695</v>
      </c>
      <c r="L707" s="15">
        <v>75731729.555868894</v>
      </c>
      <c r="M707" s="20">
        <v>85709874.8382909</v>
      </c>
      <c r="N707" s="19">
        <v>95980004.008762002</v>
      </c>
      <c r="O707" s="15">
        <v>94716557.932954296</v>
      </c>
      <c r="P707" s="20">
        <v>81774042.856177703</v>
      </c>
      <c r="Q707" s="10">
        <v>504373227.46640944</v>
      </c>
      <c r="R707" s="28">
        <v>13.970015543509056</v>
      </c>
      <c r="S707" s="29">
        <v>15.015017735237052</v>
      </c>
      <c r="T707" s="30">
        <v>16.99334345497136</v>
      </c>
      <c r="U707" s="28">
        <v>19.029559616178108</v>
      </c>
      <c r="V707" s="29">
        <v>18.779061372614645</v>
      </c>
      <c r="W707" s="30">
        <v>16.213002277489785</v>
      </c>
      <c r="X707" s="34">
        <v>25</v>
      </c>
      <c r="Y707" s="27">
        <v>24</v>
      </c>
      <c r="Z707" s="35">
        <v>30</v>
      </c>
      <c r="AA707" s="34">
        <v>30</v>
      </c>
      <c r="AB707" s="27">
        <v>27</v>
      </c>
      <c r="AC707" s="35">
        <v>26</v>
      </c>
    </row>
    <row r="708" spans="1:29" x14ac:dyDescent="0.25">
      <c r="A708" s="6" t="s">
        <v>1086</v>
      </c>
      <c r="B708" s="8">
        <v>6</v>
      </c>
      <c r="C708" s="8">
        <v>5</v>
      </c>
      <c r="D708" s="10">
        <v>0.102771473141286</v>
      </c>
      <c r="E708" s="11">
        <v>9.881274181872099</v>
      </c>
      <c r="F708" s="10">
        <v>0.22235557391358399</v>
      </c>
      <c r="G708" s="11">
        <v>0.7200639991375074</v>
      </c>
      <c r="H708" s="11">
        <v>-0.47380295620048046</v>
      </c>
      <c r="I708" s="8">
        <v>46066</v>
      </c>
      <c r="J708" s="6" t="s">
        <v>1087</v>
      </c>
      <c r="K708" s="19">
        <v>1861159.3272078</v>
      </c>
      <c r="L708" s="15">
        <v>2445624.7705748598</v>
      </c>
      <c r="M708" s="20">
        <v>2191625.72502995</v>
      </c>
      <c r="N708" s="19">
        <v>3087851.83950534</v>
      </c>
      <c r="O708" s="15">
        <v>3610466.0422381</v>
      </c>
      <c r="P708" s="20">
        <v>2326449.12590648</v>
      </c>
      <c r="Q708" s="10">
        <v>15523176.83046253</v>
      </c>
      <c r="R708" s="28">
        <v>11.98955180073372</v>
      </c>
      <c r="S708" s="29">
        <v>15.75466669796346</v>
      </c>
      <c r="T708" s="30">
        <v>14.11840983946743</v>
      </c>
      <c r="U708" s="28">
        <v>19.891880851642235</v>
      </c>
      <c r="V708" s="29">
        <v>23.258551272526617</v>
      </c>
      <c r="W708" s="30">
        <v>14.986939537666535</v>
      </c>
      <c r="X708" s="34">
        <v>5</v>
      </c>
      <c r="Y708" s="27">
        <v>2</v>
      </c>
      <c r="Z708" s="35">
        <v>6</v>
      </c>
      <c r="AA708" s="34">
        <v>5</v>
      </c>
      <c r="AB708" s="27">
        <v>10</v>
      </c>
      <c r="AC708" s="35">
        <v>4</v>
      </c>
    </row>
    <row r="709" spans="1:29" x14ac:dyDescent="0.25">
      <c r="A709" s="6" t="s">
        <v>1088</v>
      </c>
      <c r="B709" s="8">
        <v>2</v>
      </c>
      <c r="C709" s="8">
        <v>2</v>
      </c>
      <c r="D709" s="10">
        <v>0.103640201588711</v>
      </c>
      <c r="E709" s="11">
        <v>9.8447175094692625</v>
      </c>
      <c r="F709" s="10">
        <v>0.223777111222423</v>
      </c>
      <c r="G709" s="11">
        <v>0.21858455550626499</v>
      </c>
      <c r="H709" s="11">
        <v>-2.1937366265476226</v>
      </c>
      <c r="I709" s="8">
        <v>32870</v>
      </c>
      <c r="J709" s="6" t="s">
        <v>20</v>
      </c>
      <c r="K709" s="19">
        <v>113095.69342217001</v>
      </c>
      <c r="L709" s="15">
        <v>153321.19830942599</v>
      </c>
      <c r="M709" s="20">
        <v>5916.2080054336402</v>
      </c>
      <c r="N709" s="19">
        <v>442833.30135755398</v>
      </c>
      <c r="O709" s="15">
        <v>415861.67181338702</v>
      </c>
      <c r="P709" s="20">
        <v>387198.63128010498</v>
      </c>
      <c r="Q709" s="10">
        <v>1518226.7041880754</v>
      </c>
      <c r="R709" s="28">
        <v>7.4491966917847012</v>
      </c>
      <c r="S709" s="29">
        <v>10.098702511718752</v>
      </c>
      <c r="T709" s="30">
        <v>0.38967882656217262</v>
      </c>
      <c r="U709" s="28">
        <v>29.167798204048484</v>
      </c>
      <c r="V709" s="29">
        <v>27.391276326929287</v>
      </c>
      <c r="W709" s="30">
        <v>25.50334743895662</v>
      </c>
      <c r="X709" s="34">
        <v>0</v>
      </c>
      <c r="Y709" s="27">
        <v>1</v>
      </c>
      <c r="Z709" s="35">
        <v>0</v>
      </c>
      <c r="AA709" s="34">
        <v>1</v>
      </c>
      <c r="AB709" s="27">
        <v>4</v>
      </c>
      <c r="AC709" s="35">
        <v>2</v>
      </c>
    </row>
    <row r="710" spans="1:29" x14ac:dyDescent="0.25">
      <c r="A710" s="6" t="s">
        <v>1089</v>
      </c>
      <c r="B710" s="8">
        <v>5</v>
      </c>
      <c r="C710" s="8">
        <v>5</v>
      </c>
      <c r="D710" s="10">
        <v>0.104016591432914</v>
      </c>
      <c r="E710" s="11">
        <v>9.8289738192180049</v>
      </c>
      <c r="F710" s="10">
        <v>0.224171316482324</v>
      </c>
      <c r="G710" s="11">
        <v>0.30572363139320857</v>
      </c>
      <c r="H710" s="11">
        <v>-1.709700022949934</v>
      </c>
      <c r="I710" s="8">
        <v>85027</v>
      </c>
      <c r="J710" s="6" t="s">
        <v>20</v>
      </c>
      <c r="K710" s="19">
        <v>223378.49835265501</v>
      </c>
      <c r="L710" s="15">
        <v>16599.122441755499</v>
      </c>
      <c r="M710" s="20">
        <v>80766.042281276605</v>
      </c>
      <c r="N710" s="19">
        <v>260431.53657143901</v>
      </c>
      <c r="O710" s="15">
        <v>324028.15346841002</v>
      </c>
      <c r="P710" s="20">
        <v>464669.75282994402</v>
      </c>
      <c r="Q710" s="10">
        <v>1369873.1059454801</v>
      </c>
      <c r="R710" s="28">
        <v>16.306510244135364</v>
      </c>
      <c r="S710" s="29">
        <v>1.2117270110430309</v>
      </c>
      <c r="T710" s="30">
        <v>5.8958776495967671</v>
      </c>
      <c r="U710" s="28">
        <v>19.011362106542734</v>
      </c>
      <c r="V710" s="29">
        <v>23.653880937006008</v>
      </c>
      <c r="W710" s="30">
        <v>33.920642051676104</v>
      </c>
      <c r="X710" s="34">
        <v>0</v>
      </c>
      <c r="Y710" s="27">
        <v>0</v>
      </c>
      <c r="Z710" s="35">
        <v>0</v>
      </c>
      <c r="AA710" s="34">
        <v>3</v>
      </c>
      <c r="AB710" s="27">
        <v>3</v>
      </c>
      <c r="AC710" s="35">
        <v>6</v>
      </c>
    </row>
    <row r="711" spans="1:29" x14ac:dyDescent="0.25">
      <c r="A711" s="6" t="s">
        <v>1090</v>
      </c>
      <c r="B711" s="8">
        <v>3</v>
      </c>
      <c r="C711" s="8">
        <v>3</v>
      </c>
      <c r="D711" s="10">
        <v>0.10439274307348401</v>
      </c>
      <c r="E711" s="11">
        <v>9.8132969053570243</v>
      </c>
      <c r="F711" s="10">
        <v>0.22434869810500099</v>
      </c>
      <c r="G711" s="11">
        <v>0.38672402053921695</v>
      </c>
      <c r="H711" s="11">
        <v>-1.3706237177525329</v>
      </c>
      <c r="I711" s="8">
        <v>70804</v>
      </c>
      <c r="J711" s="6" t="s">
        <v>20</v>
      </c>
      <c r="K711" s="19">
        <v>90514.912366064294</v>
      </c>
      <c r="L711" s="15">
        <v>258093.83809374401</v>
      </c>
      <c r="M711" s="20">
        <v>142188.36080767901</v>
      </c>
      <c r="N711" s="19">
        <v>204789.61902921001</v>
      </c>
      <c r="O711" s="15">
        <v>430523.70128262998</v>
      </c>
      <c r="P711" s="20">
        <v>633801.30717667099</v>
      </c>
      <c r="Q711" s="10">
        <v>1759911.7387559982</v>
      </c>
      <c r="R711" s="28">
        <v>5.1431506690241848</v>
      </c>
      <c r="S711" s="29">
        <v>14.665158053674832</v>
      </c>
      <c r="T711" s="30">
        <v>8.0792893005069395</v>
      </c>
      <c r="U711" s="28">
        <v>11.636357353577658</v>
      </c>
      <c r="V711" s="29">
        <v>24.462800707662058</v>
      </c>
      <c r="W711" s="30">
        <v>36.013243915554334</v>
      </c>
      <c r="X711" s="34">
        <v>0</v>
      </c>
      <c r="Y711" s="27">
        <v>1</v>
      </c>
      <c r="Z711" s="35">
        <v>1</v>
      </c>
      <c r="AA711" s="34">
        <v>0</v>
      </c>
      <c r="AB711" s="27">
        <v>4</v>
      </c>
      <c r="AC711" s="35">
        <v>2</v>
      </c>
    </row>
    <row r="712" spans="1:29" x14ac:dyDescent="0.25">
      <c r="A712" s="6" t="s">
        <v>1091</v>
      </c>
      <c r="B712" s="8">
        <v>2</v>
      </c>
      <c r="C712" s="8">
        <v>2</v>
      </c>
      <c r="D712" s="10">
        <v>0.104904053614787</v>
      </c>
      <c r="E712" s="11">
        <v>9.7920772983770856</v>
      </c>
      <c r="F712" s="10">
        <v>0.22501963103424599</v>
      </c>
      <c r="G712" s="11">
        <v>0.59053730986879993</v>
      </c>
      <c r="H712" s="11">
        <v>-0.7598998835929851</v>
      </c>
      <c r="I712" s="8">
        <v>44270</v>
      </c>
      <c r="J712" s="6" t="s">
        <v>20</v>
      </c>
      <c r="K712" s="19">
        <v>936712.37343080505</v>
      </c>
      <c r="L712" s="15">
        <v>1715430.85376112</v>
      </c>
      <c r="M712" s="20">
        <v>1450564.31921604</v>
      </c>
      <c r="N712" s="19">
        <v>2730920.6060150298</v>
      </c>
      <c r="O712" s="15">
        <v>2637953.3289245302</v>
      </c>
      <c r="P712" s="20">
        <v>1578540.6955085299</v>
      </c>
      <c r="Q712" s="10">
        <v>11050122.176856054</v>
      </c>
      <c r="R712" s="28">
        <v>8.4769413264289852</v>
      </c>
      <c r="S712" s="29">
        <v>15.524089474358998</v>
      </c>
      <c r="T712" s="30">
        <v>13.127133763771198</v>
      </c>
      <c r="U712" s="28">
        <v>24.713940373752706</v>
      </c>
      <c r="V712" s="29">
        <v>23.872616851690527</v>
      </c>
      <c r="W712" s="30">
        <v>14.285278209997596</v>
      </c>
      <c r="X712" s="34">
        <v>1</v>
      </c>
      <c r="Y712" s="27">
        <v>0</v>
      </c>
      <c r="Z712" s="35">
        <v>2</v>
      </c>
      <c r="AA712" s="34">
        <v>5</v>
      </c>
      <c r="AB712" s="27">
        <v>6</v>
      </c>
      <c r="AC712" s="35">
        <v>1</v>
      </c>
    </row>
    <row r="713" spans="1:29" x14ac:dyDescent="0.25">
      <c r="A713" s="6" t="s">
        <v>1092</v>
      </c>
      <c r="B713" s="8">
        <v>3</v>
      </c>
      <c r="C713" s="8">
        <v>3</v>
      </c>
      <c r="D713" s="10">
        <v>0.10494957572161701</v>
      </c>
      <c r="E713" s="11">
        <v>9.7901931279509178</v>
      </c>
      <c r="F713" s="10">
        <v>0.22501963103424599</v>
      </c>
      <c r="G713" s="11">
        <v>0.6480416907023967</v>
      </c>
      <c r="H713" s="11">
        <v>-0.6258414653656893</v>
      </c>
      <c r="I713" s="8">
        <v>97821</v>
      </c>
      <c r="J713" s="6" t="s">
        <v>20</v>
      </c>
      <c r="K713" s="19">
        <v>954872.33555177203</v>
      </c>
      <c r="L713" s="15">
        <v>644295.31749172299</v>
      </c>
      <c r="M713" s="20">
        <v>784868.93045551796</v>
      </c>
      <c r="N713" s="19">
        <v>1066659.6876167301</v>
      </c>
      <c r="O713" s="15">
        <v>962977.92025826301</v>
      </c>
      <c r="P713" s="20">
        <v>1649194.5069462101</v>
      </c>
      <c r="Q713" s="10">
        <v>6062868.6983202156</v>
      </c>
      <c r="R713" s="28">
        <v>15.749513688401828</v>
      </c>
      <c r="S713" s="29">
        <v>10.626905340540066</v>
      </c>
      <c r="T713" s="30">
        <v>12.94550433976864</v>
      </c>
      <c r="U713" s="28">
        <v>17.593316640887505</v>
      </c>
      <c r="V713" s="29">
        <v>15.883205924038347</v>
      </c>
      <c r="W713" s="30">
        <v>27.201554066363627</v>
      </c>
      <c r="X713" s="34">
        <v>2</v>
      </c>
      <c r="Y713" s="27">
        <v>1</v>
      </c>
      <c r="Z713" s="35">
        <v>1</v>
      </c>
      <c r="AA713" s="34">
        <v>2</v>
      </c>
      <c r="AB713" s="27">
        <v>2</v>
      </c>
      <c r="AC713" s="35">
        <v>3</v>
      </c>
    </row>
    <row r="714" spans="1:29" x14ac:dyDescent="0.25">
      <c r="A714" s="6" t="s">
        <v>1093</v>
      </c>
      <c r="B714" s="8">
        <v>4</v>
      </c>
      <c r="C714" s="8">
        <v>4</v>
      </c>
      <c r="D714" s="10">
        <v>0.105455890228246</v>
      </c>
      <c r="E714" s="11">
        <v>9.7692915777198621</v>
      </c>
      <c r="F714" s="10">
        <v>0.225841987580573</v>
      </c>
      <c r="G714" s="11">
        <v>0.68799524477025686</v>
      </c>
      <c r="H714" s="11">
        <v>-0.53952950142812439</v>
      </c>
      <c r="I714" s="8">
        <v>91005</v>
      </c>
      <c r="J714" s="6" t="s">
        <v>20</v>
      </c>
      <c r="K714" s="19">
        <v>1272386.2358047699</v>
      </c>
      <c r="L714" s="15">
        <v>711823.05547828297</v>
      </c>
      <c r="M714" s="20">
        <v>913050.84902023606</v>
      </c>
      <c r="N714" s="19">
        <v>1315851.0931850199</v>
      </c>
      <c r="O714" s="15">
        <v>1243197.0257697101</v>
      </c>
      <c r="P714" s="20">
        <v>1652114.91207869</v>
      </c>
      <c r="Q714" s="10">
        <v>7108423.1713367086</v>
      </c>
      <c r="R714" s="28">
        <v>17.899697375015773</v>
      </c>
      <c r="S714" s="29">
        <v>10.013796848062826</v>
      </c>
      <c r="T714" s="30">
        <v>12.844632726733696</v>
      </c>
      <c r="U714" s="28">
        <v>18.511153056994772</v>
      </c>
      <c r="V714" s="29">
        <v>17.489068894809932</v>
      </c>
      <c r="W714" s="30">
        <v>23.241651098383002</v>
      </c>
      <c r="X714" s="34">
        <v>4</v>
      </c>
      <c r="Y714" s="27">
        <v>1</v>
      </c>
      <c r="Z714" s="35">
        <v>0</v>
      </c>
      <c r="AA714" s="34">
        <v>2</v>
      </c>
      <c r="AB714" s="27">
        <v>0</v>
      </c>
      <c r="AC714" s="35">
        <v>0</v>
      </c>
    </row>
    <row r="715" spans="1:29" x14ac:dyDescent="0.25">
      <c r="A715" s="6" t="s">
        <v>1094</v>
      </c>
      <c r="B715" s="8">
        <v>2</v>
      </c>
      <c r="C715" s="8">
        <v>2</v>
      </c>
      <c r="D715" s="10">
        <v>0.10561968964778</v>
      </c>
      <c r="E715" s="11">
        <v>9.7625511297377479</v>
      </c>
      <c r="F715" s="10">
        <v>0.22592976191536199</v>
      </c>
      <c r="G715" s="11">
        <v>0.29341238734882569</v>
      </c>
      <c r="H715" s="11">
        <v>-1.7689983145731596</v>
      </c>
      <c r="I715" s="8">
        <v>38820</v>
      </c>
      <c r="J715" s="6" t="s">
        <v>20</v>
      </c>
      <c r="K715" s="19">
        <v>209789.38534989499</v>
      </c>
      <c r="L715" s="15">
        <v>53019.2291948321</v>
      </c>
      <c r="M715" s="20">
        <v>77459.615845833294</v>
      </c>
      <c r="N715" s="19">
        <v>168404.29621316399</v>
      </c>
      <c r="O715" s="15">
        <v>283170.93134286703</v>
      </c>
      <c r="P715" s="20">
        <v>708117.5634168</v>
      </c>
      <c r="Q715" s="10">
        <v>1499961.0213633913</v>
      </c>
      <c r="R715" s="28">
        <v>13.986322468513659</v>
      </c>
      <c r="S715" s="29">
        <v>3.5347071316986765</v>
      </c>
      <c r="T715" s="30">
        <v>5.1641085829967963</v>
      </c>
      <c r="U715" s="28">
        <v>11.227244829341814</v>
      </c>
      <c r="V715" s="29">
        <v>18.878552663020436</v>
      </c>
      <c r="W715" s="30">
        <v>47.209064324428624</v>
      </c>
      <c r="X715" s="34">
        <v>1</v>
      </c>
      <c r="Y715" s="27">
        <v>1</v>
      </c>
      <c r="Z715" s="35">
        <v>0</v>
      </c>
      <c r="AA715" s="34">
        <v>0</v>
      </c>
      <c r="AB715" s="27">
        <v>2</v>
      </c>
      <c r="AC715" s="35">
        <v>1</v>
      </c>
    </row>
    <row r="716" spans="1:29" x14ac:dyDescent="0.25">
      <c r="A716" s="6" t="s">
        <v>1095</v>
      </c>
      <c r="B716" s="8">
        <v>3</v>
      </c>
      <c r="C716" s="8">
        <v>3</v>
      </c>
      <c r="D716" s="10">
        <v>0.106245565333676</v>
      </c>
      <c r="E716" s="11">
        <v>9.7368918825466189</v>
      </c>
      <c r="F716" s="10">
        <v>0.226741259540786</v>
      </c>
      <c r="G716" s="11">
        <v>1.10722489985502</v>
      </c>
      <c r="H716" s="11">
        <v>0.1469482925358182</v>
      </c>
      <c r="I716" s="8">
        <v>60778</v>
      </c>
      <c r="J716" s="6" t="s">
        <v>1096</v>
      </c>
      <c r="K716" s="19">
        <v>4111622.9535521702</v>
      </c>
      <c r="L716" s="15">
        <v>4732223.4216304803</v>
      </c>
      <c r="M716" s="20">
        <v>4577529.73876807</v>
      </c>
      <c r="N716" s="19">
        <v>4227518.4993214998</v>
      </c>
      <c r="O716" s="15">
        <v>3978531.3406107398</v>
      </c>
      <c r="P716" s="20">
        <v>3915585.1736121299</v>
      </c>
      <c r="Q716" s="10">
        <v>25543011.127495088</v>
      </c>
      <c r="R716" s="28">
        <v>16.0968608322232</v>
      </c>
      <c r="S716" s="29">
        <v>18.526490075935509</v>
      </c>
      <c r="T716" s="30">
        <v>17.920869688854776</v>
      </c>
      <c r="U716" s="28">
        <v>16.550587862254428</v>
      </c>
      <c r="V716" s="29">
        <v>15.575811797412392</v>
      </c>
      <c r="W716" s="30">
        <v>15.329379743319704</v>
      </c>
      <c r="X716" s="34">
        <v>4</v>
      </c>
      <c r="Y716" s="27">
        <v>6</v>
      </c>
      <c r="Z716" s="35">
        <v>4</v>
      </c>
      <c r="AA716" s="34">
        <v>5</v>
      </c>
      <c r="AB716" s="27">
        <v>6</v>
      </c>
      <c r="AC716" s="35">
        <v>3</v>
      </c>
    </row>
    <row r="717" spans="1:29" x14ac:dyDescent="0.25">
      <c r="A717" s="6" t="s">
        <v>1097</v>
      </c>
      <c r="B717" s="8">
        <v>3</v>
      </c>
      <c r="C717" s="8">
        <v>3</v>
      </c>
      <c r="D717" s="10">
        <v>0.107518337063974</v>
      </c>
      <c r="E717" s="11">
        <v>9.6851746126871738</v>
      </c>
      <c r="F717" s="10">
        <v>0.22762189647238801</v>
      </c>
      <c r="G717" s="11">
        <v>0.63208328056854912</v>
      </c>
      <c r="H717" s="11">
        <v>-0.66181344068153669</v>
      </c>
      <c r="I717" s="8">
        <v>135566</v>
      </c>
      <c r="J717" s="6" t="s">
        <v>20</v>
      </c>
      <c r="K717" s="19">
        <v>460967.42861995602</v>
      </c>
      <c r="L717" s="15">
        <v>651088.71292713704</v>
      </c>
      <c r="M717" s="20">
        <v>708998.29496596905</v>
      </c>
      <c r="N717" s="19">
        <v>1274454.06802709</v>
      </c>
      <c r="O717" s="15">
        <v>898911.95954657102</v>
      </c>
      <c r="P717" s="20">
        <v>707669.57722046704</v>
      </c>
      <c r="Q717" s="10">
        <v>4702090.0413071904</v>
      </c>
      <c r="R717" s="28">
        <v>9.8034581339451794</v>
      </c>
      <c r="S717" s="29">
        <v>13.84679381312173</v>
      </c>
      <c r="T717" s="30">
        <v>15.078364912996564</v>
      </c>
      <c r="U717" s="28">
        <v>27.103991136519991</v>
      </c>
      <c r="V717" s="29">
        <v>19.117285114699158</v>
      </c>
      <c r="W717" s="30">
        <v>15.050106888717373</v>
      </c>
      <c r="X717" s="34">
        <v>3</v>
      </c>
      <c r="Y717" s="27">
        <v>1</v>
      </c>
      <c r="Z717" s="35">
        <v>2</v>
      </c>
      <c r="AA717" s="34">
        <v>3</v>
      </c>
      <c r="AB717" s="27">
        <v>3</v>
      </c>
      <c r="AC717" s="35">
        <v>2</v>
      </c>
    </row>
    <row r="718" spans="1:29" x14ac:dyDescent="0.25">
      <c r="A718" s="6" t="s">
        <v>1098</v>
      </c>
      <c r="B718" s="8">
        <v>3</v>
      </c>
      <c r="C718" s="8">
        <v>3</v>
      </c>
      <c r="D718" s="10">
        <v>0.107063304799851</v>
      </c>
      <c r="E718" s="11">
        <v>9.7035935506628697</v>
      </c>
      <c r="F718" s="10">
        <v>0.22762189647238801</v>
      </c>
      <c r="G718" s="11">
        <v>1.44949954959172</v>
      </c>
      <c r="H718" s="11">
        <v>0.53555488510548932</v>
      </c>
      <c r="I718" s="8">
        <v>76921</v>
      </c>
      <c r="J718" s="6" t="s">
        <v>1099</v>
      </c>
      <c r="K718" s="19">
        <v>2271152.8992691399</v>
      </c>
      <c r="L718" s="15">
        <v>2176859.0102689499</v>
      </c>
      <c r="M718" s="20">
        <v>2401774.7906181701</v>
      </c>
      <c r="N718" s="19">
        <v>1050281.06939374</v>
      </c>
      <c r="O718" s="15">
        <v>1648682.1383849999</v>
      </c>
      <c r="P718" s="20">
        <v>2026658.61258377</v>
      </c>
      <c r="Q718" s="10">
        <v>11575408.52051877</v>
      </c>
      <c r="R718" s="28">
        <v>19.620498881255504</v>
      </c>
      <c r="S718" s="29">
        <v>18.805893601165018</v>
      </c>
      <c r="T718" s="30">
        <v>20.748941917347818</v>
      </c>
      <c r="U718" s="28">
        <v>9.0733823133066416</v>
      </c>
      <c r="V718" s="29">
        <v>14.242971515541047</v>
      </c>
      <c r="W718" s="30">
        <v>17.508311771383962</v>
      </c>
      <c r="X718" s="34">
        <v>1</v>
      </c>
      <c r="Y718" s="27">
        <v>2</v>
      </c>
      <c r="Z718" s="35">
        <v>3</v>
      </c>
      <c r="AA718" s="34">
        <v>1</v>
      </c>
      <c r="AB718" s="27">
        <v>3</v>
      </c>
      <c r="AC718" s="35">
        <v>6</v>
      </c>
    </row>
    <row r="719" spans="1:29" x14ac:dyDescent="0.25">
      <c r="A719" s="6" t="s">
        <v>1100</v>
      </c>
      <c r="B719" s="8">
        <v>2</v>
      </c>
      <c r="C719" s="8">
        <v>2</v>
      </c>
      <c r="D719" s="10">
        <v>0.10752434483299</v>
      </c>
      <c r="E719" s="11">
        <v>9.6849319500762103</v>
      </c>
      <c r="F719" s="10">
        <v>0.22762189647238801</v>
      </c>
      <c r="G719" s="11">
        <v>3.2166360227528701</v>
      </c>
      <c r="H719" s="11">
        <v>1.6855526976078354</v>
      </c>
      <c r="I719" s="8">
        <v>97308</v>
      </c>
      <c r="J719" s="6" t="s">
        <v>20</v>
      </c>
      <c r="K719" s="19">
        <v>59880.331332030197</v>
      </c>
      <c r="L719" s="15">
        <v>92132.5491111382</v>
      </c>
      <c r="M719" s="20">
        <v>109590.492516542</v>
      </c>
      <c r="N719" s="19">
        <v>4123.41350339376</v>
      </c>
      <c r="O719" s="15">
        <v>58231.237285944997</v>
      </c>
      <c r="P719" s="20">
        <v>18973.597451761201</v>
      </c>
      <c r="Q719" s="10">
        <v>342931.6212008103</v>
      </c>
      <c r="R719" s="28">
        <v>17.461303545690264</v>
      </c>
      <c r="S719" s="29">
        <v>26.866157395613332</v>
      </c>
      <c r="T719" s="30">
        <v>31.956951689902386</v>
      </c>
      <c r="U719" s="28">
        <v>1.202401076038192</v>
      </c>
      <c r="V719" s="29">
        <v>16.980422243373866</v>
      </c>
      <c r="W719" s="30">
        <v>5.5327640493819734</v>
      </c>
      <c r="X719" s="34">
        <v>0</v>
      </c>
      <c r="Y719" s="27">
        <v>0</v>
      </c>
      <c r="Z719" s="35">
        <v>1</v>
      </c>
      <c r="AA719" s="34">
        <v>0</v>
      </c>
      <c r="AB719" s="27">
        <v>1</v>
      </c>
      <c r="AC719" s="35">
        <v>1</v>
      </c>
    </row>
    <row r="720" spans="1:29" x14ac:dyDescent="0.25">
      <c r="A720" s="6" t="s">
        <v>1101</v>
      </c>
      <c r="B720" s="8">
        <v>4</v>
      </c>
      <c r="C720" s="8">
        <v>4</v>
      </c>
      <c r="D720" s="10">
        <v>0.107127131613697</v>
      </c>
      <c r="E720" s="11">
        <v>9.7010052339914594</v>
      </c>
      <c r="F720" s="10">
        <v>0.22762189647238801</v>
      </c>
      <c r="G720" s="11">
        <v>1.19580334979249</v>
      </c>
      <c r="H720" s="11">
        <v>0.25798015742424907</v>
      </c>
      <c r="I720" s="8">
        <v>74053</v>
      </c>
      <c r="J720" s="6" t="s">
        <v>24</v>
      </c>
      <c r="K720" s="19">
        <v>2927304.2558322102</v>
      </c>
      <c r="L720" s="15">
        <v>3334631.8153418</v>
      </c>
      <c r="M720" s="20">
        <v>2650284.3790112999</v>
      </c>
      <c r="N720" s="19">
        <v>2570522.9029533602</v>
      </c>
      <c r="O720" s="15">
        <v>2227814.10135005</v>
      </c>
      <c r="P720" s="20">
        <v>2654577.7677883599</v>
      </c>
      <c r="Q720" s="10">
        <v>16365135.222277081</v>
      </c>
      <c r="R720" s="28">
        <v>17.887443128776656</v>
      </c>
      <c r="S720" s="29">
        <v>20.376439119198501</v>
      </c>
      <c r="T720" s="30">
        <v>16.19469893168737</v>
      </c>
      <c r="U720" s="28">
        <v>15.707312332220939</v>
      </c>
      <c r="V720" s="29">
        <v>13.613172583611973</v>
      </c>
      <c r="W720" s="30">
        <v>16.220933904504555</v>
      </c>
      <c r="X720" s="34">
        <v>4</v>
      </c>
      <c r="Y720" s="27">
        <v>3</v>
      </c>
      <c r="Z720" s="35">
        <v>3</v>
      </c>
      <c r="AA720" s="34">
        <v>4</v>
      </c>
      <c r="AB720" s="27">
        <v>5</v>
      </c>
      <c r="AC720" s="35">
        <v>4</v>
      </c>
    </row>
    <row r="721" spans="1:29" x14ac:dyDescent="0.25">
      <c r="A721" s="6" t="s">
        <v>1102</v>
      </c>
      <c r="B721" s="8">
        <v>8</v>
      </c>
      <c r="C721" s="8">
        <v>8</v>
      </c>
      <c r="D721" s="10">
        <v>0.107146611976133</v>
      </c>
      <c r="E721" s="11">
        <v>9.700215569911018</v>
      </c>
      <c r="F721" s="10">
        <v>0.22762189647238801</v>
      </c>
      <c r="G721" s="11">
        <v>0.41695117033296347</v>
      </c>
      <c r="H721" s="11">
        <v>-1.2620496571247342</v>
      </c>
      <c r="I721" s="8">
        <v>62346</v>
      </c>
      <c r="J721" s="6" t="s">
        <v>20</v>
      </c>
      <c r="K721" s="19">
        <v>4279772.9170268998</v>
      </c>
      <c r="L721" s="15">
        <v>2795755.5089624999</v>
      </c>
      <c r="M721" s="20">
        <v>4482603.0418393305</v>
      </c>
      <c r="N721" s="19">
        <v>5235041.2245138902</v>
      </c>
      <c r="O721" s="15">
        <v>6508717.9254648397</v>
      </c>
      <c r="P721" s="20">
        <v>15976828.5116383</v>
      </c>
      <c r="Q721" s="10">
        <v>39278719.129445761</v>
      </c>
      <c r="R721" s="28">
        <v>10.895907534363861</v>
      </c>
      <c r="S721" s="29">
        <v>7.1177359418185011</v>
      </c>
      <c r="T721" s="30">
        <v>11.412294344595605</v>
      </c>
      <c r="U721" s="28">
        <v>13.327932632582662</v>
      </c>
      <c r="V721" s="29">
        <v>16.570596164337502</v>
      </c>
      <c r="W721" s="30">
        <v>40.675533382301872</v>
      </c>
      <c r="X721" s="34">
        <v>4</v>
      </c>
      <c r="Y721" s="27">
        <v>3</v>
      </c>
      <c r="Z721" s="35">
        <v>4</v>
      </c>
      <c r="AA721" s="34">
        <v>2</v>
      </c>
      <c r="AB721" s="27">
        <v>10</v>
      </c>
      <c r="AC721" s="35">
        <v>13</v>
      </c>
    </row>
    <row r="722" spans="1:29" x14ac:dyDescent="0.25">
      <c r="A722" s="6" t="s">
        <v>1103</v>
      </c>
      <c r="B722" s="8">
        <v>4</v>
      </c>
      <c r="C722" s="8">
        <v>4</v>
      </c>
      <c r="D722" s="10">
        <v>0.107511168643208</v>
      </c>
      <c r="E722" s="11">
        <v>9.6854641734684765</v>
      </c>
      <c r="F722" s="10">
        <v>0.22762189647238801</v>
      </c>
      <c r="G722" s="11">
        <v>0.82702783190921125</v>
      </c>
      <c r="H722" s="11">
        <v>-0.27399221375954558</v>
      </c>
      <c r="I722" s="8">
        <v>32039</v>
      </c>
      <c r="J722" s="6" t="s">
        <v>20</v>
      </c>
      <c r="K722" s="19">
        <v>7009127.9021121496</v>
      </c>
      <c r="L722" s="15">
        <v>5605377.3315378604</v>
      </c>
      <c r="M722" s="20">
        <v>5353268.3629221898</v>
      </c>
      <c r="N722" s="19">
        <v>6852868.4008637602</v>
      </c>
      <c r="O722" s="15">
        <v>6979979.7377944104</v>
      </c>
      <c r="P722" s="20">
        <v>7892870.0334778596</v>
      </c>
      <c r="Q722" s="10">
        <v>39693491.768708229</v>
      </c>
      <c r="R722" s="28">
        <v>17.658128800947896</v>
      </c>
      <c r="S722" s="29">
        <v>14.121653404039339</v>
      </c>
      <c r="T722" s="30">
        <v>13.486514096858466</v>
      </c>
      <c r="U722" s="28">
        <v>17.26446350649886</v>
      </c>
      <c r="V722" s="29">
        <v>17.584695693859246</v>
      </c>
      <c r="W722" s="30">
        <v>19.884544497796199</v>
      </c>
      <c r="X722" s="34">
        <v>7</v>
      </c>
      <c r="Y722" s="27">
        <v>7</v>
      </c>
      <c r="Z722" s="35">
        <v>6</v>
      </c>
      <c r="AA722" s="34">
        <v>7</v>
      </c>
      <c r="AB722" s="27">
        <v>8</v>
      </c>
      <c r="AC722" s="35">
        <v>7</v>
      </c>
    </row>
    <row r="723" spans="1:29" x14ac:dyDescent="0.25">
      <c r="A723" s="6" t="s">
        <v>1104</v>
      </c>
      <c r="B723" s="8">
        <v>3</v>
      </c>
      <c r="C723" s="8">
        <v>3</v>
      </c>
      <c r="D723" s="10">
        <v>0.107509779674822</v>
      </c>
      <c r="E723" s="11">
        <v>9.6855202816114563</v>
      </c>
      <c r="F723" s="10">
        <v>0.22762189647238801</v>
      </c>
      <c r="G723" s="11">
        <v>0.19017683959256268</v>
      </c>
      <c r="H723" s="11">
        <v>-2.3945865344905344</v>
      </c>
      <c r="I723" s="8">
        <v>81864</v>
      </c>
      <c r="J723" s="6" t="s">
        <v>20</v>
      </c>
      <c r="K723" s="19">
        <v>27936.300717627499</v>
      </c>
      <c r="L723" s="15">
        <v>2945.2683871460599</v>
      </c>
      <c r="M723" s="20">
        <v>5426.5601822519402</v>
      </c>
      <c r="N723" s="19">
        <v>119952.601426241</v>
      </c>
      <c r="O723" s="15">
        <v>54428.292159079101</v>
      </c>
      <c r="P723" s="20">
        <v>16536.8299650997</v>
      </c>
      <c r="Q723" s="10">
        <v>227225.8528374453</v>
      </c>
      <c r="R723" s="28">
        <v>12.294508027487876</v>
      </c>
      <c r="S723" s="29">
        <v>1.2961854253675398</v>
      </c>
      <c r="T723" s="30">
        <v>2.3881790361830162</v>
      </c>
      <c r="U723" s="28">
        <v>52.790032440566378</v>
      </c>
      <c r="V723" s="29">
        <v>23.953388876932266</v>
      </c>
      <c r="W723" s="30">
        <v>7.2777061934629215</v>
      </c>
      <c r="X723" s="34">
        <v>0</v>
      </c>
      <c r="Y723" s="27">
        <v>0</v>
      </c>
      <c r="Z723" s="35">
        <v>0</v>
      </c>
      <c r="AA723" s="34">
        <v>2</v>
      </c>
      <c r="AB723" s="27">
        <v>1</v>
      </c>
      <c r="AC723" s="35">
        <v>0</v>
      </c>
    </row>
    <row r="724" spans="1:29" x14ac:dyDescent="0.25">
      <c r="A724" s="6" t="s">
        <v>1105</v>
      </c>
      <c r="B724" s="8">
        <v>13</v>
      </c>
      <c r="C724" s="8">
        <v>13</v>
      </c>
      <c r="D724" s="10">
        <v>0.11023696849954299</v>
      </c>
      <c r="E724" s="11">
        <v>9.576727383067583</v>
      </c>
      <c r="F724" s="10">
        <v>0.22825664162592299</v>
      </c>
      <c r="G724" s="11">
        <v>0.91997456928276966</v>
      </c>
      <c r="H724" s="11">
        <v>-0.12033411336632144</v>
      </c>
      <c r="I724" s="8">
        <v>54951</v>
      </c>
      <c r="J724" s="6" t="s">
        <v>20</v>
      </c>
      <c r="K724" s="19">
        <v>78490305.657442003</v>
      </c>
      <c r="L724" s="15">
        <v>86524962.302837595</v>
      </c>
      <c r="M724" s="20">
        <v>86713702.840983301</v>
      </c>
      <c r="N724" s="19">
        <v>86918905.688260198</v>
      </c>
      <c r="O724" s="15">
        <v>92383638.907454997</v>
      </c>
      <c r="P724" s="20">
        <v>94323465.520537496</v>
      </c>
      <c r="Q724" s="10">
        <v>525354980.91751552</v>
      </c>
      <c r="R724" s="28">
        <v>14.940432375907282</v>
      </c>
      <c r="S724" s="29">
        <v>16.469809071139775</v>
      </c>
      <c r="T724" s="30">
        <v>16.505735358126923</v>
      </c>
      <c r="U724" s="28">
        <v>16.544795204274855</v>
      </c>
      <c r="V724" s="29">
        <v>17.584993435507158</v>
      </c>
      <c r="W724" s="30">
        <v>17.954234555044021</v>
      </c>
      <c r="X724" s="34">
        <v>30</v>
      </c>
      <c r="Y724" s="27">
        <v>23</v>
      </c>
      <c r="Z724" s="35">
        <v>21</v>
      </c>
      <c r="AA724" s="34">
        <v>23</v>
      </c>
      <c r="AB724" s="27">
        <v>24</v>
      </c>
      <c r="AC724" s="35">
        <v>23</v>
      </c>
    </row>
    <row r="725" spans="1:29" x14ac:dyDescent="0.25">
      <c r="A725" s="6" t="s">
        <v>1106</v>
      </c>
      <c r="B725" s="8">
        <v>3</v>
      </c>
      <c r="C725" s="8">
        <v>3</v>
      </c>
      <c r="D725" s="10">
        <v>0.10832649097249999</v>
      </c>
      <c r="E725" s="11">
        <v>9.6526532475679314</v>
      </c>
      <c r="F725" s="10">
        <v>0.22825664162592299</v>
      </c>
      <c r="G725" s="11">
        <v>1.2781931818837999</v>
      </c>
      <c r="H725" s="11">
        <v>0.35410589691369987</v>
      </c>
      <c r="I725" s="8">
        <v>66723</v>
      </c>
      <c r="J725" s="6" t="s">
        <v>20</v>
      </c>
      <c r="K725" s="19">
        <v>5333130.0393645996</v>
      </c>
      <c r="L725" s="15">
        <v>7326140.82663019</v>
      </c>
      <c r="M725" s="20">
        <v>6291121.2785853902</v>
      </c>
      <c r="N725" s="19">
        <v>4644163.6018838501</v>
      </c>
      <c r="O725" s="15">
        <v>4492072.7944279201</v>
      </c>
      <c r="P725" s="20">
        <v>5689685.3917008098</v>
      </c>
      <c r="Q725" s="10">
        <v>33776313.932592757</v>
      </c>
      <c r="R725" s="28">
        <v>15.789556107300234</v>
      </c>
      <c r="S725" s="29">
        <v>21.690172708753646</v>
      </c>
      <c r="T725" s="30">
        <v>18.62583729870747</v>
      </c>
      <c r="U725" s="28">
        <v>13.749764438926601</v>
      </c>
      <c r="V725" s="29">
        <v>13.299476086682313</v>
      </c>
      <c r="W725" s="30">
        <v>16.845193359629739</v>
      </c>
      <c r="X725" s="34">
        <v>4</v>
      </c>
      <c r="Y725" s="27">
        <v>3</v>
      </c>
      <c r="Z725" s="35">
        <v>3</v>
      </c>
      <c r="AA725" s="34">
        <v>3</v>
      </c>
      <c r="AB725" s="27">
        <v>3</v>
      </c>
      <c r="AC725" s="35">
        <v>3</v>
      </c>
    </row>
    <row r="726" spans="1:29" x14ac:dyDescent="0.25">
      <c r="A726" s="6" t="s">
        <v>1107</v>
      </c>
      <c r="B726" s="8">
        <v>2</v>
      </c>
      <c r="C726" s="8">
        <v>2</v>
      </c>
      <c r="D726" s="10">
        <v>0.11038696647994101</v>
      </c>
      <c r="E726" s="11">
        <v>9.5708220124443297</v>
      </c>
      <c r="F726" s="10">
        <v>0.22825664162592299</v>
      </c>
      <c r="G726" s="11">
        <v>1.46125895189925</v>
      </c>
      <c r="H726" s="11">
        <v>0.54721186295785229</v>
      </c>
      <c r="I726" s="8">
        <v>30147</v>
      </c>
      <c r="J726" s="6" t="s">
        <v>20</v>
      </c>
      <c r="K726" s="19">
        <v>1305200.2777952601</v>
      </c>
      <c r="L726" s="15">
        <v>1189987.2964464701</v>
      </c>
      <c r="M726" s="20">
        <v>1675619.34007466</v>
      </c>
      <c r="N726" s="19">
        <v>1122876.1795797299</v>
      </c>
      <c r="O726" s="15">
        <v>1060863.29594886</v>
      </c>
      <c r="P726" s="20">
        <v>670516.37617753702</v>
      </c>
      <c r="Q726" s="10">
        <v>7025062.7660225183</v>
      </c>
      <c r="R726" s="28">
        <v>18.579197386078931</v>
      </c>
      <c r="S726" s="29">
        <v>16.939169600049318</v>
      </c>
      <c r="T726" s="30">
        <v>23.852019489120803</v>
      </c>
      <c r="U726" s="28">
        <v>15.983859745860817</v>
      </c>
      <c r="V726" s="29">
        <v>15.101121958366564</v>
      </c>
      <c r="W726" s="30">
        <v>9.5446318205235485</v>
      </c>
      <c r="X726" s="34">
        <v>0</v>
      </c>
      <c r="Y726" s="27">
        <v>1</v>
      </c>
      <c r="Z726" s="35">
        <v>0</v>
      </c>
      <c r="AA726" s="34">
        <v>0</v>
      </c>
      <c r="AB726" s="27">
        <v>0</v>
      </c>
      <c r="AC726" s="35">
        <v>1</v>
      </c>
    </row>
    <row r="727" spans="1:29" x14ac:dyDescent="0.25">
      <c r="A727" s="6" t="s">
        <v>1108</v>
      </c>
      <c r="B727" s="8">
        <v>2</v>
      </c>
      <c r="C727" s="8">
        <v>2</v>
      </c>
      <c r="D727" s="10">
        <v>0.10962099996859601</v>
      </c>
      <c r="E727" s="11">
        <v>9.6010624058837113</v>
      </c>
      <c r="F727" s="10">
        <v>0.22825664162592299</v>
      </c>
      <c r="G727" s="11">
        <v>0.70357574664423095</v>
      </c>
      <c r="H727" s="11">
        <v>-0.50722234317352222</v>
      </c>
      <c r="I727" s="8">
        <v>132738</v>
      </c>
      <c r="J727" s="6" t="s">
        <v>20</v>
      </c>
      <c r="K727" s="19">
        <v>848417.77504585299</v>
      </c>
      <c r="L727" s="15">
        <v>1395816.2573438301</v>
      </c>
      <c r="M727" s="20">
        <v>1254585.63882138</v>
      </c>
      <c r="N727" s="19">
        <v>1584801.89499678</v>
      </c>
      <c r="O727" s="15">
        <v>1427636.5634979701</v>
      </c>
      <c r="P727" s="20">
        <v>1960472.6856130599</v>
      </c>
      <c r="Q727" s="10">
        <v>8471730.8153188732</v>
      </c>
      <c r="R727" s="28">
        <v>10.01469231661274</v>
      </c>
      <c r="S727" s="29">
        <v>16.476163935944086</v>
      </c>
      <c r="T727" s="30">
        <v>14.809082891925643</v>
      </c>
      <c r="U727" s="28">
        <v>18.706943475246959</v>
      </c>
      <c r="V727" s="29">
        <v>16.851769663366415</v>
      </c>
      <c r="W727" s="30">
        <v>23.141347716904157</v>
      </c>
      <c r="X727" s="34">
        <v>2</v>
      </c>
      <c r="Y727" s="27">
        <v>1</v>
      </c>
      <c r="Z727" s="35">
        <v>2</v>
      </c>
      <c r="AA727" s="34">
        <v>2</v>
      </c>
      <c r="AB727" s="27">
        <v>2</v>
      </c>
      <c r="AC727" s="35">
        <v>2</v>
      </c>
    </row>
    <row r="728" spans="1:29" x14ac:dyDescent="0.25">
      <c r="A728" s="6" t="s">
        <v>1109</v>
      </c>
      <c r="B728" s="8">
        <v>2</v>
      </c>
      <c r="C728" s="8">
        <v>2</v>
      </c>
      <c r="D728" s="10">
        <v>0.110553912866107</v>
      </c>
      <c r="E728" s="11">
        <v>9.5642588170502485</v>
      </c>
      <c r="F728" s="10">
        <v>0.22825664162592299</v>
      </c>
      <c r="G728" s="11">
        <v>0.81775463642593527</v>
      </c>
      <c r="H728" s="11">
        <v>-0.29026006090368411</v>
      </c>
      <c r="I728" s="8">
        <v>38180</v>
      </c>
      <c r="J728" s="6" t="s">
        <v>20</v>
      </c>
      <c r="K728" s="19">
        <v>2587032.3873161101</v>
      </c>
      <c r="L728" s="15">
        <v>3633236.6273700702</v>
      </c>
      <c r="M728" s="20">
        <v>3280022.9448706601</v>
      </c>
      <c r="N728" s="19">
        <v>3816770.0181279099</v>
      </c>
      <c r="O728" s="15">
        <v>3756355.8879551301</v>
      </c>
      <c r="P728" s="20">
        <v>4044407.68697443</v>
      </c>
      <c r="Q728" s="10">
        <v>21117825.552614309</v>
      </c>
      <c r="R728" s="28">
        <v>12.250467648151611</v>
      </c>
      <c r="S728" s="29">
        <v>17.204596270188855</v>
      </c>
      <c r="T728" s="30">
        <v>15.532010796748935</v>
      </c>
      <c r="U728" s="28">
        <v>18.07368854628789</v>
      </c>
      <c r="V728" s="29">
        <v>17.787607339573402</v>
      </c>
      <c r="W728" s="30">
        <v>19.151629399049312</v>
      </c>
      <c r="X728" s="34">
        <v>1</v>
      </c>
      <c r="Y728" s="27">
        <v>1</v>
      </c>
      <c r="Z728" s="35">
        <v>1</v>
      </c>
      <c r="AA728" s="34">
        <v>4</v>
      </c>
      <c r="AB728" s="27">
        <v>3</v>
      </c>
      <c r="AC728" s="35">
        <v>0</v>
      </c>
    </row>
    <row r="729" spans="1:29" x14ac:dyDescent="0.25">
      <c r="A729" s="6" t="s">
        <v>1110</v>
      </c>
      <c r="B729" s="8">
        <v>14</v>
      </c>
      <c r="C729" s="8">
        <v>14</v>
      </c>
      <c r="D729" s="10">
        <v>0.11052062631220801</v>
      </c>
      <c r="E729" s="11">
        <v>9.5655666263387253</v>
      </c>
      <c r="F729" s="10">
        <v>0.22825664162592299</v>
      </c>
      <c r="G729" s="11">
        <v>0.89376382502789342</v>
      </c>
      <c r="H729" s="11">
        <v>-0.16203444186290744</v>
      </c>
      <c r="I729" s="8">
        <v>81222</v>
      </c>
      <c r="J729" s="6" t="s">
        <v>20</v>
      </c>
      <c r="K729" s="19">
        <v>42551776.642142899</v>
      </c>
      <c r="L729" s="15">
        <v>48008776.167032599</v>
      </c>
      <c r="M729" s="20">
        <v>48404969.731842399</v>
      </c>
      <c r="N729" s="19">
        <v>55135357.947434098</v>
      </c>
      <c r="O729" s="15">
        <v>48644851.2337365</v>
      </c>
      <c r="P729" s="20">
        <v>51703285.059247397</v>
      </c>
      <c r="Q729" s="10">
        <v>294449016.78143585</v>
      </c>
      <c r="R729" s="28">
        <v>14.45132237399465</v>
      </c>
      <c r="S729" s="29">
        <v>16.304614188156261</v>
      </c>
      <c r="T729" s="30">
        <v>16.439168403735078</v>
      </c>
      <c r="U729" s="28">
        <v>18.724925133086817</v>
      </c>
      <c r="V729" s="29">
        <v>16.520636327967324</v>
      </c>
      <c r="W729" s="30">
        <v>17.559333573059885</v>
      </c>
      <c r="X729" s="34">
        <v>20</v>
      </c>
      <c r="Y729" s="27">
        <v>22</v>
      </c>
      <c r="Z729" s="35">
        <v>20</v>
      </c>
      <c r="AA729" s="34">
        <v>26</v>
      </c>
      <c r="AB729" s="27">
        <v>26</v>
      </c>
      <c r="AC729" s="35">
        <v>23</v>
      </c>
    </row>
    <row r="730" spans="1:29" x14ac:dyDescent="0.25">
      <c r="A730" s="6" t="s">
        <v>1111</v>
      </c>
      <c r="B730" s="8">
        <v>2</v>
      </c>
      <c r="C730" s="8">
        <v>2</v>
      </c>
      <c r="D730" s="10">
        <v>0.108630610501949</v>
      </c>
      <c r="E730" s="11">
        <v>9.6404777972980291</v>
      </c>
      <c r="F730" s="10">
        <v>0.22825664162592299</v>
      </c>
      <c r="G730" s="11">
        <v>1.6626484259073699</v>
      </c>
      <c r="H730" s="11">
        <v>0.73348313686182387</v>
      </c>
      <c r="I730" s="8">
        <v>40959</v>
      </c>
      <c r="J730" s="6" t="s">
        <v>1112</v>
      </c>
      <c r="K730" s="19">
        <v>1335602.7135218901</v>
      </c>
      <c r="L730" s="15">
        <v>934758.55893998104</v>
      </c>
      <c r="M730" s="20">
        <v>1186491.32818741</v>
      </c>
      <c r="N730" s="19">
        <v>643213.05100249499</v>
      </c>
      <c r="O730" s="15">
        <v>424187.12262654101</v>
      </c>
      <c r="P730" s="20">
        <v>1011724.03975525</v>
      </c>
      <c r="Q730" s="10">
        <v>5535976.8140335679</v>
      </c>
      <c r="R730" s="28">
        <v>24.125872603659925</v>
      </c>
      <c r="S730" s="29">
        <v>16.885160294934593</v>
      </c>
      <c r="T730" s="30">
        <v>21.432375315945741</v>
      </c>
      <c r="U730" s="28">
        <v>11.618781519676263</v>
      </c>
      <c r="V730" s="29">
        <v>7.662371734492039</v>
      </c>
      <c r="W730" s="30">
        <v>18.275438531291421</v>
      </c>
      <c r="X730" s="34">
        <v>4</v>
      </c>
      <c r="Y730" s="27">
        <v>3</v>
      </c>
      <c r="Z730" s="35">
        <v>3</v>
      </c>
      <c r="AA730" s="34">
        <v>1</v>
      </c>
      <c r="AB730" s="27">
        <v>1</v>
      </c>
      <c r="AC730" s="35">
        <v>2</v>
      </c>
    </row>
    <row r="731" spans="1:29" x14ac:dyDescent="0.25">
      <c r="A731" s="6" t="s">
        <v>1113</v>
      </c>
      <c r="B731" s="8">
        <v>2</v>
      </c>
      <c r="C731" s="8">
        <v>2</v>
      </c>
      <c r="D731" s="10">
        <v>0.108693452173764</v>
      </c>
      <c r="E731" s="11">
        <v>9.637966175554217</v>
      </c>
      <c r="F731" s="10">
        <v>0.22825664162592299</v>
      </c>
      <c r="G731" s="11">
        <v>1.25235064221375</v>
      </c>
      <c r="H731" s="11">
        <v>0.32463855504828543</v>
      </c>
      <c r="I731" s="8">
        <v>13825</v>
      </c>
      <c r="J731" s="6" t="s">
        <v>20</v>
      </c>
      <c r="K731" s="19">
        <v>4989307.8209294202</v>
      </c>
      <c r="L731" s="15">
        <v>4121697.1155823502</v>
      </c>
      <c r="M731" s="20">
        <v>3845212.5844780798</v>
      </c>
      <c r="N731" s="19">
        <v>3536280.12255617</v>
      </c>
      <c r="O731" s="15">
        <v>3843765.1190296598</v>
      </c>
      <c r="P731" s="20">
        <v>2965473.8840222098</v>
      </c>
      <c r="Q731" s="10">
        <v>23301736.646597888</v>
      </c>
      <c r="R731" s="28">
        <v>21.411742380402671</v>
      </c>
      <c r="S731" s="29">
        <v>17.688368803121495</v>
      </c>
      <c r="T731" s="30">
        <v>16.501828352091906</v>
      </c>
      <c r="U731" s="28">
        <v>15.176036774376966</v>
      </c>
      <c r="V731" s="29">
        <v>16.495616517024104</v>
      </c>
      <c r="W731" s="30">
        <v>12.726407172982862</v>
      </c>
      <c r="X731" s="34">
        <v>3</v>
      </c>
      <c r="Y731" s="27">
        <v>2</v>
      </c>
      <c r="Z731" s="35">
        <v>2</v>
      </c>
      <c r="AA731" s="34">
        <v>5</v>
      </c>
      <c r="AB731" s="27">
        <v>2</v>
      </c>
      <c r="AC731" s="35">
        <v>0</v>
      </c>
    </row>
    <row r="732" spans="1:29" x14ac:dyDescent="0.25">
      <c r="A732" s="6" t="s">
        <v>1114</v>
      </c>
      <c r="B732" s="8">
        <v>2</v>
      </c>
      <c r="C732" s="8">
        <v>2</v>
      </c>
      <c r="D732" s="10">
        <v>0.10898239517554199</v>
      </c>
      <c r="E732" s="11">
        <v>9.6264365156046292</v>
      </c>
      <c r="F732" s="10">
        <v>0.22825664162592299</v>
      </c>
      <c r="G732" s="11">
        <v>4.3926877473739001</v>
      </c>
      <c r="H732" s="11">
        <v>2.1351039496182245</v>
      </c>
      <c r="I732" s="8">
        <v>70831</v>
      </c>
      <c r="J732" s="6" t="s">
        <v>20</v>
      </c>
      <c r="K732" s="19">
        <v>265009.91092930501</v>
      </c>
      <c r="L732" s="15">
        <v>52377.202723131399</v>
      </c>
      <c r="M732" s="20">
        <v>229982.95531379801</v>
      </c>
      <c r="N732" s="19">
        <v>37227.2826378096</v>
      </c>
      <c r="O732" s="15">
        <v>74616.537697068896</v>
      </c>
      <c r="P732" s="20">
        <v>12765.553343792601</v>
      </c>
      <c r="Q732" s="10">
        <v>671979.44264490553</v>
      </c>
      <c r="R732" s="28">
        <v>39.437205085653844</v>
      </c>
      <c r="S732" s="29">
        <v>7.7944650385397454</v>
      </c>
      <c r="T732" s="30">
        <v>34.224701042726394</v>
      </c>
      <c r="U732" s="28">
        <v>5.5399436761463008</v>
      </c>
      <c r="V732" s="29">
        <v>11.103991128564711</v>
      </c>
      <c r="W732" s="30">
        <v>1.899694028369006</v>
      </c>
      <c r="X732" s="34">
        <v>2</v>
      </c>
      <c r="Y732" s="27">
        <v>0</v>
      </c>
      <c r="Z732" s="35">
        <v>0</v>
      </c>
      <c r="AA732" s="34">
        <v>1</v>
      </c>
      <c r="AB732" s="27">
        <v>1</v>
      </c>
      <c r="AC732" s="35">
        <v>0</v>
      </c>
    </row>
    <row r="733" spans="1:29" x14ac:dyDescent="0.25">
      <c r="A733" s="6" t="s">
        <v>1115</v>
      </c>
      <c r="B733" s="8">
        <v>2</v>
      </c>
      <c r="C733" s="8">
        <v>2</v>
      </c>
      <c r="D733" s="10">
        <v>0.11001735396875</v>
      </c>
      <c r="E733" s="11">
        <v>9.5853880449250557</v>
      </c>
      <c r="F733" s="10">
        <v>0.22825664162592299</v>
      </c>
      <c r="G733" s="11">
        <v>1.13675377798764</v>
      </c>
      <c r="H733" s="11">
        <v>0.18491979887020327</v>
      </c>
      <c r="I733" s="8">
        <v>14981</v>
      </c>
      <c r="J733" s="6" t="s">
        <v>1116</v>
      </c>
      <c r="K733" s="19">
        <v>11228250.220203901</v>
      </c>
      <c r="L733" s="15">
        <v>10833933.4388307</v>
      </c>
      <c r="M733" s="20">
        <v>9733266.9878349192</v>
      </c>
      <c r="N733" s="19">
        <v>10155486.514337501</v>
      </c>
      <c r="O733" s="15">
        <v>9112238.9246149603</v>
      </c>
      <c r="P733" s="20">
        <v>8702668.2052684091</v>
      </c>
      <c r="Q733" s="10">
        <v>59765844.291090384</v>
      </c>
      <c r="R733" s="28">
        <v>18.787068690131022</v>
      </c>
      <c r="S733" s="29">
        <v>18.127299241459511</v>
      </c>
      <c r="T733" s="30">
        <v>16.285668015378324</v>
      </c>
      <c r="U733" s="28">
        <v>16.992124238846291</v>
      </c>
      <c r="V733" s="29">
        <v>15.246566049052488</v>
      </c>
      <c r="W733" s="30">
        <v>14.561273765132373</v>
      </c>
      <c r="X733" s="34">
        <v>3</v>
      </c>
      <c r="Y733" s="27">
        <v>3</v>
      </c>
      <c r="Z733" s="35">
        <v>2</v>
      </c>
      <c r="AA733" s="34">
        <v>4</v>
      </c>
      <c r="AB733" s="27">
        <v>3</v>
      </c>
      <c r="AC733" s="35">
        <v>1</v>
      </c>
    </row>
    <row r="734" spans="1:29" x14ac:dyDescent="0.25">
      <c r="A734" s="6" t="s">
        <v>1117</v>
      </c>
      <c r="B734" s="8">
        <v>5</v>
      </c>
      <c r="C734" s="8">
        <v>5</v>
      </c>
      <c r="D734" s="10">
        <v>0.10902536134529101</v>
      </c>
      <c r="E734" s="11">
        <v>9.6247246525984771</v>
      </c>
      <c r="F734" s="10">
        <v>0.22825664162592299</v>
      </c>
      <c r="G734" s="11">
        <v>0.7202909701214788</v>
      </c>
      <c r="H734" s="11">
        <v>-0.47334827673229346</v>
      </c>
      <c r="I734" s="8">
        <v>51102</v>
      </c>
      <c r="J734" s="6" t="s">
        <v>1118</v>
      </c>
      <c r="K734" s="19">
        <v>4683904.6436508</v>
      </c>
      <c r="L734" s="15">
        <v>3073126.6538998699</v>
      </c>
      <c r="M734" s="20">
        <v>3539650.7473140601</v>
      </c>
      <c r="N734" s="19">
        <v>5214792.9998096405</v>
      </c>
      <c r="O734" s="15">
        <v>4298895.00131715</v>
      </c>
      <c r="P734" s="20">
        <v>6169810.0759899402</v>
      </c>
      <c r="Q734" s="10">
        <v>26980180.121981461</v>
      </c>
      <c r="R734" s="28">
        <v>17.36053881951181</v>
      </c>
      <c r="S734" s="29">
        <v>11.390311851165563</v>
      </c>
      <c r="T734" s="30">
        <v>13.119448170141066</v>
      </c>
      <c r="U734" s="28">
        <v>19.328236417372956</v>
      </c>
      <c r="V734" s="29">
        <v>15.933529657256539</v>
      </c>
      <c r="W734" s="30">
        <v>22.867935084552062</v>
      </c>
      <c r="X734" s="34">
        <v>4</v>
      </c>
      <c r="Y734" s="27">
        <v>4</v>
      </c>
      <c r="Z734" s="35">
        <v>4</v>
      </c>
      <c r="AA734" s="34">
        <v>6</v>
      </c>
      <c r="AB734" s="27">
        <v>7</v>
      </c>
      <c r="AC734" s="35">
        <v>5</v>
      </c>
    </row>
    <row r="735" spans="1:29" x14ac:dyDescent="0.25">
      <c r="A735" s="6" t="s">
        <v>1119</v>
      </c>
      <c r="B735" s="8">
        <v>7</v>
      </c>
      <c r="C735" s="8">
        <v>7</v>
      </c>
      <c r="D735" s="10">
        <v>0.110385564333655</v>
      </c>
      <c r="E735" s="11">
        <v>9.5708771773140349</v>
      </c>
      <c r="F735" s="10">
        <v>0.22825664162592299</v>
      </c>
      <c r="G735" s="11">
        <v>0.85480027681440096</v>
      </c>
      <c r="H735" s="11">
        <v>-0.2263407196941554</v>
      </c>
      <c r="I735" s="8">
        <v>28426</v>
      </c>
      <c r="J735" s="6" t="s">
        <v>20</v>
      </c>
      <c r="K735" s="19">
        <v>17851925.606113899</v>
      </c>
      <c r="L735" s="15">
        <v>21979195.963263799</v>
      </c>
      <c r="M735" s="20">
        <v>23164868.5661516</v>
      </c>
      <c r="N735" s="19">
        <v>24485196.999361001</v>
      </c>
      <c r="O735" s="15">
        <v>24375311.5530372</v>
      </c>
      <c r="P735" s="20">
        <v>24836227.216449998</v>
      </c>
      <c r="Q735" s="10">
        <v>136692725.90437749</v>
      </c>
      <c r="R735" s="28">
        <v>13.059894363802577</v>
      </c>
      <c r="S735" s="29">
        <v>16.079272556638603</v>
      </c>
      <c r="T735" s="30">
        <v>16.946672482306361</v>
      </c>
      <c r="U735" s="28">
        <v>17.912582280705603</v>
      </c>
      <c r="V735" s="29">
        <v>17.832193623886607</v>
      </c>
      <c r="W735" s="30">
        <v>18.169384692660252</v>
      </c>
      <c r="X735" s="34">
        <v>9</v>
      </c>
      <c r="Y735" s="27">
        <v>6</v>
      </c>
      <c r="Z735" s="35">
        <v>12</v>
      </c>
      <c r="AA735" s="34">
        <v>14</v>
      </c>
      <c r="AB735" s="27">
        <v>16</v>
      </c>
      <c r="AC735" s="35">
        <v>14</v>
      </c>
    </row>
    <row r="736" spans="1:29" x14ac:dyDescent="0.25">
      <c r="A736" s="6" t="s">
        <v>1120</v>
      </c>
      <c r="B736" s="8">
        <v>3</v>
      </c>
      <c r="C736" s="8">
        <v>3</v>
      </c>
      <c r="D736" s="10">
        <v>0.109369968579937</v>
      </c>
      <c r="E736" s="11">
        <v>9.6110191265059459</v>
      </c>
      <c r="F736" s="10">
        <v>0.22825664162592299</v>
      </c>
      <c r="G736" s="11">
        <v>0.78147589756595093</v>
      </c>
      <c r="H736" s="11">
        <v>-0.35572671686178287</v>
      </c>
      <c r="I736" s="8">
        <v>39543</v>
      </c>
      <c r="J736" s="6" t="s">
        <v>1121</v>
      </c>
      <c r="K736" s="19">
        <v>1689416.14149825</v>
      </c>
      <c r="L736" s="15">
        <v>2019590.8195253699</v>
      </c>
      <c r="M736" s="20">
        <v>2437225.2839377802</v>
      </c>
      <c r="N736" s="19">
        <v>2517554.4963197</v>
      </c>
      <c r="O736" s="15">
        <v>2955895.5620744699</v>
      </c>
      <c r="P736" s="20">
        <v>2391453.0871858401</v>
      </c>
      <c r="Q736" s="10">
        <v>14011135.390541408</v>
      </c>
      <c r="R736" s="28">
        <v>12.057667665096831</v>
      </c>
      <c r="S736" s="29">
        <v>14.414183884688949</v>
      </c>
      <c r="T736" s="30">
        <v>17.394916371895842</v>
      </c>
      <c r="U736" s="28">
        <v>17.968240446946524</v>
      </c>
      <c r="V736" s="29">
        <v>21.096759682087765</v>
      </c>
      <c r="W736" s="30">
        <v>17.068231949284097</v>
      </c>
      <c r="X736" s="34">
        <v>3</v>
      </c>
      <c r="Y736" s="27">
        <v>3</v>
      </c>
      <c r="Z736" s="35">
        <v>2</v>
      </c>
      <c r="AA736" s="34">
        <v>3</v>
      </c>
      <c r="AB736" s="27">
        <v>2</v>
      </c>
      <c r="AC736" s="35">
        <v>2</v>
      </c>
    </row>
    <row r="737" spans="1:29" x14ac:dyDescent="0.25">
      <c r="A737" s="6" t="s">
        <v>1122</v>
      </c>
      <c r="B737" s="8">
        <v>2</v>
      </c>
      <c r="C737" s="8">
        <v>2</v>
      </c>
      <c r="D737" s="10">
        <v>0.10997927797650001</v>
      </c>
      <c r="E737" s="11">
        <v>9.5868913582572688</v>
      </c>
      <c r="F737" s="10">
        <v>0.22825664162592299</v>
      </c>
      <c r="G737" s="11">
        <v>0.65452377747810697</v>
      </c>
      <c r="H737" s="11">
        <v>-0.61148249167536073</v>
      </c>
      <c r="I737" s="8">
        <v>43071</v>
      </c>
      <c r="J737" s="6" t="s">
        <v>1123</v>
      </c>
      <c r="K737" s="19">
        <v>715940.94305750297</v>
      </c>
      <c r="L737" s="15">
        <v>940559.04890234803</v>
      </c>
      <c r="M737" s="20">
        <v>766050.19028520805</v>
      </c>
      <c r="N737" s="19">
        <v>1678956.2584179901</v>
      </c>
      <c r="O737" s="15">
        <v>929039.55114398198</v>
      </c>
      <c r="P737" s="20">
        <v>1093245.10116427</v>
      </c>
      <c r="Q737" s="10">
        <v>6123791.0929713007</v>
      </c>
      <c r="R737" s="28">
        <v>11.69113923365606</v>
      </c>
      <c r="S737" s="29">
        <v>15.359097569182151</v>
      </c>
      <c r="T737" s="30">
        <v>12.509410896861864</v>
      </c>
      <c r="U737" s="28">
        <v>27.416942102173348</v>
      </c>
      <c r="V737" s="29">
        <v>15.170987008526549</v>
      </c>
      <c r="W737" s="30">
        <v>17.852423189600035</v>
      </c>
      <c r="X737" s="34">
        <v>0</v>
      </c>
      <c r="Y737" s="27">
        <v>0</v>
      </c>
      <c r="Z737" s="35">
        <v>1</v>
      </c>
      <c r="AA737" s="34">
        <v>3</v>
      </c>
      <c r="AB737" s="27">
        <v>0</v>
      </c>
      <c r="AC737" s="35">
        <v>2</v>
      </c>
    </row>
    <row r="738" spans="1:29" x14ac:dyDescent="0.25">
      <c r="A738" s="6" t="s">
        <v>1124</v>
      </c>
      <c r="B738" s="8">
        <v>2</v>
      </c>
      <c r="C738" s="8">
        <v>2</v>
      </c>
      <c r="D738" s="10">
        <v>0.108473806597225</v>
      </c>
      <c r="E738" s="11">
        <v>9.6467511917608064</v>
      </c>
      <c r="F738" s="10">
        <v>0.22825664162592299</v>
      </c>
      <c r="G738" s="11">
        <v>1.3083849711498501</v>
      </c>
      <c r="H738" s="11">
        <v>0.38778709301689113</v>
      </c>
      <c r="I738" s="8">
        <v>32013</v>
      </c>
      <c r="J738" s="6" t="s">
        <v>1125</v>
      </c>
      <c r="K738" s="19">
        <v>1313005.6473328599</v>
      </c>
      <c r="L738" s="15">
        <v>1624098.51950719</v>
      </c>
      <c r="M738" s="20">
        <v>1386061.5682468601</v>
      </c>
      <c r="N738" s="19">
        <v>928069.45449418097</v>
      </c>
      <c r="O738" s="15">
        <v>1003119.47627259</v>
      </c>
      <c r="P738" s="20">
        <v>1373011.15591535</v>
      </c>
      <c r="Q738" s="10">
        <v>7627365.8217690308</v>
      </c>
      <c r="R738" s="28">
        <v>17.214405051681812</v>
      </c>
      <c r="S738" s="29">
        <v>21.293046085083532</v>
      </c>
      <c r="T738" s="30">
        <v>18.172218307543929</v>
      </c>
      <c r="U738" s="28">
        <v>12.167627411358801</v>
      </c>
      <c r="V738" s="29">
        <v>13.151584697951913</v>
      </c>
      <c r="W738" s="30">
        <v>18.001118446380019</v>
      </c>
      <c r="X738" s="34">
        <v>3</v>
      </c>
      <c r="Y738" s="27">
        <v>2</v>
      </c>
      <c r="Z738" s="35">
        <v>2</v>
      </c>
      <c r="AA738" s="34">
        <v>3</v>
      </c>
      <c r="AB738" s="27">
        <v>0</v>
      </c>
      <c r="AC738" s="35">
        <v>3</v>
      </c>
    </row>
    <row r="739" spans="1:29" x14ac:dyDescent="0.25">
      <c r="A739" s="6" t="s">
        <v>1126</v>
      </c>
      <c r="B739" s="8">
        <v>2</v>
      </c>
      <c r="C739" s="8">
        <v>2</v>
      </c>
      <c r="D739" s="10">
        <v>0.110514740613226</v>
      </c>
      <c r="E739" s="11">
        <v>9.5657979129989723</v>
      </c>
      <c r="F739" s="10">
        <v>0.22825664162592299</v>
      </c>
      <c r="G739" s="11">
        <v>2.0009246436335602</v>
      </c>
      <c r="H739" s="11">
        <v>1.0006668352579944</v>
      </c>
      <c r="I739" s="8">
        <v>37441</v>
      </c>
      <c r="J739" s="6" t="s">
        <v>20</v>
      </c>
      <c r="K739" s="19">
        <v>1356497.9085081101</v>
      </c>
      <c r="L739" s="15">
        <v>1285074.3478272001</v>
      </c>
      <c r="M739" s="20">
        <v>1172878.73858383</v>
      </c>
      <c r="N739" s="19">
        <v>248053.71519765601</v>
      </c>
      <c r="O739" s="15">
        <v>752029.240035175</v>
      </c>
      <c r="P739" s="20">
        <v>906261.19773452799</v>
      </c>
      <c r="Q739" s="10">
        <v>5720795.1478864988</v>
      </c>
      <c r="R739" s="28">
        <v>23.711702192469822</v>
      </c>
      <c r="S739" s="29">
        <v>22.463212099142552</v>
      </c>
      <c r="T739" s="30">
        <v>20.502023027640494</v>
      </c>
      <c r="U739" s="28">
        <v>4.3360006569942895</v>
      </c>
      <c r="V739" s="29">
        <v>13.145536950628378</v>
      </c>
      <c r="W739" s="30">
        <v>15.841525073124474</v>
      </c>
      <c r="X739" s="34">
        <v>1</v>
      </c>
      <c r="Y739" s="27">
        <v>5</v>
      </c>
      <c r="Z739" s="35">
        <v>4</v>
      </c>
      <c r="AA739" s="34">
        <v>1</v>
      </c>
      <c r="AB739" s="27">
        <v>5</v>
      </c>
      <c r="AC739" s="35">
        <v>3</v>
      </c>
    </row>
    <row r="740" spans="1:29" x14ac:dyDescent="0.25">
      <c r="A740" s="6" t="s">
        <v>1127</v>
      </c>
      <c r="B740" s="8">
        <v>9</v>
      </c>
      <c r="C740" s="8">
        <v>9</v>
      </c>
      <c r="D740" s="10">
        <v>0.110926037905783</v>
      </c>
      <c r="E740" s="11">
        <v>9.5496649901307098</v>
      </c>
      <c r="F740" s="10">
        <v>0.22851202082734901</v>
      </c>
      <c r="G740" s="11">
        <v>0.89843981989199861</v>
      </c>
      <c r="H740" s="11">
        <v>-0.15450622381891024</v>
      </c>
      <c r="I740" s="8">
        <v>45830</v>
      </c>
      <c r="J740" s="6" t="s">
        <v>1128</v>
      </c>
      <c r="K740" s="19">
        <v>158753471.223425</v>
      </c>
      <c r="L740" s="15">
        <v>162638769.468472</v>
      </c>
      <c r="M740" s="20">
        <v>163396113.10749799</v>
      </c>
      <c r="N740" s="19">
        <v>181518895.39770201</v>
      </c>
      <c r="O740" s="15">
        <v>163517552.68962801</v>
      </c>
      <c r="P740" s="20">
        <v>194552674.15089801</v>
      </c>
      <c r="Q740" s="10">
        <v>1024377476.037623</v>
      </c>
      <c r="R740" s="28">
        <v>15.497555826539314</v>
      </c>
      <c r="S740" s="29">
        <v>15.87683966828051</v>
      </c>
      <c r="T740" s="30">
        <v>15.950771754522336</v>
      </c>
      <c r="U740" s="28">
        <v>17.719922552361471</v>
      </c>
      <c r="V740" s="29">
        <v>15.962626718631832</v>
      </c>
      <c r="W740" s="30">
        <v>18.992283479664536</v>
      </c>
      <c r="X740" s="34">
        <v>16</v>
      </c>
      <c r="Y740" s="27">
        <v>18</v>
      </c>
      <c r="Z740" s="35">
        <v>18</v>
      </c>
      <c r="AA740" s="34">
        <v>17</v>
      </c>
      <c r="AB740" s="27">
        <v>16</v>
      </c>
      <c r="AC740" s="35">
        <v>17</v>
      </c>
    </row>
    <row r="741" spans="1:29" x14ac:dyDescent="0.25">
      <c r="A741" s="6" t="s">
        <v>1129</v>
      </c>
      <c r="B741" s="8">
        <v>17</v>
      </c>
      <c r="C741" s="8">
        <v>17</v>
      </c>
      <c r="D741" s="10">
        <v>0.110845216983865</v>
      </c>
      <c r="E741" s="11">
        <v>9.5528304212847779</v>
      </c>
      <c r="F741" s="10">
        <v>0.22851202082734901</v>
      </c>
      <c r="G741" s="11">
        <v>1.1333017210460199</v>
      </c>
      <c r="H741" s="11">
        <v>0.18053200370692882</v>
      </c>
      <c r="I741" s="8">
        <v>62626</v>
      </c>
      <c r="J741" s="6" t="s">
        <v>1130</v>
      </c>
      <c r="K741" s="19">
        <v>32695105.3982489</v>
      </c>
      <c r="L741" s="15">
        <v>34339203.255790003</v>
      </c>
      <c r="M741" s="20">
        <v>34964830.917282201</v>
      </c>
      <c r="N741" s="19">
        <v>28186254.9145444</v>
      </c>
      <c r="O741" s="15">
        <v>28138381.6779637</v>
      </c>
      <c r="P741" s="20">
        <v>33677114.642085999</v>
      </c>
      <c r="Q741" s="10">
        <v>192000890.80591521</v>
      </c>
      <c r="R741" s="28">
        <v>17.028621722020478</v>
      </c>
      <c r="S741" s="29">
        <v>17.884918716602158</v>
      </c>
      <c r="T741" s="30">
        <v>18.210764945161909</v>
      </c>
      <c r="U741" s="28">
        <v>14.680272990523038</v>
      </c>
      <c r="V741" s="29">
        <v>14.655339128820755</v>
      </c>
      <c r="W741" s="30">
        <v>17.540082496871658</v>
      </c>
      <c r="X741" s="34">
        <v>16</v>
      </c>
      <c r="Y741" s="27">
        <v>17</v>
      </c>
      <c r="Z741" s="35">
        <v>18</v>
      </c>
      <c r="AA741" s="34">
        <v>11</v>
      </c>
      <c r="AB741" s="27">
        <v>16</v>
      </c>
      <c r="AC741" s="35">
        <v>14</v>
      </c>
    </row>
    <row r="742" spans="1:29" x14ac:dyDescent="0.25">
      <c r="A742" s="6" t="s">
        <v>1131</v>
      </c>
      <c r="B742" s="8">
        <v>18</v>
      </c>
      <c r="C742" s="8">
        <v>18</v>
      </c>
      <c r="D742" s="10">
        <v>0.111659480949153</v>
      </c>
      <c r="E742" s="11">
        <v>9.5210439530560205</v>
      </c>
      <c r="F742" s="10">
        <v>0.22899719914215599</v>
      </c>
      <c r="G742" s="11">
        <v>1.3532440896715801</v>
      </c>
      <c r="H742" s="11">
        <v>0.43642208705856134</v>
      </c>
      <c r="I742" s="8">
        <v>21139</v>
      </c>
      <c r="J742" s="6" t="s">
        <v>1132</v>
      </c>
      <c r="K742" s="19">
        <v>6426033064.9381304</v>
      </c>
      <c r="L742" s="15">
        <v>8613403663.2329903</v>
      </c>
      <c r="M742" s="20">
        <v>7770561036.7720404</v>
      </c>
      <c r="N742" s="19">
        <v>4434807557.8231096</v>
      </c>
      <c r="O742" s="15">
        <v>5543917573.6194801</v>
      </c>
      <c r="P742" s="20">
        <v>6877064551.31812</v>
      </c>
      <c r="Q742" s="10">
        <v>39665787447.703873</v>
      </c>
      <c r="R742" s="28">
        <v>16.200442442773472</v>
      </c>
      <c r="S742" s="29">
        <v>21.71494433228904</v>
      </c>
      <c r="T742" s="30">
        <v>19.590083890347305</v>
      </c>
      <c r="U742" s="28">
        <v>11.180434936959323</v>
      </c>
      <c r="V742" s="29">
        <v>13.976572583939461</v>
      </c>
      <c r="W742" s="30">
        <v>17.337521813691389</v>
      </c>
      <c r="X742" s="34">
        <v>92</v>
      </c>
      <c r="Y742" s="27">
        <v>75</v>
      </c>
      <c r="Z742" s="35">
        <v>79</v>
      </c>
      <c r="AA742" s="34">
        <v>86</v>
      </c>
      <c r="AB742" s="27">
        <v>84</v>
      </c>
      <c r="AC742" s="35">
        <v>75</v>
      </c>
    </row>
    <row r="743" spans="1:29" x14ac:dyDescent="0.25">
      <c r="A743" s="6" t="s">
        <v>1133</v>
      </c>
      <c r="B743" s="8">
        <v>5</v>
      </c>
      <c r="C743" s="8">
        <v>5</v>
      </c>
      <c r="D743" s="10">
        <v>0.111552271798881</v>
      </c>
      <c r="E743" s="11">
        <v>9.5252158073943143</v>
      </c>
      <c r="F743" s="10">
        <v>0.22899719914215599</v>
      </c>
      <c r="G743" s="11">
        <v>0.55358601076530878</v>
      </c>
      <c r="H743" s="11">
        <v>-0.85312060865860073</v>
      </c>
      <c r="I743" s="8">
        <v>62714</v>
      </c>
      <c r="J743" s="6" t="s">
        <v>24</v>
      </c>
      <c r="K743" s="19">
        <v>1068811.98184135</v>
      </c>
      <c r="L743" s="15">
        <v>1390617.2930845399</v>
      </c>
      <c r="M743" s="20">
        <v>1291486.6929829801</v>
      </c>
      <c r="N743" s="19">
        <v>3188175.8841307899</v>
      </c>
      <c r="O743" s="15">
        <v>2247430.9570890302</v>
      </c>
      <c r="P743" s="20">
        <v>1340062.87399461</v>
      </c>
      <c r="Q743" s="10">
        <v>10526585.6831233</v>
      </c>
      <c r="R743" s="28">
        <v>10.153453493993954</v>
      </c>
      <c r="S743" s="29">
        <v>13.21052556779204</v>
      </c>
      <c r="T743" s="30">
        <v>12.268809012342437</v>
      </c>
      <c r="U743" s="28">
        <v>30.286894346399691</v>
      </c>
      <c r="V743" s="29">
        <v>21.350046679354101</v>
      </c>
      <c r="W743" s="30">
        <v>12.730270900117782</v>
      </c>
      <c r="X743" s="34">
        <v>9</v>
      </c>
      <c r="Y743" s="27">
        <v>5</v>
      </c>
      <c r="Z743" s="35">
        <v>7</v>
      </c>
      <c r="AA743" s="34">
        <v>4</v>
      </c>
      <c r="AB743" s="27">
        <v>7</v>
      </c>
      <c r="AC743" s="35">
        <v>6</v>
      </c>
    </row>
    <row r="744" spans="1:29" x14ac:dyDescent="0.25">
      <c r="A744" s="6" t="s">
        <v>1134</v>
      </c>
      <c r="B744" s="8">
        <v>6</v>
      </c>
      <c r="C744" s="8">
        <v>6</v>
      </c>
      <c r="D744" s="10">
        <v>0.11259737430457301</v>
      </c>
      <c r="E744" s="11">
        <v>9.4847173682331203</v>
      </c>
      <c r="F744" s="10">
        <v>0.23040695281517301</v>
      </c>
      <c r="G744" s="11">
        <v>1.3228975182151399</v>
      </c>
      <c r="H744" s="11">
        <v>0.40370130372585117</v>
      </c>
      <c r="I744" s="8">
        <v>48831</v>
      </c>
      <c r="J744" s="6" t="s">
        <v>20</v>
      </c>
      <c r="K744" s="19">
        <v>12460624.2134328</v>
      </c>
      <c r="L744" s="15">
        <v>11207124.938544</v>
      </c>
      <c r="M744" s="20">
        <v>11409276.3752327</v>
      </c>
      <c r="N744" s="19">
        <v>7307108.2378451796</v>
      </c>
      <c r="O744" s="15">
        <v>7676387.4213992897</v>
      </c>
      <c r="P744" s="20">
        <v>11531805.0683097</v>
      </c>
      <c r="Q744" s="10">
        <v>61592326.254763678</v>
      </c>
      <c r="R744" s="28">
        <v>20.230806288906923</v>
      </c>
      <c r="S744" s="29">
        <v>18.195651341675404</v>
      </c>
      <c r="T744" s="30">
        <v>18.523860144591119</v>
      </c>
      <c r="U744" s="28">
        <v>11.863666599668385</v>
      </c>
      <c r="V744" s="29">
        <v>12.463220482447003</v>
      </c>
      <c r="W744" s="30">
        <v>18.722795142711153</v>
      </c>
      <c r="X744" s="34">
        <v>11</v>
      </c>
      <c r="Y744" s="27">
        <v>9</v>
      </c>
      <c r="Z744" s="35">
        <v>9</v>
      </c>
      <c r="AA744" s="34">
        <v>8</v>
      </c>
      <c r="AB744" s="27">
        <v>8</v>
      </c>
      <c r="AC744" s="35">
        <v>8</v>
      </c>
    </row>
    <row r="745" spans="1:29" x14ac:dyDescent="0.25">
      <c r="A745" s="6" t="s">
        <v>1135</v>
      </c>
      <c r="B745" s="8">
        <v>10</v>
      </c>
      <c r="C745" s="8">
        <v>10</v>
      </c>
      <c r="D745" s="10">
        <v>0.11318407363632001</v>
      </c>
      <c r="E745" s="11">
        <v>9.4621467931801213</v>
      </c>
      <c r="F745" s="10">
        <v>0.23135016848662901</v>
      </c>
      <c r="G745" s="11">
        <v>0.81349930456358499</v>
      </c>
      <c r="H745" s="11">
        <v>-0.29778698230621081</v>
      </c>
      <c r="I745" s="8">
        <v>103682</v>
      </c>
      <c r="J745" s="6" t="s">
        <v>1136</v>
      </c>
      <c r="K745" s="19">
        <v>27976784.9476423</v>
      </c>
      <c r="L745" s="15">
        <v>29983266.833292101</v>
      </c>
      <c r="M745" s="20">
        <v>32070926.115564499</v>
      </c>
      <c r="N745" s="19">
        <v>33432023.162982799</v>
      </c>
      <c r="O745" s="15">
        <v>33403770.7991901</v>
      </c>
      <c r="P745" s="20">
        <v>43835447.416204497</v>
      </c>
      <c r="Q745" s="10">
        <v>200702219.2748763</v>
      </c>
      <c r="R745" s="28">
        <v>13.93944972243982</v>
      </c>
      <c r="S745" s="29">
        <v>14.93918051410674</v>
      </c>
      <c r="T745" s="30">
        <v>15.979357991872046</v>
      </c>
      <c r="U745" s="28">
        <v>16.657525404437713</v>
      </c>
      <c r="V745" s="29">
        <v>16.643448647391988</v>
      </c>
      <c r="W745" s="30">
        <v>21.8410377197517</v>
      </c>
      <c r="X745" s="34">
        <v>15</v>
      </c>
      <c r="Y745" s="27">
        <v>15</v>
      </c>
      <c r="Z745" s="35">
        <v>16</v>
      </c>
      <c r="AA745" s="34">
        <v>15</v>
      </c>
      <c r="AB745" s="27">
        <v>23</v>
      </c>
      <c r="AC745" s="35">
        <v>19</v>
      </c>
    </row>
    <row r="746" spans="1:29" x14ac:dyDescent="0.25">
      <c r="A746" s="6" t="s">
        <v>1137</v>
      </c>
      <c r="B746" s="8">
        <v>8</v>
      </c>
      <c r="C746" s="8">
        <v>8</v>
      </c>
      <c r="D746" s="10">
        <v>0.11344347315185099</v>
      </c>
      <c r="E746" s="11">
        <v>9.4522048572594564</v>
      </c>
      <c r="F746" s="10">
        <v>0.23162302658280201</v>
      </c>
      <c r="G746" s="11">
        <v>1.12530111738807</v>
      </c>
      <c r="H746" s="11">
        <v>0.170311101383987</v>
      </c>
      <c r="I746" s="8">
        <v>18719</v>
      </c>
      <c r="J746" s="6" t="s">
        <v>1138</v>
      </c>
      <c r="K746" s="19">
        <v>313946847.60272199</v>
      </c>
      <c r="L746" s="15">
        <v>347609772.49049002</v>
      </c>
      <c r="M746" s="20">
        <v>336996701.41458899</v>
      </c>
      <c r="N746" s="19">
        <v>268830886.42861402</v>
      </c>
      <c r="O746" s="15">
        <v>298004498.709912</v>
      </c>
      <c r="P746" s="20">
        <v>320530055.16738802</v>
      </c>
      <c r="Q746" s="10">
        <v>1885918761.8137152</v>
      </c>
      <c r="R746" s="28">
        <v>16.64689136984855</v>
      </c>
      <c r="S746" s="29">
        <v>18.43185292648495</v>
      </c>
      <c r="T746" s="30">
        <v>17.869099573011006</v>
      </c>
      <c r="U746" s="28">
        <v>14.254637679624944</v>
      </c>
      <c r="V746" s="29">
        <v>15.80155544045369</v>
      </c>
      <c r="W746" s="30">
        <v>16.995963010576855</v>
      </c>
      <c r="X746" s="34">
        <v>16</v>
      </c>
      <c r="Y746" s="27">
        <v>22</v>
      </c>
      <c r="Z746" s="35">
        <v>22</v>
      </c>
      <c r="AA746" s="34">
        <v>20</v>
      </c>
      <c r="AB746" s="27">
        <v>22</v>
      </c>
      <c r="AC746" s="35">
        <v>16</v>
      </c>
    </row>
    <row r="747" spans="1:29" x14ac:dyDescent="0.25">
      <c r="A747" s="6" t="s">
        <v>1139</v>
      </c>
      <c r="B747" s="8">
        <v>3</v>
      </c>
      <c r="C747" s="8">
        <v>3</v>
      </c>
      <c r="D747" s="10">
        <v>0.114605135589829</v>
      </c>
      <c r="E747" s="11">
        <v>9.4079592069017473</v>
      </c>
      <c r="F747" s="10">
        <v>0.231951708476689</v>
      </c>
      <c r="G747" s="11">
        <v>0.62833177405365637</v>
      </c>
      <c r="H747" s="11">
        <v>-0.67040155744129926</v>
      </c>
      <c r="I747" s="8">
        <v>37932</v>
      </c>
      <c r="J747" s="6" t="s">
        <v>1140</v>
      </c>
      <c r="K747" s="19">
        <v>2760750.0080561698</v>
      </c>
      <c r="L747" s="15">
        <v>3050730.0758668301</v>
      </c>
      <c r="M747" s="20">
        <v>3377136.4414798901</v>
      </c>
      <c r="N747" s="19">
        <v>5330525.1813002303</v>
      </c>
      <c r="O747" s="15">
        <v>6156731.1940504601</v>
      </c>
      <c r="P747" s="20">
        <v>3136572.7939477698</v>
      </c>
      <c r="Q747" s="10">
        <v>23812445.694701351</v>
      </c>
      <c r="R747" s="28">
        <v>11.593727261162766</v>
      </c>
      <c r="S747" s="29">
        <v>12.81149410262242</v>
      </c>
      <c r="T747" s="30">
        <v>14.182232622293631</v>
      </c>
      <c r="U747" s="28">
        <v>22.385458636390119</v>
      </c>
      <c r="V747" s="29">
        <v>25.855098098640205</v>
      </c>
      <c r="W747" s="30">
        <v>13.171989278890859</v>
      </c>
      <c r="X747" s="34">
        <v>3</v>
      </c>
      <c r="Y747" s="27">
        <v>4</v>
      </c>
      <c r="Z747" s="35">
        <v>3</v>
      </c>
      <c r="AA747" s="34">
        <v>8</v>
      </c>
      <c r="AB747" s="27">
        <v>8</v>
      </c>
      <c r="AC747" s="35">
        <v>4</v>
      </c>
    </row>
    <row r="748" spans="1:29" x14ac:dyDescent="0.25">
      <c r="A748" s="6" t="s">
        <v>1141</v>
      </c>
      <c r="B748" s="8">
        <v>8</v>
      </c>
      <c r="C748" s="8">
        <v>8</v>
      </c>
      <c r="D748" s="10">
        <v>0.11392286406192401</v>
      </c>
      <c r="E748" s="11">
        <v>9.4338910524993373</v>
      </c>
      <c r="F748" s="10">
        <v>0.231951708476689</v>
      </c>
      <c r="G748" s="11">
        <v>0.81193044821954097</v>
      </c>
      <c r="H748" s="11">
        <v>-0.30057194667197379</v>
      </c>
      <c r="I748" s="8">
        <v>102443</v>
      </c>
      <c r="J748" s="6" t="s">
        <v>20</v>
      </c>
      <c r="K748" s="19">
        <v>4506886.68548596</v>
      </c>
      <c r="L748" s="15">
        <v>3257897.0056813899</v>
      </c>
      <c r="M748" s="20">
        <v>3280074.7848095498</v>
      </c>
      <c r="N748" s="19">
        <v>4353328.8927767398</v>
      </c>
      <c r="O748" s="15">
        <v>4605902.0902354801</v>
      </c>
      <c r="P748" s="20">
        <v>4643976.6565052299</v>
      </c>
      <c r="Q748" s="10">
        <v>24648066.115494348</v>
      </c>
      <c r="R748" s="28">
        <v>18.284950488074301</v>
      </c>
      <c r="S748" s="29">
        <v>13.21765768728363</v>
      </c>
      <c r="T748" s="30">
        <v>13.307635452777443</v>
      </c>
      <c r="U748" s="28">
        <v>17.661949105370727</v>
      </c>
      <c r="V748" s="29">
        <v>18.68666721621662</v>
      </c>
      <c r="W748" s="30">
        <v>18.841140050277282</v>
      </c>
      <c r="X748" s="34">
        <v>5</v>
      </c>
      <c r="Y748" s="27">
        <v>5</v>
      </c>
      <c r="Z748" s="35">
        <v>6</v>
      </c>
      <c r="AA748" s="34">
        <v>4</v>
      </c>
      <c r="AB748" s="27">
        <v>9</v>
      </c>
      <c r="AC748" s="35">
        <v>5</v>
      </c>
    </row>
    <row r="749" spans="1:29" x14ac:dyDescent="0.25">
      <c r="A749" s="6" t="s">
        <v>1142</v>
      </c>
      <c r="B749" s="8">
        <v>2</v>
      </c>
      <c r="C749" s="8">
        <v>2</v>
      </c>
      <c r="D749" s="10">
        <v>0.11509978251366899</v>
      </c>
      <c r="E749" s="11">
        <v>9.3892549698882402</v>
      </c>
      <c r="F749" s="10">
        <v>0.231951708476689</v>
      </c>
      <c r="G749" s="11">
        <v>0.69945518669041695</v>
      </c>
      <c r="H749" s="11">
        <v>-0.51569646639017963</v>
      </c>
      <c r="I749" s="8">
        <v>59494</v>
      </c>
      <c r="J749" s="6" t="s">
        <v>20</v>
      </c>
      <c r="K749" s="19">
        <v>1650016.41447399</v>
      </c>
      <c r="L749" s="15">
        <v>2113694.7484202101</v>
      </c>
      <c r="M749" s="20">
        <v>2095013.26929914</v>
      </c>
      <c r="N749" s="19">
        <v>3133207.27616408</v>
      </c>
      <c r="O749" s="15">
        <v>2025191.5683995499</v>
      </c>
      <c r="P749" s="20">
        <v>3217726.6652275301</v>
      </c>
      <c r="Q749" s="10">
        <v>14234849.941984501</v>
      </c>
      <c r="R749" s="28">
        <v>11.591386078524119</v>
      </c>
      <c r="S749" s="29">
        <v>14.848732210278129</v>
      </c>
      <c r="T749" s="30">
        <v>14.717494584330485</v>
      </c>
      <c r="U749" s="28">
        <v>22.010820549101449</v>
      </c>
      <c r="V749" s="29">
        <v>14.226996256746032</v>
      </c>
      <c r="W749" s="30">
        <v>22.604570321019782</v>
      </c>
      <c r="X749" s="34">
        <v>1</v>
      </c>
      <c r="Y749" s="27">
        <v>1</v>
      </c>
      <c r="Z749" s="35">
        <v>2</v>
      </c>
      <c r="AA749" s="34">
        <v>1</v>
      </c>
      <c r="AB749" s="27">
        <v>1</v>
      </c>
      <c r="AC749" s="35">
        <v>1</v>
      </c>
    </row>
    <row r="750" spans="1:29" x14ac:dyDescent="0.25">
      <c r="A750" s="6" t="s">
        <v>1143</v>
      </c>
      <c r="B750" s="8">
        <v>8</v>
      </c>
      <c r="C750" s="8">
        <v>8</v>
      </c>
      <c r="D750" s="10">
        <v>0.115253035102457</v>
      </c>
      <c r="E750" s="11">
        <v>9.383476289674423</v>
      </c>
      <c r="F750" s="10">
        <v>0.231951708476689</v>
      </c>
      <c r="G750" s="11">
        <v>0.6680914690784</v>
      </c>
      <c r="H750" s="11">
        <v>-0.58188245782895454</v>
      </c>
      <c r="I750" s="8">
        <v>136841</v>
      </c>
      <c r="J750" s="6" t="s">
        <v>20</v>
      </c>
      <c r="K750" s="19">
        <v>2425312.7572226501</v>
      </c>
      <c r="L750" s="15">
        <v>3290331.4872134998</v>
      </c>
      <c r="M750" s="20">
        <v>3826051.3891443601</v>
      </c>
      <c r="N750" s="19">
        <v>3735615.6158069898</v>
      </c>
      <c r="O750" s="15">
        <v>4397257.0308816498</v>
      </c>
      <c r="P750" s="20">
        <v>6149147.2191581698</v>
      </c>
      <c r="Q750" s="10">
        <v>23823715.499427319</v>
      </c>
      <c r="R750" s="28">
        <v>10.180245634989012</v>
      </c>
      <c r="S750" s="29">
        <v>13.811160090845586</v>
      </c>
      <c r="T750" s="30">
        <v>16.059843349104515</v>
      </c>
      <c r="U750" s="28">
        <v>15.68023936441311</v>
      </c>
      <c r="V750" s="29">
        <v>18.457477931968054</v>
      </c>
      <c r="W750" s="30">
        <v>25.811033628679731</v>
      </c>
      <c r="X750" s="34">
        <v>2</v>
      </c>
      <c r="Y750" s="27">
        <v>7</v>
      </c>
      <c r="Z750" s="35">
        <v>4</v>
      </c>
      <c r="AA750" s="34">
        <v>8</v>
      </c>
      <c r="AB750" s="27">
        <v>7</v>
      </c>
      <c r="AC750" s="35">
        <v>5</v>
      </c>
    </row>
    <row r="751" spans="1:29" x14ac:dyDescent="0.25">
      <c r="A751" s="6" t="s">
        <v>1144</v>
      </c>
      <c r="B751" s="8">
        <v>2</v>
      </c>
      <c r="C751" s="8">
        <v>2</v>
      </c>
      <c r="D751" s="10">
        <v>0.114171232659487</v>
      </c>
      <c r="E751" s="11">
        <v>9.424433100226036</v>
      </c>
      <c r="F751" s="10">
        <v>0.231951708476689</v>
      </c>
      <c r="G751" s="11">
        <v>0.47303523889506283</v>
      </c>
      <c r="H751" s="11">
        <v>-1.0799804333407164</v>
      </c>
      <c r="I751" s="8">
        <v>57419</v>
      </c>
      <c r="J751" s="6" t="s">
        <v>20</v>
      </c>
      <c r="K751" s="19">
        <v>1265792.5654750201</v>
      </c>
      <c r="L751" s="15">
        <v>287988.202596594</v>
      </c>
      <c r="M751" s="20">
        <v>280132.72582406201</v>
      </c>
      <c r="N751" s="19">
        <v>1467874.0940618501</v>
      </c>
      <c r="O751" s="15">
        <v>1211935.1705765</v>
      </c>
      <c r="P751" s="20">
        <v>1197097.4499214799</v>
      </c>
      <c r="Q751" s="10">
        <v>5710820.2084555067</v>
      </c>
      <c r="R751" s="28">
        <v>22.164812045752601</v>
      </c>
      <c r="S751" s="29">
        <v>5.0428518511263114</v>
      </c>
      <c r="T751" s="30">
        <v>4.9052975859631207</v>
      </c>
      <c r="U751" s="28">
        <v>25.703384811318326</v>
      </c>
      <c r="V751" s="29">
        <v>21.22173569362409</v>
      </c>
      <c r="W751" s="30">
        <v>20.961918012215541</v>
      </c>
      <c r="X751" s="34">
        <v>2</v>
      </c>
      <c r="Y751" s="27">
        <v>4</v>
      </c>
      <c r="Z751" s="35">
        <v>1</v>
      </c>
      <c r="AA751" s="34">
        <v>2</v>
      </c>
      <c r="AB751" s="27">
        <v>3</v>
      </c>
      <c r="AC751" s="35">
        <v>2</v>
      </c>
    </row>
    <row r="752" spans="1:29" x14ac:dyDescent="0.25">
      <c r="A752" s="6" t="s">
        <v>1145</v>
      </c>
      <c r="B752" s="8">
        <v>5</v>
      </c>
      <c r="C752" s="8">
        <v>5</v>
      </c>
      <c r="D752" s="10">
        <v>0.113787914722265</v>
      </c>
      <c r="E752" s="11">
        <v>9.4390386138686004</v>
      </c>
      <c r="F752" s="10">
        <v>0.231951708476689</v>
      </c>
      <c r="G752" s="11">
        <v>0.76070533946899799</v>
      </c>
      <c r="H752" s="11">
        <v>-0.39459036337776426</v>
      </c>
      <c r="I752" s="8">
        <v>47572</v>
      </c>
      <c r="J752" s="6" t="s">
        <v>20</v>
      </c>
      <c r="K752" s="19">
        <v>1370960.3577922799</v>
      </c>
      <c r="L752" s="15">
        <v>870623.78459069994</v>
      </c>
      <c r="M752" s="20">
        <v>1217072.8633322101</v>
      </c>
      <c r="N752" s="19">
        <v>1653665.03002205</v>
      </c>
      <c r="O752" s="15">
        <v>1424867.2812892001</v>
      </c>
      <c r="P752" s="20">
        <v>1468112.5277133801</v>
      </c>
      <c r="Q752" s="10">
        <v>8005301.8447398199</v>
      </c>
      <c r="R752" s="28">
        <v>17.125654777066529</v>
      </c>
      <c r="S752" s="29">
        <v>10.875589721364168</v>
      </c>
      <c r="T752" s="30">
        <v>15.203335076389818</v>
      </c>
      <c r="U752" s="28">
        <v>20.657122768064664</v>
      </c>
      <c r="V752" s="29">
        <v>17.799045044447162</v>
      </c>
      <c r="W752" s="30">
        <v>18.339252612667664</v>
      </c>
      <c r="X752" s="34">
        <v>4</v>
      </c>
      <c r="Y752" s="27">
        <v>1</v>
      </c>
      <c r="Z752" s="35">
        <v>0</v>
      </c>
      <c r="AA752" s="34">
        <v>3</v>
      </c>
      <c r="AB752" s="27">
        <v>2</v>
      </c>
      <c r="AC752" s="35">
        <v>3</v>
      </c>
    </row>
    <row r="753" spans="1:29" x14ac:dyDescent="0.25">
      <c r="A753" s="6" t="s">
        <v>1146</v>
      </c>
      <c r="B753" s="8">
        <v>4</v>
      </c>
      <c r="C753" s="8">
        <v>4</v>
      </c>
      <c r="D753" s="10">
        <v>0.114884878016192</v>
      </c>
      <c r="E753" s="11">
        <v>9.3973713255043005</v>
      </c>
      <c r="F753" s="10">
        <v>0.231951708476689</v>
      </c>
      <c r="G753" s="11">
        <v>1.24669138675007</v>
      </c>
      <c r="H753" s="11">
        <v>0.31810437622717491</v>
      </c>
      <c r="I753" s="8">
        <v>23524</v>
      </c>
      <c r="J753" s="6" t="s">
        <v>20</v>
      </c>
      <c r="K753" s="19">
        <v>28329765.754856002</v>
      </c>
      <c r="L753" s="15">
        <v>28775902.846278701</v>
      </c>
      <c r="M753" s="20">
        <v>25844967.212053299</v>
      </c>
      <c r="N753" s="19">
        <v>19658515.8713491</v>
      </c>
      <c r="O753" s="15">
        <v>19561723.1475522</v>
      </c>
      <c r="P753" s="20">
        <v>27316384.795776099</v>
      </c>
      <c r="Q753" s="10">
        <v>149487259.6278654</v>
      </c>
      <c r="R753" s="28">
        <v>18.951291116968971</v>
      </c>
      <c r="S753" s="29">
        <v>19.249736009552674</v>
      </c>
      <c r="T753" s="30">
        <v>17.289076859387169</v>
      </c>
      <c r="U753" s="28">
        <v>13.150629639132555</v>
      </c>
      <c r="V753" s="29">
        <v>13.085879824306959</v>
      </c>
      <c r="W753" s="30">
        <v>18.273386550651669</v>
      </c>
      <c r="X753" s="34">
        <v>13</v>
      </c>
      <c r="Y753" s="27">
        <v>12</v>
      </c>
      <c r="Z753" s="35">
        <v>9</v>
      </c>
      <c r="AA753" s="34">
        <v>9</v>
      </c>
      <c r="AB753" s="27">
        <v>9</v>
      </c>
      <c r="AC753" s="35">
        <v>10</v>
      </c>
    </row>
    <row r="754" spans="1:29" x14ac:dyDescent="0.25">
      <c r="A754" s="6" t="s">
        <v>1147</v>
      </c>
      <c r="B754" s="8">
        <v>7</v>
      </c>
      <c r="C754" s="8">
        <v>7</v>
      </c>
      <c r="D754" s="10">
        <v>0.11505538267995</v>
      </c>
      <c r="E754" s="11">
        <v>9.390930587552921</v>
      </c>
      <c r="F754" s="10">
        <v>0.231951708476689</v>
      </c>
      <c r="G754" s="11">
        <v>0.79298447468277078</v>
      </c>
      <c r="H754" s="11">
        <v>-0.33463547425121593</v>
      </c>
      <c r="I754" s="8">
        <v>61212</v>
      </c>
      <c r="J754" s="6" t="s">
        <v>20</v>
      </c>
      <c r="K754" s="19">
        <v>19476477.390128501</v>
      </c>
      <c r="L754" s="15">
        <v>20692724.1715631</v>
      </c>
      <c r="M754" s="20">
        <v>21068321.120312199</v>
      </c>
      <c r="N754" s="19">
        <v>25138482.303838</v>
      </c>
      <c r="O754" s="15">
        <v>21259607.7739118</v>
      </c>
      <c r="P754" s="20">
        <v>30826022.924590401</v>
      </c>
      <c r="Q754" s="10">
        <v>138461635.68434399</v>
      </c>
      <c r="R754" s="28">
        <v>14.066334904875552</v>
      </c>
      <c r="S754" s="29">
        <v>14.944734741352509</v>
      </c>
      <c r="T754" s="30">
        <v>15.215999013865773</v>
      </c>
      <c r="U754" s="28">
        <v>18.155557804579971</v>
      </c>
      <c r="V754" s="29">
        <v>15.354150388904909</v>
      </c>
      <c r="W754" s="30">
        <v>22.263223146421296</v>
      </c>
      <c r="X754" s="34">
        <v>7</v>
      </c>
      <c r="Y754" s="27">
        <v>10</v>
      </c>
      <c r="Z754" s="35">
        <v>10</v>
      </c>
      <c r="AA754" s="34">
        <v>9</v>
      </c>
      <c r="AB754" s="27">
        <v>10</v>
      </c>
      <c r="AC754" s="35">
        <v>13</v>
      </c>
    </row>
    <row r="755" spans="1:29" x14ac:dyDescent="0.25">
      <c r="A755" s="6" t="s">
        <v>1148</v>
      </c>
      <c r="B755" s="8">
        <v>5</v>
      </c>
      <c r="C755" s="8">
        <v>5</v>
      </c>
      <c r="D755" s="10">
        <v>0.116217316031154</v>
      </c>
      <c r="E755" s="11">
        <v>9.3472915855065395</v>
      </c>
      <c r="F755" s="10">
        <v>0.23205970479834001</v>
      </c>
      <c r="G755" s="11">
        <v>0.63822973066056987</v>
      </c>
      <c r="H755" s="11">
        <v>-0.64785227963032954</v>
      </c>
      <c r="I755" s="8">
        <v>34805</v>
      </c>
      <c r="J755" s="6" t="s">
        <v>20</v>
      </c>
      <c r="K755" s="19">
        <v>7337874.47490134</v>
      </c>
      <c r="L755" s="15">
        <v>5388767.6359840604</v>
      </c>
      <c r="M755" s="20">
        <v>6636746.3658510102</v>
      </c>
      <c r="N755" s="19">
        <v>7096810.8945268299</v>
      </c>
      <c r="O755" s="15">
        <v>9552081.6714006793</v>
      </c>
      <c r="P755" s="20">
        <v>13690321.5861542</v>
      </c>
      <c r="Q755" s="10">
        <v>49702602.628818125</v>
      </c>
      <c r="R755" s="28">
        <v>14.763561839409107</v>
      </c>
      <c r="S755" s="29">
        <v>10.842023055065516</v>
      </c>
      <c r="T755" s="30">
        <v>13.352915169080001</v>
      </c>
      <c r="U755" s="28">
        <v>14.278549852864284</v>
      </c>
      <c r="V755" s="29">
        <v>19.218473814613233</v>
      </c>
      <c r="W755" s="30">
        <v>27.544476268967856</v>
      </c>
      <c r="X755" s="34">
        <v>1</v>
      </c>
      <c r="Y755" s="27">
        <v>3</v>
      </c>
      <c r="Z755" s="35">
        <v>3</v>
      </c>
      <c r="AA755" s="34">
        <v>4</v>
      </c>
      <c r="AB755" s="27">
        <v>7</v>
      </c>
      <c r="AC755" s="35">
        <v>5</v>
      </c>
    </row>
    <row r="756" spans="1:29" x14ac:dyDescent="0.25">
      <c r="A756" s="6" t="s">
        <v>1149</v>
      </c>
      <c r="B756" s="8">
        <v>2</v>
      </c>
      <c r="C756" s="8">
        <v>2</v>
      </c>
      <c r="D756" s="10">
        <v>0.116124843533043</v>
      </c>
      <c r="E756" s="11">
        <v>9.350748581675747</v>
      </c>
      <c r="F756" s="10">
        <v>0.23205970479834001</v>
      </c>
      <c r="G756" s="11">
        <v>100</v>
      </c>
      <c r="H756" s="11">
        <v>6.6438561897747253</v>
      </c>
      <c r="I756" s="8">
        <v>306276</v>
      </c>
      <c r="J756" s="6" t="s">
        <v>20</v>
      </c>
      <c r="K756" s="19">
        <v>0</v>
      </c>
      <c r="L756" s="15">
        <v>0</v>
      </c>
      <c r="M756" s="20">
        <v>0</v>
      </c>
      <c r="N756" s="19">
        <v>13053.111601684501</v>
      </c>
      <c r="O756" s="15">
        <v>0</v>
      </c>
      <c r="P756" s="20">
        <v>14331.9169216563</v>
      </c>
      <c r="Q756" s="10">
        <v>27385.028523340799</v>
      </c>
      <c r="R756" s="28">
        <v>0</v>
      </c>
      <c r="S756" s="29">
        <v>0</v>
      </c>
      <c r="T756" s="30">
        <v>0</v>
      </c>
      <c r="U756" s="28">
        <v>47.665137871078265</v>
      </c>
      <c r="V756" s="29">
        <v>0</v>
      </c>
      <c r="W756" s="30">
        <v>52.334862128921742</v>
      </c>
      <c r="X756" s="34">
        <v>0</v>
      </c>
      <c r="Y756" s="27">
        <v>0</v>
      </c>
      <c r="Z756" s="35">
        <v>0</v>
      </c>
      <c r="AA756" s="34">
        <v>2</v>
      </c>
      <c r="AB756" s="27">
        <v>0</v>
      </c>
      <c r="AC756" s="35">
        <v>1</v>
      </c>
    </row>
    <row r="757" spans="1:29" x14ac:dyDescent="0.25">
      <c r="A757" s="6" t="s">
        <v>1150</v>
      </c>
      <c r="B757" s="8">
        <v>2</v>
      </c>
      <c r="C757" s="8">
        <v>2</v>
      </c>
      <c r="D757" s="10">
        <v>0.11584768974035101</v>
      </c>
      <c r="E757" s="11">
        <v>9.3611262258200387</v>
      </c>
      <c r="F757" s="10">
        <v>0.23205970479834001</v>
      </c>
      <c r="G757" s="11">
        <v>2.9773238604169698</v>
      </c>
      <c r="H757" s="11">
        <v>1.5740161602406628</v>
      </c>
      <c r="I757" s="8">
        <v>59085</v>
      </c>
      <c r="J757" s="6" t="s">
        <v>279</v>
      </c>
      <c r="K757" s="19">
        <v>662020.31938764604</v>
      </c>
      <c r="L757" s="15">
        <v>825337.08714171895</v>
      </c>
      <c r="M757" s="20">
        <v>763023.99856178195</v>
      </c>
      <c r="N757" s="19">
        <v>10124.387442093001</v>
      </c>
      <c r="O757" s="15">
        <v>738383.64530398801</v>
      </c>
      <c r="P757" s="20">
        <v>7332.2824475731604</v>
      </c>
      <c r="Q757" s="10">
        <v>3006221.720284801</v>
      </c>
      <c r="R757" s="28">
        <v>22.021673082879865</v>
      </c>
      <c r="S757" s="29">
        <v>27.454298582591868</v>
      </c>
      <c r="T757" s="30">
        <v>25.381494432469708</v>
      </c>
      <c r="U757" s="28">
        <v>0.33678112874302046</v>
      </c>
      <c r="V757" s="29">
        <v>24.56184919168356</v>
      </c>
      <c r="W757" s="30">
        <v>0.24390358163198025</v>
      </c>
      <c r="X757" s="34">
        <v>2</v>
      </c>
      <c r="Y757" s="27">
        <v>2</v>
      </c>
      <c r="Z757" s="35">
        <v>1</v>
      </c>
      <c r="AA757" s="34">
        <v>0</v>
      </c>
      <c r="AB757" s="27">
        <v>3</v>
      </c>
      <c r="AC757" s="35">
        <v>0</v>
      </c>
    </row>
    <row r="758" spans="1:29" x14ac:dyDescent="0.25">
      <c r="A758" s="6" t="s">
        <v>1151</v>
      </c>
      <c r="B758" s="8">
        <v>7</v>
      </c>
      <c r="C758" s="8">
        <v>7</v>
      </c>
      <c r="D758" s="10">
        <v>0.116469879461538</v>
      </c>
      <c r="E758" s="11">
        <v>9.337863739939916</v>
      </c>
      <c r="F758" s="10">
        <v>0.23213409561273601</v>
      </c>
      <c r="G758" s="11">
        <v>1.70980983246519</v>
      </c>
      <c r="H758" s="11">
        <v>0.7738358753942991</v>
      </c>
      <c r="I758" s="8">
        <v>59807</v>
      </c>
      <c r="J758" s="6" t="s">
        <v>20</v>
      </c>
      <c r="K758" s="19">
        <v>14431400.099617001</v>
      </c>
      <c r="L758" s="15">
        <v>16118893.678122999</v>
      </c>
      <c r="M758" s="20">
        <v>13715042.130053099</v>
      </c>
      <c r="N758" s="19">
        <v>4501684.5260298802</v>
      </c>
      <c r="O758" s="15">
        <v>8282086.1795308096</v>
      </c>
      <c r="P758" s="20">
        <v>13105269.740517201</v>
      </c>
      <c r="Q758" s="10">
        <v>70154376.353870988</v>
      </c>
      <c r="R758" s="28">
        <v>20.570919235063094</v>
      </c>
      <c r="S758" s="29">
        <v>22.976319533961032</v>
      </c>
      <c r="T758" s="30">
        <v>19.549802653610687</v>
      </c>
      <c r="U758" s="28">
        <v>6.4168263763369415</v>
      </c>
      <c r="V758" s="29">
        <v>11.805516077506716</v>
      </c>
      <c r="W758" s="30">
        <v>18.680616123521531</v>
      </c>
      <c r="X758" s="34">
        <v>8</v>
      </c>
      <c r="Y758" s="27">
        <v>9</v>
      </c>
      <c r="Z758" s="35">
        <v>5</v>
      </c>
      <c r="AA758" s="34">
        <v>3</v>
      </c>
      <c r="AB758" s="27">
        <v>6</v>
      </c>
      <c r="AC758" s="35">
        <v>6</v>
      </c>
    </row>
    <row r="759" spans="1:29" x14ac:dyDescent="0.25">
      <c r="A759" s="6" t="s">
        <v>1152</v>
      </c>
      <c r="B759" s="8">
        <v>3</v>
      </c>
      <c r="C759" s="8">
        <v>3</v>
      </c>
      <c r="D759" s="10">
        <v>0.11764342818510599</v>
      </c>
      <c r="E759" s="11">
        <v>9.2943232843408179</v>
      </c>
      <c r="F759" s="10">
        <v>0.232236925933378</v>
      </c>
      <c r="G759" s="11">
        <v>0.67818203497097318</v>
      </c>
      <c r="H759" s="11">
        <v>-0.56025552698165315</v>
      </c>
      <c r="I759" s="8">
        <v>40364</v>
      </c>
      <c r="J759" s="6" t="s">
        <v>1153</v>
      </c>
      <c r="K759" s="19">
        <v>3789735.7179391901</v>
      </c>
      <c r="L759" s="15">
        <v>3513931.9364178502</v>
      </c>
      <c r="M759" s="20">
        <v>4699919.9074748</v>
      </c>
      <c r="N759" s="19">
        <v>5021371.6368316105</v>
      </c>
      <c r="O759" s="15">
        <v>4736918.0829918496</v>
      </c>
      <c r="P759" s="20">
        <v>7941364.5659843497</v>
      </c>
      <c r="Q759" s="10">
        <v>29703241.84763965</v>
      </c>
      <c r="R759" s="28">
        <v>12.758660274788621</v>
      </c>
      <c r="S759" s="29">
        <v>11.83012936581898</v>
      </c>
      <c r="T759" s="30">
        <v>15.822919032146912</v>
      </c>
      <c r="U759" s="28">
        <v>16.905129960521904</v>
      </c>
      <c r="V759" s="29">
        <v>15.947478417640347</v>
      </c>
      <c r="W759" s="30">
        <v>26.735682949083234</v>
      </c>
      <c r="X759" s="34">
        <v>4</v>
      </c>
      <c r="Y759" s="27">
        <v>5</v>
      </c>
      <c r="Z759" s="35">
        <v>6</v>
      </c>
      <c r="AA759" s="34">
        <v>6</v>
      </c>
      <c r="AB759" s="27">
        <v>6</v>
      </c>
      <c r="AC759" s="35">
        <v>7</v>
      </c>
    </row>
    <row r="760" spans="1:29" x14ac:dyDescent="0.25">
      <c r="A760" s="6" t="s">
        <v>1154</v>
      </c>
      <c r="B760" s="8">
        <v>11</v>
      </c>
      <c r="C760" s="8">
        <v>11</v>
      </c>
      <c r="D760" s="10">
        <v>0.117360988971718</v>
      </c>
      <c r="E760" s="11">
        <v>9.3047623945831308</v>
      </c>
      <c r="F760" s="10">
        <v>0.232236925933378</v>
      </c>
      <c r="G760" s="11">
        <v>0.88485712344803602</v>
      </c>
      <c r="H760" s="11">
        <v>-0.17648357069016168</v>
      </c>
      <c r="I760" s="8">
        <v>49723</v>
      </c>
      <c r="J760" s="6" t="s">
        <v>217</v>
      </c>
      <c r="K760" s="19">
        <v>47781509.4970726</v>
      </c>
      <c r="L760" s="15">
        <v>44802868.1796837</v>
      </c>
      <c r="M760" s="20">
        <v>45480270.178301997</v>
      </c>
      <c r="N760" s="19">
        <v>48734380.085678399</v>
      </c>
      <c r="O760" s="15">
        <v>49233469.605669498</v>
      </c>
      <c r="P760" s="20">
        <v>58062592.056195803</v>
      </c>
      <c r="Q760" s="10">
        <v>294095089.60260201</v>
      </c>
      <c r="R760" s="28">
        <v>16.246959295253006</v>
      </c>
      <c r="S760" s="29">
        <v>15.234143569083006</v>
      </c>
      <c r="T760" s="30">
        <v>15.464477914186709</v>
      </c>
      <c r="U760" s="28">
        <v>16.570960144737899</v>
      </c>
      <c r="V760" s="29">
        <v>16.740663597000736</v>
      </c>
      <c r="W760" s="30">
        <v>19.742795479738636</v>
      </c>
      <c r="X760" s="34">
        <v>18</v>
      </c>
      <c r="Y760" s="27">
        <v>20</v>
      </c>
      <c r="Z760" s="35">
        <v>19</v>
      </c>
      <c r="AA760" s="34">
        <v>16</v>
      </c>
      <c r="AB760" s="27">
        <v>22</v>
      </c>
      <c r="AC760" s="35">
        <v>20</v>
      </c>
    </row>
    <row r="761" spans="1:29" x14ac:dyDescent="0.25">
      <c r="A761" s="6" t="s">
        <v>1155</v>
      </c>
      <c r="B761" s="8">
        <v>5</v>
      </c>
      <c r="C761" s="8">
        <v>5</v>
      </c>
      <c r="D761" s="10">
        <v>0.117680944172047</v>
      </c>
      <c r="E761" s="11">
        <v>9.2929385585611239</v>
      </c>
      <c r="F761" s="10">
        <v>0.232236925933378</v>
      </c>
      <c r="G761" s="11">
        <v>0.60813272382574823</v>
      </c>
      <c r="H761" s="11">
        <v>-0.71754187136879988</v>
      </c>
      <c r="I761" s="8">
        <v>169395</v>
      </c>
      <c r="J761" s="6" t="s">
        <v>1156</v>
      </c>
      <c r="K761" s="19">
        <v>3678289.7747077802</v>
      </c>
      <c r="L761" s="15">
        <v>3203435.08666988</v>
      </c>
      <c r="M761" s="20">
        <v>4040840.7062164</v>
      </c>
      <c r="N761" s="19">
        <v>4161334.4398797299</v>
      </c>
      <c r="O761" s="15">
        <v>5143904.7733233199</v>
      </c>
      <c r="P761" s="20">
        <v>8655586.0140277203</v>
      </c>
      <c r="Q761" s="10">
        <v>28883390.794824831</v>
      </c>
      <c r="R761" s="28">
        <v>12.734965229106121</v>
      </c>
      <c r="S761" s="29">
        <v>11.090924571237855</v>
      </c>
      <c r="T761" s="30">
        <v>13.990188115103216</v>
      </c>
      <c r="U761" s="28">
        <v>14.407361204368483</v>
      </c>
      <c r="V761" s="29">
        <v>17.809213640681609</v>
      </c>
      <c r="W761" s="30">
        <v>29.967347239502718</v>
      </c>
      <c r="X761" s="34">
        <v>5</v>
      </c>
      <c r="Y761" s="27">
        <v>3</v>
      </c>
      <c r="Z761" s="35">
        <v>2</v>
      </c>
      <c r="AA761" s="34">
        <v>7</v>
      </c>
      <c r="AB761" s="27">
        <v>4</v>
      </c>
      <c r="AC761" s="35">
        <v>4</v>
      </c>
    </row>
    <row r="762" spans="1:29" x14ac:dyDescent="0.25">
      <c r="A762" s="6" t="s">
        <v>1157</v>
      </c>
      <c r="B762" s="8">
        <v>6</v>
      </c>
      <c r="C762" s="8">
        <v>6</v>
      </c>
      <c r="D762" s="10">
        <v>0.11691058255368</v>
      </c>
      <c r="E762" s="11">
        <v>9.3214617543651137</v>
      </c>
      <c r="F762" s="10">
        <v>0.232236925933378</v>
      </c>
      <c r="G762" s="11">
        <v>1.1775577772374599</v>
      </c>
      <c r="H762" s="11">
        <v>0.23579784785420152</v>
      </c>
      <c r="I762" s="8">
        <v>92487</v>
      </c>
      <c r="J762" s="6" t="s">
        <v>20</v>
      </c>
      <c r="K762" s="19">
        <v>12403641.3090801</v>
      </c>
      <c r="L762" s="15">
        <v>11006674.7395673</v>
      </c>
      <c r="M762" s="20">
        <v>10629362.7502042</v>
      </c>
      <c r="N762" s="19">
        <v>10015393.1184908</v>
      </c>
      <c r="O762" s="15">
        <v>8381702.0316191902</v>
      </c>
      <c r="P762" s="20">
        <v>10509918.549641</v>
      </c>
      <c r="Q762" s="10">
        <v>62946692.498602591</v>
      </c>
      <c r="R762" s="28">
        <v>19.704992934069505</v>
      </c>
      <c r="S762" s="29">
        <v>17.485707830974036</v>
      </c>
      <c r="T762" s="30">
        <v>16.886292715761307</v>
      </c>
      <c r="U762" s="28">
        <v>15.910912425959697</v>
      </c>
      <c r="V762" s="29">
        <v>13.315555907572527</v>
      </c>
      <c r="W762" s="30">
        <v>16.696538185662924</v>
      </c>
      <c r="X762" s="34">
        <v>11</v>
      </c>
      <c r="Y762" s="27">
        <v>9</v>
      </c>
      <c r="Z762" s="35">
        <v>10</v>
      </c>
      <c r="AA762" s="34">
        <v>12</v>
      </c>
      <c r="AB762" s="27">
        <v>10</v>
      </c>
      <c r="AC762" s="35">
        <v>9</v>
      </c>
    </row>
    <row r="763" spans="1:29" x14ac:dyDescent="0.25">
      <c r="A763" s="6" t="s">
        <v>1158</v>
      </c>
      <c r="B763" s="8">
        <v>2</v>
      </c>
      <c r="C763" s="8">
        <v>2</v>
      </c>
      <c r="D763" s="10">
        <v>0.117229324459405</v>
      </c>
      <c r="E763" s="11">
        <v>9.309637376531688</v>
      </c>
      <c r="F763" s="10">
        <v>0.232236925933378</v>
      </c>
      <c r="G763" s="11">
        <v>1.9847961557056699</v>
      </c>
      <c r="H763" s="11">
        <v>0.98899084603134468</v>
      </c>
      <c r="I763" s="8">
        <v>248929</v>
      </c>
      <c r="J763" s="6" t="s">
        <v>265</v>
      </c>
      <c r="K763" s="19">
        <v>89063.515335283402</v>
      </c>
      <c r="L763" s="15">
        <v>107965.944639995</v>
      </c>
      <c r="M763" s="20">
        <v>79567.433499058898</v>
      </c>
      <c r="N763" s="19">
        <v>38305.762121807798</v>
      </c>
      <c r="O763" s="15">
        <v>81620.117467680597</v>
      </c>
      <c r="P763" s="20">
        <v>19431.954553431999</v>
      </c>
      <c r="Q763" s="10">
        <v>415954.72761725768</v>
      </c>
      <c r="R763" s="28">
        <v>21.411829081850353</v>
      </c>
      <c r="S763" s="29">
        <v>25.956176831662383</v>
      </c>
      <c r="T763" s="30">
        <v>19.128868652329196</v>
      </c>
      <c r="U763" s="28">
        <v>9.2091181031256344</v>
      </c>
      <c r="V763" s="29">
        <v>19.622356003796561</v>
      </c>
      <c r="W763" s="30">
        <v>4.6716513272358773</v>
      </c>
      <c r="X763" s="34">
        <v>1</v>
      </c>
      <c r="Y763" s="27">
        <v>3</v>
      </c>
      <c r="Z763" s="35">
        <v>1</v>
      </c>
      <c r="AA763" s="34">
        <v>0</v>
      </c>
      <c r="AB763" s="27">
        <v>1</v>
      </c>
      <c r="AC763" s="35">
        <v>0</v>
      </c>
    </row>
    <row r="764" spans="1:29" x14ac:dyDescent="0.25">
      <c r="A764" s="6" t="s">
        <v>1159</v>
      </c>
      <c r="B764" s="8">
        <v>9</v>
      </c>
      <c r="C764" s="8">
        <v>9</v>
      </c>
      <c r="D764" s="10">
        <v>0.117730366295935</v>
      </c>
      <c r="E764" s="11">
        <v>9.2911150475360014</v>
      </c>
      <c r="F764" s="10">
        <v>0.232236925933378</v>
      </c>
      <c r="G764" s="11">
        <v>1.3171166912838801</v>
      </c>
      <c r="H764" s="11">
        <v>0.39738316828142978</v>
      </c>
      <c r="I764" s="8">
        <v>119327</v>
      </c>
      <c r="J764" s="6" t="s">
        <v>20</v>
      </c>
      <c r="K764" s="19">
        <v>15471510.784337001</v>
      </c>
      <c r="L764" s="15">
        <v>18032121.964039799</v>
      </c>
      <c r="M764" s="20">
        <v>18443078.5926455</v>
      </c>
      <c r="N764" s="19">
        <v>10834790.335874399</v>
      </c>
      <c r="O764" s="15">
        <v>11747684.139358601</v>
      </c>
      <c r="P764" s="20">
        <v>16857243.876818601</v>
      </c>
      <c r="Q764" s="10">
        <v>91386429.693073899</v>
      </c>
      <c r="R764" s="28">
        <v>16.92976827773979</v>
      </c>
      <c r="S764" s="29">
        <v>19.731728249589818</v>
      </c>
      <c r="T764" s="30">
        <v>20.181419336095679</v>
      </c>
      <c r="U764" s="28">
        <v>11.856016667095551</v>
      </c>
      <c r="V764" s="29">
        <v>12.854954700401155</v>
      </c>
      <c r="W764" s="30">
        <v>18.446112769078006</v>
      </c>
      <c r="X764" s="34">
        <v>5</v>
      </c>
      <c r="Y764" s="27">
        <v>11</v>
      </c>
      <c r="Z764" s="35">
        <v>7</v>
      </c>
      <c r="AA764" s="34">
        <v>6</v>
      </c>
      <c r="AB764" s="27">
        <v>11</v>
      </c>
      <c r="AC764" s="35">
        <v>12</v>
      </c>
    </row>
    <row r="765" spans="1:29" x14ac:dyDescent="0.25">
      <c r="A765" s="6" t="s">
        <v>1160</v>
      </c>
      <c r="B765" s="8">
        <v>3</v>
      </c>
      <c r="C765" s="8">
        <v>3</v>
      </c>
      <c r="D765" s="10">
        <v>0.118041820256635</v>
      </c>
      <c r="E765" s="11">
        <v>9.2796410210907361</v>
      </c>
      <c r="F765" s="10">
        <v>0.232247632685529</v>
      </c>
      <c r="G765" s="11">
        <v>0.77038629285490101</v>
      </c>
      <c r="H765" s="11">
        <v>-0.37634606071713239</v>
      </c>
      <c r="I765" s="8">
        <v>16120</v>
      </c>
      <c r="J765" s="6" t="s">
        <v>1161</v>
      </c>
      <c r="K765" s="19">
        <v>1768458.0582582301</v>
      </c>
      <c r="L765" s="15">
        <v>2291268.8484100499</v>
      </c>
      <c r="M765" s="20">
        <v>2293470.9393336098</v>
      </c>
      <c r="N765" s="19">
        <v>2387473.6866902602</v>
      </c>
      <c r="O765" s="15">
        <v>2567372.6387133799</v>
      </c>
      <c r="P765" s="20">
        <v>3291922.7369821598</v>
      </c>
      <c r="Q765" s="10">
        <v>14599966.908387689</v>
      </c>
      <c r="R765" s="28">
        <v>12.112753880573866</v>
      </c>
      <c r="S765" s="29">
        <v>15.693657819825022</v>
      </c>
      <c r="T765" s="30">
        <v>15.708740668555965</v>
      </c>
      <c r="U765" s="28">
        <v>16.352596561836418</v>
      </c>
      <c r="V765" s="29">
        <v>17.584783957547348</v>
      </c>
      <c r="W765" s="30">
        <v>22.547467111661387</v>
      </c>
      <c r="X765" s="34">
        <v>1</v>
      </c>
      <c r="Y765" s="27">
        <v>0</v>
      </c>
      <c r="Z765" s="35">
        <v>1</v>
      </c>
      <c r="AA765" s="34">
        <v>5</v>
      </c>
      <c r="AB765" s="27">
        <v>2</v>
      </c>
      <c r="AC765" s="35">
        <v>2</v>
      </c>
    </row>
    <row r="766" spans="1:29" x14ac:dyDescent="0.25">
      <c r="A766" s="6" t="s">
        <v>1162</v>
      </c>
      <c r="B766" s="8">
        <v>2</v>
      </c>
      <c r="C766" s="8">
        <v>2</v>
      </c>
      <c r="D766" s="10">
        <v>0.118486210656119</v>
      </c>
      <c r="E766" s="11">
        <v>9.2633218960678647</v>
      </c>
      <c r="F766" s="10">
        <v>0.23262437986277301</v>
      </c>
      <c r="G766" s="11">
        <v>0.56038341317475204</v>
      </c>
      <c r="H766" s="11">
        <v>-0.83551384091141268</v>
      </c>
      <c r="I766" s="8">
        <v>65452</v>
      </c>
      <c r="J766" s="6" t="s">
        <v>1163</v>
      </c>
      <c r="K766" s="19">
        <v>429373.05848181201</v>
      </c>
      <c r="L766" s="15">
        <v>298320.64184247702</v>
      </c>
      <c r="M766" s="20">
        <v>330205.34112613997</v>
      </c>
      <c r="N766" s="19">
        <v>935998.45120582101</v>
      </c>
      <c r="O766" s="15">
        <v>545595.09618414706</v>
      </c>
      <c r="P766" s="20">
        <v>406219.36173432198</v>
      </c>
      <c r="Q766" s="10">
        <v>2945711.9505747189</v>
      </c>
      <c r="R766" s="28">
        <v>14.576206556721875</v>
      </c>
      <c r="S766" s="29">
        <v>10.127284909316188</v>
      </c>
      <c r="T766" s="30">
        <v>11.209695539365814</v>
      </c>
      <c r="U766" s="28">
        <v>31.774948362592088</v>
      </c>
      <c r="V766" s="29">
        <v>18.521671682042758</v>
      </c>
      <c r="W766" s="30">
        <v>13.790192949961286</v>
      </c>
      <c r="X766" s="34">
        <v>1</v>
      </c>
      <c r="Y766" s="27">
        <v>1</v>
      </c>
      <c r="Z766" s="35">
        <v>0</v>
      </c>
      <c r="AA766" s="34">
        <v>1</v>
      </c>
      <c r="AB766" s="27">
        <v>1</v>
      </c>
      <c r="AC766" s="35">
        <v>1</v>
      </c>
    </row>
    <row r="767" spans="1:29" x14ac:dyDescent="0.25">
      <c r="A767" s="6" t="s">
        <v>1164</v>
      </c>
      <c r="B767" s="8">
        <v>3</v>
      </c>
      <c r="C767" s="8">
        <v>3</v>
      </c>
      <c r="D767" s="10">
        <v>0.118378600407627</v>
      </c>
      <c r="E767" s="11">
        <v>9.2672679900547035</v>
      </c>
      <c r="F767" s="10">
        <v>0.23262437986277301</v>
      </c>
      <c r="G767" s="11">
        <v>0.4586829628610985</v>
      </c>
      <c r="H767" s="11">
        <v>-1.1244307733673842</v>
      </c>
      <c r="I767" s="8">
        <v>283707</v>
      </c>
      <c r="J767" s="6" t="s">
        <v>20</v>
      </c>
      <c r="K767" s="19">
        <v>143905.10493741499</v>
      </c>
      <c r="L767" s="15">
        <v>66774.289618478404</v>
      </c>
      <c r="M767" s="20">
        <v>153320.59191337001</v>
      </c>
      <c r="N767" s="19">
        <v>334018.08399232099</v>
      </c>
      <c r="O767" s="15">
        <v>139846.947883908</v>
      </c>
      <c r="P767" s="20">
        <v>319711.39441778901</v>
      </c>
      <c r="Q767" s="10">
        <v>1157576.4127632815</v>
      </c>
      <c r="R767" s="28">
        <v>12.431585798633826</v>
      </c>
      <c r="S767" s="29">
        <v>5.7684563094266688</v>
      </c>
      <c r="T767" s="30">
        <v>13.244965103199913</v>
      </c>
      <c r="U767" s="28">
        <v>28.854949039172066</v>
      </c>
      <c r="V767" s="29">
        <v>12.081012220184723</v>
      </c>
      <c r="W767" s="30">
        <v>27.619031529382791</v>
      </c>
      <c r="X767" s="34">
        <v>1</v>
      </c>
      <c r="Y767" s="27">
        <v>0</v>
      </c>
      <c r="Z767" s="35">
        <v>2</v>
      </c>
      <c r="AA767" s="34">
        <v>5</v>
      </c>
      <c r="AB767" s="27">
        <v>6</v>
      </c>
      <c r="AC767" s="35">
        <v>4</v>
      </c>
    </row>
    <row r="768" spans="1:29" x14ac:dyDescent="0.25">
      <c r="A768" s="6" t="s">
        <v>1165</v>
      </c>
      <c r="B768" s="8">
        <v>2</v>
      </c>
      <c r="C768" s="8">
        <v>2</v>
      </c>
      <c r="D768" s="10">
        <v>0.11867398461730901</v>
      </c>
      <c r="E768" s="11">
        <v>9.2564447544685731</v>
      </c>
      <c r="F768" s="10">
        <v>0.232744643688856</v>
      </c>
      <c r="G768" s="11">
        <v>0.84678248373720411</v>
      </c>
      <c r="H768" s="11">
        <v>-0.23993666834634594</v>
      </c>
      <c r="I768" s="8">
        <v>25813</v>
      </c>
      <c r="J768" s="6" t="s">
        <v>20</v>
      </c>
      <c r="K768" s="19">
        <v>3263275.4125413499</v>
      </c>
      <c r="L768" s="15">
        <v>3312564.85060061</v>
      </c>
      <c r="M768" s="20">
        <v>2692546.3414944899</v>
      </c>
      <c r="N768" s="19">
        <v>3612571.4727454898</v>
      </c>
      <c r="O768" s="15">
        <v>3336051.8539247401</v>
      </c>
      <c r="P768" s="20">
        <v>3996792.7425559298</v>
      </c>
      <c r="Q768" s="10">
        <v>20213802.67386261</v>
      </c>
      <c r="R768" s="28">
        <v>16.14379770690508</v>
      </c>
      <c r="S768" s="29">
        <v>16.387638209627479</v>
      </c>
      <c r="T768" s="30">
        <v>13.320335539715533</v>
      </c>
      <c r="U768" s="28">
        <v>17.871805374931821</v>
      </c>
      <c r="V768" s="29">
        <v>16.503831108623668</v>
      </c>
      <c r="W768" s="30">
        <v>19.77259206019642</v>
      </c>
      <c r="X768" s="34">
        <v>2</v>
      </c>
      <c r="Y768" s="27">
        <v>3</v>
      </c>
      <c r="Z768" s="35">
        <v>2</v>
      </c>
      <c r="AA768" s="34">
        <v>2</v>
      </c>
      <c r="AB768" s="27">
        <v>6</v>
      </c>
      <c r="AC768" s="35">
        <v>3</v>
      </c>
    </row>
    <row r="769" spans="1:29" x14ac:dyDescent="0.25">
      <c r="A769" s="6" t="s">
        <v>1166</v>
      </c>
      <c r="B769" s="8">
        <v>11</v>
      </c>
      <c r="C769" s="8">
        <v>11</v>
      </c>
      <c r="D769" s="10">
        <v>0.119158963729357</v>
      </c>
      <c r="E769" s="11">
        <v>9.238732822997175</v>
      </c>
      <c r="F769" s="10">
        <v>0.23319856464525399</v>
      </c>
      <c r="G769" s="11">
        <v>0.59296351269775049</v>
      </c>
      <c r="H769" s="11">
        <v>-0.7539847619028438</v>
      </c>
      <c r="I769" s="8">
        <v>70840</v>
      </c>
      <c r="J769" s="6" t="s">
        <v>20</v>
      </c>
      <c r="K769" s="19">
        <v>21496438.551202402</v>
      </c>
      <c r="L769" s="15">
        <v>9221537.6000930294</v>
      </c>
      <c r="M769" s="20">
        <v>13278048.7985183</v>
      </c>
      <c r="N769" s="19">
        <v>23613647.170046199</v>
      </c>
      <c r="O769" s="15">
        <v>19136353.872033902</v>
      </c>
      <c r="P769" s="20">
        <v>31446849.1985851</v>
      </c>
      <c r="Q769" s="10">
        <v>118192875.19047892</v>
      </c>
      <c r="R769" s="28">
        <v>18.187592540209273</v>
      </c>
      <c r="S769" s="29">
        <v>7.8021095478315887</v>
      </c>
      <c r="T769" s="30">
        <v>11.234220994386909</v>
      </c>
      <c r="U769" s="28">
        <v>19.978909161817569</v>
      </c>
      <c r="V769" s="29">
        <v>16.190784631640334</v>
      </c>
      <c r="W769" s="30">
        <v>26.606383124114334</v>
      </c>
      <c r="X769" s="34">
        <v>15</v>
      </c>
      <c r="Y769" s="27">
        <v>7</v>
      </c>
      <c r="Z769" s="35">
        <v>15</v>
      </c>
      <c r="AA769" s="34">
        <v>18</v>
      </c>
      <c r="AB769" s="27">
        <v>20</v>
      </c>
      <c r="AC769" s="35">
        <v>18</v>
      </c>
    </row>
    <row r="770" spans="1:29" x14ac:dyDescent="0.25">
      <c r="A770" s="6" t="s">
        <v>1167</v>
      </c>
      <c r="B770" s="8">
        <v>2</v>
      </c>
      <c r="C770" s="8">
        <v>2</v>
      </c>
      <c r="D770" s="10">
        <v>0.119444898817304</v>
      </c>
      <c r="E770" s="11">
        <v>9.2283239311211691</v>
      </c>
      <c r="F770" s="10">
        <v>0.23350973573244799</v>
      </c>
      <c r="G770" s="11">
        <v>0.70860460495955113</v>
      </c>
      <c r="H770" s="11">
        <v>-0.49694725385856914</v>
      </c>
      <c r="I770" s="8">
        <v>20494</v>
      </c>
      <c r="J770" s="6" t="s">
        <v>1168</v>
      </c>
      <c r="K770" s="19">
        <v>838204.48434008996</v>
      </c>
      <c r="L770" s="15">
        <v>1257977.8221829999</v>
      </c>
      <c r="M770" s="20">
        <v>1621283.0252491799</v>
      </c>
      <c r="N770" s="19">
        <v>1751020.14990188</v>
      </c>
      <c r="O770" s="15">
        <v>1716720.8254589399</v>
      </c>
      <c r="P770" s="20">
        <v>1778436.23793074</v>
      </c>
      <c r="Q770" s="10">
        <v>8963642.545063829</v>
      </c>
      <c r="R770" s="28">
        <v>9.3511591981284354</v>
      </c>
      <c r="S770" s="29">
        <v>14.034225660590998</v>
      </c>
      <c r="T770" s="30">
        <v>18.08732350825392</v>
      </c>
      <c r="U770" s="28">
        <v>19.534694083334969</v>
      </c>
      <c r="V770" s="29">
        <v>19.152044683043698</v>
      </c>
      <c r="W770" s="30">
        <v>19.840552866647986</v>
      </c>
      <c r="X770" s="34">
        <v>3</v>
      </c>
      <c r="Y770" s="27">
        <v>1</v>
      </c>
      <c r="Z770" s="35">
        <v>3</v>
      </c>
      <c r="AA770" s="34">
        <v>1</v>
      </c>
      <c r="AB770" s="27">
        <v>3</v>
      </c>
      <c r="AC770" s="35">
        <v>4</v>
      </c>
    </row>
    <row r="771" spans="1:29" x14ac:dyDescent="0.25">
      <c r="A771" s="6" t="s">
        <v>1169</v>
      </c>
      <c r="B771" s="8">
        <v>5</v>
      </c>
      <c r="C771" s="8">
        <v>5</v>
      </c>
      <c r="D771" s="10">
        <v>0.120634905390752</v>
      </c>
      <c r="E771" s="11">
        <v>9.1852701205290881</v>
      </c>
      <c r="F771" s="10">
        <v>0.234772859548119</v>
      </c>
      <c r="G771" s="11">
        <v>1.0804419386527599</v>
      </c>
      <c r="H771" s="11">
        <v>0.11162154598882351</v>
      </c>
      <c r="I771" s="8">
        <v>22372</v>
      </c>
      <c r="J771" s="6" t="s">
        <v>1170</v>
      </c>
      <c r="K771" s="19">
        <v>16866554.5992577</v>
      </c>
      <c r="L771" s="15">
        <v>16930826.3051273</v>
      </c>
      <c r="M771" s="20">
        <v>17313452.872964099</v>
      </c>
      <c r="N771" s="19">
        <v>14558829.0331298</v>
      </c>
      <c r="O771" s="15">
        <v>16449917.938804399</v>
      </c>
      <c r="P771" s="20">
        <v>16296741.5960874</v>
      </c>
      <c r="Q771" s="10">
        <v>98416322.345370695</v>
      </c>
      <c r="R771" s="28">
        <v>17.137964716938104</v>
      </c>
      <c r="S771" s="29">
        <v>17.203270658409938</v>
      </c>
      <c r="T771" s="30">
        <v>17.592054305998449</v>
      </c>
      <c r="U771" s="28">
        <v>14.793104117464125</v>
      </c>
      <c r="V771" s="29">
        <v>16.714623699386966</v>
      </c>
      <c r="W771" s="30">
        <v>16.558982501802422</v>
      </c>
      <c r="X771" s="34">
        <v>9</v>
      </c>
      <c r="Y771" s="27">
        <v>13</v>
      </c>
      <c r="Z771" s="35">
        <v>9</v>
      </c>
      <c r="AA771" s="34">
        <v>6</v>
      </c>
      <c r="AB771" s="27">
        <v>10</v>
      </c>
      <c r="AC771" s="35">
        <v>5</v>
      </c>
    </row>
    <row r="772" spans="1:29" x14ac:dyDescent="0.25">
      <c r="A772" s="6" t="s">
        <v>1171</v>
      </c>
      <c r="B772" s="8">
        <v>5</v>
      </c>
      <c r="C772" s="8">
        <v>5</v>
      </c>
      <c r="D772" s="10">
        <v>0.12098435630809901</v>
      </c>
      <c r="E772" s="11">
        <v>9.1727078181819461</v>
      </c>
      <c r="F772" s="10">
        <v>0.234772859548119</v>
      </c>
      <c r="G772" s="11">
        <v>0.71533189012577247</v>
      </c>
      <c r="H772" s="11">
        <v>-0.48331533531240362</v>
      </c>
      <c r="I772" s="8">
        <v>71576</v>
      </c>
      <c r="J772" s="6" t="s">
        <v>20</v>
      </c>
      <c r="K772" s="19">
        <v>975502.31290730601</v>
      </c>
      <c r="L772" s="15">
        <v>1174524.5415737601</v>
      </c>
      <c r="M772" s="20">
        <v>1584803.6883876601</v>
      </c>
      <c r="N772" s="19">
        <v>1633360.19120018</v>
      </c>
      <c r="O772" s="15">
        <v>2102330.1327732899</v>
      </c>
      <c r="P772" s="20">
        <v>1485425.3489375301</v>
      </c>
      <c r="Q772" s="10">
        <v>8955946.2157797255</v>
      </c>
      <c r="R772" s="28">
        <v>10.892230585178615</v>
      </c>
      <c r="S772" s="29">
        <v>13.114466224733833</v>
      </c>
      <c r="T772" s="30">
        <v>17.695547184007776</v>
      </c>
      <c r="U772" s="28">
        <v>18.237717733524551</v>
      </c>
      <c r="V772" s="29">
        <v>23.47412637504608</v>
      </c>
      <c r="W772" s="30">
        <v>16.585911897509149</v>
      </c>
      <c r="X772" s="34">
        <v>2</v>
      </c>
      <c r="Y772" s="27">
        <v>0</v>
      </c>
      <c r="Z772" s="35">
        <v>3</v>
      </c>
      <c r="AA772" s="34">
        <v>4</v>
      </c>
      <c r="AB772" s="27">
        <v>7</v>
      </c>
      <c r="AC772" s="35">
        <v>1</v>
      </c>
    </row>
    <row r="773" spans="1:29" x14ac:dyDescent="0.25">
      <c r="A773" s="6" t="s">
        <v>1172</v>
      </c>
      <c r="B773" s="8">
        <v>13</v>
      </c>
      <c r="C773" s="8">
        <v>12</v>
      </c>
      <c r="D773" s="10">
        <v>0.121408906975292</v>
      </c>
      <c r="E773" s="11">
        <v>9.1574945075398837</v>
      </c>
      <c r="F773" s="10">
        <v>0.23510071657614001</v>
      </c>
      <c r="G773" s="11">
        <v>0.67297673744994024</v>
      </c>
      <c r="H773" s="11">
        <v>-0.57137145832167269</v>
      </c>
      <c r="I773" s="8">
        <v>57171</v>
      </c>
      <c r="J773" s="6" t="s">
        <v>1173</v>
      </c>
      <c r="K773" s="19">
        <v>11213189.597077001</v>
      </c>
      <c r="L773" s="15">
        <v>16141808.615316199</v>
      </c>
      <c r="M773" s="20">
        <v>18749712.7713282</v>
      </c>
      <c r="N773" s="19">
        <v>17541727.536986299</v>
      </c>
      <c r="O773" s="15">
        <v>22960257.3138607</v>
      </c>
      <c r="P773" s="20">
        <v>28006640.214593399</v>
      </c>
      <c r="Q773" s="10">
        <v>114613336.04916181</v>
      </c>
      <c r="R773" s="28">
        <v>9.7834946469643445</v>
      </c>
      <c r="S773" s="29">
        <v>14.083708904862863</v>
      </c>
      <c r="T773" s="30">
        <v>16.359102193208798</v>
      </c>
      <c r="U773" s="28">
        <v>15.305136506507425</v>
      </c>
      <c r="V773" s="29">
        <v>20.03279732125781</v>
      </c>
      <c r="W773" s="30">
        <v>24.435760427198751</v>
      </c>
      <c r="X773" s="34">
        <v>9</v>
      </c>
      <c r="Y773" s="27">
        <v>8</v>
      </c>
      <c r="Z773" s="35">
        <v>11</v>
      </c>
      <c r="AA773" s="34">
        <v>12</v>
      </c>
      <c r="AB773" s="27">
        <v>13</v>
      </c>
      <c r="AC773" s="35">
        <v>10</v>
      </c>
    </row>
    <row r="774" spans="1:29" x14ac:dyDescent="0.25">
      <c r="A774" s="6" t="s">
        <v>1174</v>
      </c>
      <c r="B774" s="8">
        <v>7</v>
      </c>
      <c r="C774" s="8">
        <v>7</v>
      </c>
      <c r="D774" s="10">
        <v>0.122142817343774</v>
      </c>
      <c r="E774" s="11">
        <v>9.1313206679681524</v>
      </c>
      <c r="F774" s="10">
        <v>0.236273179261245</v>
      </c>
      <c r="G774" s="11">
        <v>1.1509155722387601</v>
      </c>
      <c r="H774" s="11">
        <v>0.20278200551191783</v>
      </c>
      <c r="I774" s="8">
        <v>27814</v>
      </c>
      <c r="J774" s="6" t="s">
        <v>20</v>
      </c>
      <c r="K774" s="19">
        <v>23040247.6753418</v>
      </c>
      <c r="L774" s="15">
        <v>25187324.343991499</v>
      </c>
      <c r="M774" s="20">
        <v>25028179.677908599</v>
      </c>
      <c r="N774" s="19">
        <v>19243109.062906701</v>
      </c>
      <c r="O774" s="15">
        <v>20295982.7110691</v>
      </c>
      <c r="P774" s="20">
        <v>24110886.959690001</v>
      </c>
      <c r="Q774" s="10">
        <v>136905730.4309077</v>
      </c>
      <c r="R774" s="28">
        <v>16.829279244063152</v>
      </c>
      <c r="S774" s="29">
        <v>18.397567628991837</v>
      </c>
      <c r="T774" s="30">
        <v>18.28132365178066</v>
      </c>
      <c r="U774" s="28">
        <v>14.05573674844687</v>
      </c>
      <c r="V774" s="29">
        <v>14.824786842148937</v>
      </c>
      <c r="W774" s="30">
        <v>17.611305884568548</v>
      </c>
      <c r="X774" s="34">
        <v>18</v>
      </c>
      <c r="Y774" s="27">
        <v>18</v>
      </c>
      <c r="Z774" s="35">
        <v>15</v>
      </c>
      <c r="AA774" s="34">
        <v>13</v>
      </c>
      <c r="AB774" s="27">
        <v>18</v>
      </c>
      <c r="AC774" s="35">
        <v>11</v>
      </c>
    </row>
    <row r="775" spans="1:29" x14ac:dyDescent="0.25">
      <c r="A775" s="6" t="s">
        <v>1175</v>
      </c>
      <c r="B775" s="8">
        <v>11</v>
      </c>
      <c r="C775" s="8">
        <v>11</v>
      </c>
      <c r="D775" s="10">
        <v>0.123130587090275</v>
      </c>
      <c r="E775" s="11">
        <v>9.0963404979443183</v>
      </c>
      <c r="F775" s="10">
        <v>0.23718629298330601</v>
      </c>
      <c r="G775" s="11">
        <v>1.0840222129431301</v>
      </c>
      <c r="H775" s="11">
        <v>0.11639431958344409</v>
      </c>
      <c r="I775" s="8">
        <v>24729</v>
      </c>
      <c r="J775" s="6" t="s">
        <v>1176</v>
      </c>
      <c r="K775" s="19">
        <v>3451216877.3102002</v>
      </c>
      <c r="L775" s="15">
        <v>3617730639.6350398</v>
      </c>
      <c r="M775" s="20">
        <v>3383171978.5657101</v>
      </c>
      <c r="N775" s="19">
        <v>3350750267.7368999</v>
      </c>
      <c r="O775" s="15">
        <v>3308630211.3194299</v>
      </c>
      <c r="P775" s="20">
        <v>2982598597.30721</v>
      </c>
      <c r="Q775" s="10">
        <v>20094098571.874489</v>
      </c>
      <c r="R775" s="28">
        <v>17.175275939677306</v>
      </c>
      <c r="S775" s="29">
        <v>18.003945918224677</v>
      </c>
      <c r="T775" s="30">
        <v>16.836644681842571</v>
      </c>
      <c r="U775" s="28">
        <v>16.675295265182545</v>
      </c>
      <c r="V775" s="29">
        <v>16.465681202293329</v>
      </c>
      <c r="W775" s="30">
        <v>14.84315699277958</v>
      </c>
      <c r="X775" s="34">
        <v>98</v>
      </c>
      <c r="Y775" s="27">
        <v>132</v>
      </c>
      <c r="Z775" s="35">
        <v>130</v>
      </c>
      <c r="AA775" s="34">
        <v>127</v>
      </c>
      <c r="AB775" s="27">
        <v>115</v>
      </c>
      <c r="AC775" s="35">
        <v>107</v>
      </c>
    </row>
    <row r="776" spans="1:29" x14ac:dyDescent="0.25">
      <c r="A776" s="6" t="s">
        <v>1177</v>
      </c>
      <c r="B776" s="8">
        <v>3</v>
      </c>
      <c r="C776" s="8">
        <v>2</v>
      </c>
      <c r="D776" s="10">
        <v>0.12275001037316299</v>
      </c>
      <c r="E776" s="11">
        <v>9.1097846250432379</v>
      </c>
      <c r="F776" s="10">
        <v>0.23718629298330601</v>
      </c>
      <c r="G776" s="11">
        <v>0.41489528708559287</v>
      </c>
      <c r="H776" s="11">
        <v>-1.2691808255709318</v>
      </c>
      <c r="I776" s="8">
        <v>171811</v>
      </c>
      <c r="J776" s="6" t="s">
        <v>20</v>
      </c>
      <c r="K776" s="19">
        <v>37984.008331100398</v>
      </c>
      <c r="L776" s="15">
        <v>16183.4579000503</v>
      </c>
      <c r="M776" s="20">
        <v>72569.208468379293</v>
      </c>
      <c r="N776" s="19">
        <v>153060.94605400099</v>
      </c>
      <c r="O776" s="15">
        <v>62846.674747823301</v>
      </c>
      <c r="P776" s="20">
        <v>89559.032217505504</v>
      </c>
      <c r="Q776" s="10">
        <v>432203.32771885977</v>
      </c>
      <c r="R776" s="28">
        <v>8.788458092531922</v>
      </c>
      <c r="S776" s="29">
        <v>3.7444084443924823</v>
      </c>
      <c r="T776" s="30">
        <v>16.790525156618926</v>
      </c>
      <c r="U776" s="28">
        <v>35.414106333203499</v>
      </c>
      <c r="V776" s="29">
        <v>14.540997423486729</v>
      </c>
      <c r="W776" s="30">
        <v>20.721504549766443</v>
      </c>
      <c r="X776" s="34">
        <v>0</v>
      </c>
      <c r="Y776" s="27">
        <v>0</v>
      </c>
      <c r="Z776" s="35">
        <v>0</v>
      </c>
      <c r="AA776" s="34">
        <v>1</v>
      </c>
      <c r="AB776" s="27">
        <v>1</v>
      </c>
      <c r="AC776" s="35">
        <v>1</v>
      </c>
    </row>
    <row r="777" spans="1:29" x14ac:dyDescent="0.25">
      <c r="A777" s="6" t="s">
        <v>1178</v>
      </c>
      <c r="B777" s="8">
        <v>2</v>
      </c>
      <c r="C777" s="8">
        <v>2</v>
      </c>
      <c r="D777" s="10">
        <v>0.12380918479825</v>
      </c>
      <c r="E777" s="11">
        <v>9.0724713593597386</v>
      </c>
      <c r="F777" s="10">
        <v>0.23799505591803899</v>
      </c>
      <c r="G777" s="11">
        <v>3.8925903953631802</v>
      </c>
      <c r="H777" s="11">
        <v>1.9607305425613235</v>
      </c>
      <c r="I777" s="8">
        <v>43949</v>
      </c>
      <c r="J777" s="6" t="s">
        <v>20</v>
      </c>
      <c r="K777" s="19">
        <v>120712.144180224</v>
      </c>
      <c r="L777" s="15">
        <v>202604.62466024101</v>
      </c>
      <c r="M777" s="20">
        <v>482753.25031718099</v>
      </c>
      <c r="N777" s="19">
        <v>12256.9635329966</v>
      </c>
      <c r="O777" s="15">
        <v>124582.82549877701</v>
      </c>
      <c r="P777" s="20">
        <v>70238.258562915697</v>
      </c>
      <c r="Q777" s="10">
        <v>1013148.0667523353</v>
      </c>
      <c r="R777" s="28">
        <v>11.914560974998354</v>
      </c>
      <c r="S777" s="29">
        <v>19.997533559896517</v>
      </c>
      <c r="T777" s="30">
        <v>47.648834968876308</v>
      </c>
      <c r="U777" s="28">
        <v>1.2097899542252024</v>
      </c>
      <c r="V777" s="29">
        <v>12.29660595396777</v>
      </c>
      <c r="W777" s="30">
        <v>6.932674588035856</v>
      </c>
      <c r="X777" s="34">
        <v>2</v>
      </c>
      <c r="Y777" s="27">
        <v>1</v>
      </c>
      <c r="Z777" s="35">
        <v>2</v>
      </c>
      <c r="AA777" s="34">
        <v>0</v>
      </c>
      <c r="AB777" s="27">
        <v>3</v>
      </c>
      <c r="AC777" s="35">
        <v>1</v>
      </c>
    </row>
    <row r="778" spans="1:29" x14ac:dyDescent="0.25">
      <c r="A778" s="6" t="s">
        <v>1179</v>
      </c>
      <c r="B778" s="8">
        <v>8</v>
      </c>
      <c r="C778" s="8">
        <v>8</v>
      </c>
      <c r="D778" s="10">
        <v>0.124564808966111</v>
      </c>
      <c r="E778" s="11">
        <v>9.0460463368391046</v>
      </c>
      <c r="F778" s="10">
        <v>0.23863508703265501</v>
      </c>
      <c r="G778" s="11">
        <v>0.84204833762071296</v>
      </c>
      <c r="H778" s="11">
        <v>-0.24802504159088204</v>
      </c>
      <c r="I778" s="8">
        <v>85177</v>
      </c>
      <c r="J778" s="6" t="s">
        <v>20</v>
      </c>
      <c r="K778" s="19">
        <v>4127823.3120129001</v>
      </c>
      <c r="L778" s="15">
        <v>4165525.4915664699</v>
      </c>
      <c r="M778" s="20">
        <v>4686238.0460371003</v>
      </c>
      <c r="N778" s="19">
        <v>4430069.1897504097</v>
      </c>
      <c r="O778" s="15">
        <v>5231945.7947880402</v>
      </c>
      <c r="P778" s="20">
        <v>5752286.3919020901</v>
      </c>
      <c r="Q778" s="10">
        <v>28393888.226057008</v>
      </c>
      <c r="R778" s="28">
        <v>14.537717691741866</v>
      </c>
      <c r="S778" s="29">
        <v>14.670500420381934</v>
      </c>
      <c r="T778" s="30">
        <v>16.504389989591317</v>
      </c>
      <c r="U778" s="28">
        <v>15.60219281868182</v>
      </c>
      <c r="V778" s="29">
        <v>18.426309750655058</v>
      </c>
      <c r="W778" s="30">
        <v>20.258889328948015</v>
      </c>
      <c r="X778" s="34">
        <v>1</v>
      </c>
      <c r="Y778" s="27">
        <v>1</v>
      </c>
      <c r="Z778" s="35">
        <v>8</v>
      </c>
      <c r="AA778" s="34">
        <v>5</v>
      </c>
      <c r="AB778" s="27">
        <v>8</v>
      </c>
      <c r="AC778" s="35">
        <v>8</v>
      </c>
    </row>
    <row r="779" spans="1:29" x14ac:dyDescent="0.25">
      <c r="A779" s="6" t="s">
        <v>1180</v>
      </c>
      <c r="B779" s="8">
        <v>3</v>
      </c>
      <c r="C779" s="8">
        <v>3</v>
      </c>
      <c r="D779" s="10">
        <v>0.12473208870114</v>
      </c>
      <c r="E779" s="11">
        <v>9.0402180511732624</v>
      </c>
      <c r="F779" s="10">
        <v>0.23863508703265501</v>
      </c>
      <c r="G779" s="11">
        <v>0.35137777371876511</v>
      </c>
      <c r="H779" s="11">
        <v>-1.5089051578377368</v>
      </c>
      <c r="I779" s="8">
        <v>57644</v>
      </c>
      <c r="J779" s="6" t="s">
        <v>20</v>
      </c>
      <c r="K779" s="19">
        <v>56922.864999622099</v>
      </c>
      <c r="L779" s="15">
        <v>297398.82486662001</v>
      </c>
      <c r="M779" s="20">
        <v>475149.34018435801</v>
      </c>
      <c r="N779" s="19">
        <v>514197.64476290997</v>
      </c>
      <c r="O779" s="15">
        <v>738103.74527012301</v>
      </c>
      <c r="P779" s="20">
        <v>1108323.2484351001</v>
      </c>
      <c r="Q779" s="10">
        <v>3190095.6685187332</v>
      </c>
      <c r="R779" s="28">
        <v>1.7843623174490331</v>
      </c>
      <c r="S779" s="29">
        <v>9.3225675894764652</v>
      </c>
      <c r="T779" s="30">
        <v>14.894516953624326</v>
      </c>
      <c r="U779" s="28">
        <v>16.118565027288632</v>
      </c>
      <c r="V779" s="29">
        <v>23.137354548769657</v>
      </c>
      <c r="W779" s="30">
        <v>34.742633563391884</v>
      </c>
      <c r="X779" s="34">
        <v>0</v>
      </c>
      <c r="Y779" s="27">
        <v>2</v>
      </c>
      <c r="Z779" s="35">
        <v>3</v>
      </c>
      <c r="AA779" s="34">
        <v>2</v>
      </c>
      <c r="AB779" s="27">
        <v>3</v>
      </c>
      <c r="AC779" s="35">
        <v>3</v>
      </c>
    </row>
    <row r="780" spans="1:29" x14ac:dyDescent="0.25">
      <c r="A780" s="6" t="s">
        <v>1181</v>
      </c>
      <c r="B780" s="8">
        <v>7</v>
      </c>
      <c r="C780" s="8">
        <v>7</v>
      </c>
      <c r="D780" s="10">
        <v>0.12453434702656301</v>
      </c>
      <c r="E780" s="11">
        <v>9.0471085204717223</v>
      </c>
      <c r="F780" s="10">
        <v>0.23863508703265501</v>
      </c>
      <c r="G780" s="11">
        <v>0.83731850015858178</v>
      </c>
      <c r="H780" s="11">
        <v>-0.2561515937414604</v>
      </c>
      <c r="I780" s="8">
        <v>64852</v>
      </c>
      <c r="J780" s="6" t="s">
        <v>1182</v>
      </c>
      <c r="K780" s="19">
        <v>5492810.33449258</v>
      </c>
      <c r="L780" s="15">
        <v>6724864.4187848903</v>
      </c>
      <c r="M780" s="20">
        <v>7200310.3826152803</v>
      </c>
      <c r="N780" s="19">
        <v>7957517.4661692698</v>
      </c>
      <c r="O780" s="15">
        <v>7035267.6249621604</v>
      </c>
      <c r="P780" s="20">
        <v>8197894.5991121298</v>
      </c>
      <c r="Q780" s="10">
        <v>42608664.826136306</v>
      </c>
      <c r="R780" s="28">
        <v>12.891298886988992</v>
      </c>
      <c r="S780" s="29">
        <v>15.782856482890386</v>
      </c>
      <c r="T780" s="30">
        <v>16.898699858340983</v>
      </c>
      <c r="U780" s="28">
        <v>18.67581980951466</v>
      </c>
      <c r="V780" s="29">
        <v>16.511354330555559</v>
      </c>
      <c r="W780" s="30">
        <v>19.239970631709426</v>
      </c>
      <c r="X780" s="34">
        <v>9</v>
      </c>
      <c r="Y780" s="27">
        <v>10</v>
      </c>
      <c r="Z780" s="35">
        <v>12</v>
      </c>
      <c r="AA780" s="34">
        <v>8</v>
      </c>
      <c r="AB780" s="27">
        <v>10</v>
      </c>
      <c r="AC780" s="35">
        <v>14</v>
      </c>
    </row>
    <row r="781" spans="1:29" x14ac:dyDescent="0.25">
      <c r="A781" s="6" t="s">
        <v>1183</v>
      </c>
      <c r="B781" s="8">
        <v>6</v>
      </c>
      <c r="C781" s="8">
        <v>6</v>
      </c>
      <c r="D781" s="10">
        <v>0.125324824162315</v>
      </c>
      <c r="E781" s="11">
        <v>9.0196289605374673</v>
      </c>
      <c r="F781" s="10">
        <v>0.239043428153244</v>
      </c>
      <c r="G781" s="11">
        <v>0.39969319731459141</v>
      </c>
      <c r="H781" s="11">
        <v>-1.3230350762546492</v>
      </c>
      <c r="I781" s="8">
        <v>93577</v>
      </c>
      <c r="J781" s="6" t="s">
        <v>20</v>
      </c>
      <c r="K781" s="19">
        <v>740463.77884022705</v>
      </c>
      <c r="L781" s="15">
        <v>3012994.2095456198</v>
      </c>
      <c r="M781" s="20">
        <v>344404.56480534101</v>
      </c>
      <c r="N781" s="19">
        <v>4723567.8290124098</v>
      </c>
      <c r="O781" s="15">
        <v>2508885.7015855801</v>
      </c>
      <c r="P781" s="20">
        <v>3020066.6041538301</v>
      </c>
      <c r="Q781" s="10">
        <v>14350382.687943008</v>
      </c>
      <c r="R781" s="28">
        <v>5.1598887286981858</v>
      </c>
      <c r="S781" s="29">
        <v>20.995915405636502</v>
      </c>
      <c r="T781" s="30">
        <v>2.3999678077902753</v>
      </c>
      <c r="U781" s="28">
        <v>32.915971174629973</v>
      </c>
      <c r="V781" s="29">
        <v>17.483057812064558</v>
      </c>
      <c r="W781" s="30">
        <v>21.045199071180505</v>
      </c>
      <c r="X781" s="34">
        <v>0</v>
      </c>
      <c r="Y781" s="27">
        <v>0</v>
      </c>
      <c r="Z781" s="35">
        <v>0</v>
      </c>
      <c r="AA781" s="34">
        <v>6</v>
      </c>
      <c r="AB781" s="27">
        <v>6</v>
      </c>
      <c r="AC781" s="35">
        <v>5</v>
      </c>
    </row>
    <row r="782" spans="1:29" x14ac:dyDescent="0.25">
      <c r="A782" s="6" t="s">
        <v>1184</v>
      </c>
      <c r="B782" s="8">
        <v>8</v>
      </c>
      <c r="C782" s="8">
        <v>8</v>
      </c>
      <c r="D782" s="10">
        <v>0.12539410295014899</v>
      </c>
      <c r="E782" s="11">
        <v>9.0172288708129678</v>
      </c>
      <c r="F782" s="10">
        <v>0.239043428153244</v>
      </c>
      <c r="G782" s="11">
        <v>0.73489322774207155</v>
      </c>
      <c r="H782" s="11">
        <v>-0.44439343813109233</v>
      </c>
      <c r="I782" s="8">
        <v>31509</v>
      </c>
      <c r="J782" s="6" t="s">
        <v>20</v>
      </c>
      <c r="K782" s="19">
        <v>18733611.919090301</v>
      </c>
      <c r="L782" s="15">
        <v>10992767.641714299</v>
      </c>
      <c r="M782" s="20">
        <v>13191473.875841299</v>
      </c>
      <c r="N782" s="19">
        <v>21852118.046408899</v>
      </c>
      <c r="O782" s="15">
        <v>19180493.399291601</v>
      </c>
      <c r="P782" s="20">
        <v>17367509.5739328</v>
      </c>
      <c r="Q782" s="10">
        <v>101317974.45627919</v>
      </c>
      <c r="R782" s="28">
        <v>18.489919503053471</v>
      </c>
      <c r="S782" s="29">
        <v>10.849770438766427</v>
      </c>
      <c r="T782" s="30">
        <v>13.019875245861428</v>
      </c>
      <c r="U782" s="28">
        <v>21.567859171758847</v>
      </c>
      <c r="V782" s="29">
        <v>18.930987815561178</v>
      </c>
      <c r="W782" s="30">
        <v>17.141587824998656</v>
      </c>
      <c r="X782" s="34">
        <v>10</v>
      </c>
      <c r="Y782" s="27">
        <v>3</v>
      </c>
      <c r="Z782" s="35">
        <v>8</v>
      </c>
      <c r="AA782" s="34">
        <v>7</v>
      </c>
      <c r="AB782" s="27">
        <v>9</v>
      </c>
      <c r="AC782" s="35">
        <v>9</v>
      </c>
    </row>
    <row r="783" spans="1:29" x14ac:dyDescent="0.25">
      <c r="A783" s="6" t="s">
        <v>1185</v>
      </c>
      <c r="B783" s="8">
        <v>4</v>
      </c>
      <c r="C783" s="8">
        <v>4</v>
      </c>
      <c r="D783" s="10">
        <v>0.12576992151095701</v>
      </c>
      <c r="E783" s="11">
        <v>9.0042321011270161</v>
      </c>
      <c r="F783" s="10">
        <v>0.23951166639329799</v>
      </c>
      <c r="G783" s="11">
        <v>0.88451170884542074</v>
      </c>
      <c r="H783" s="11">
        <v>-0.17704685397115888</v>
      </c>
      <c r="I783" s="8">
        <v>30732</v>
      </c>
      <c r="J783" s="6" t="s">
        <v>1186</v>
      </c>
      <c r="K783" s="19">
        <v>6928414.0054906802</v>
      </c>
      <c r="L783" s="15">
        <v>7423231.4670773298</v>
      </c>
      <c r="M783" s="20">
        <v>8535849.8136014007</v>
      </c>
      <c r="N783" s="19">
        <v>8894120.6930879299</v>
      </c>
      <c r="O783" s="15">
        <v>8724838.6299823206</v>
      </c>
      <c r="P783" s="20">
        <v>8256894.0514940899</v>
      </c>
      <c r="Q783" s="10">
        <v>48763348.660733752</v>
      </c>
      <c r="R783" s="28">
        <v>14.208240811545666</v>
      </c>
      <c r="S783" s="29">
        <v>15.222973136491794</v>
      </c>
      <c r="T783" s="30">
        <v>17.504642416969237</v>
      </c>
      <c r="U783" s="28">
        <v>18.239355863289678</v>
      </c>
      <c r="V783" s="29">
        <v>17.892205661847662</v>
      </c>
      <c r="W783" s="30">
        <v>16.932582109855961</v>
      </c>
      <c r="X783" s="34">
        <v>6</v>
      </c>
      <c r="Y783" s="27">
        <v>4</v>
      </c>
      <c r="Z783" s="35">
        <v>4</v>
      </c>
      <c r="AA783" s="34">
        <v>6</v>
      </c>
      <c r="AB783" s="27">
        <v>5</v>
      </c>
      <c r="AC783" s="35">
        <v>4</v>
      </c>
    </row>
    <row r="784" spans="1:29" x14ac:dyDescent="0.25">
      <c r="A784" s="6" t="s">
        <v>1187</v>
      </c>
      <c r="B784" s="8">
        <v>2</v>
      </c>
      <c r="C784" s="8">
        <v>2</v>
      </c>
      <c r="D784" s="10">
        <v>0.12603721763543299</v>
      </c>
      <c r="E784" s="11">
        <v>8.9950119276331701</v>
      </c>
      <c r="F784" s="10">
        <v>0.239738964602252</v>
      </c>
      <c r="G784" s="11">
        <v>0.52552110039759248</v>
      </c>
      <c r="H784" s="11">
        <v>-0.92817940333963012</v>
      </c>
      <c r="I784" s="8">
        <v>293934</v>
      </c>
      <c r="J784" s="6" t="s">
        <v>1188</v>
      </c>
      <c r="K784" s="19">
        <v>584100.21253311296</v>
      </c>
      <c r="L784" s="15">
        <v>344841.97651104402</v>
      </c>
      <c r="M784" s="20">
        <v>1058369.3973906699</v>
      </c>
      <c r="N784" s="19">
        <v>1094244.7669711399</v>
      </c>
      <c r="O784" s="15">
        <v>958150.70161769702</v>
      </c>
      <c r="P784" s="20">
        <v>1729206.4212901599</v>
      </c>
      <c r="Q784" s="10">
        <v>5768913.4763138238</v>
      </c>
      <c r="R784" s="28">
        <v>10.124960530805826</v>
      </c>
      <c r="S784" s="29">
        <v>5.9775896783147537</v>
      </c>
      <c r="T784" s="30">
        <v>18.346078542105968</v>
      </c>
      <c r="U784" s="28">
        <v>18.967952482974873</v>
      </c>
      <c r="V784" s="29">
        <v>16.608858939412087</v>
      </c>
      <c r="W784" s="30">
        <v>29.974559826386493</v>
      </c>
      <c r="X784" s="34">
        <v>1</v>
      </c>
      <c r="Y784" s="27">
        <v>0</v>
      </c>
      <c r="Z784" s="35">
        <v>1</v>
      </c>
      <c r="AA784" s="34">
        <v>2</v>
      </c>
      <c r="AB784" s="27">
        <v>2</v>
      </c>
      <c r="AC784" s="35">
        <v>2</v>
      </c>
    </row>
    <row r="785" spans="1:29" x14ac:dyDescent="0.25">
      <c r="A785" s="6" t="s">
        <v>1189</v>
      </c>
      <c r="B785" s="8">
        <v>2</v>
      </c>
      <c r="C785" s="8">
        <v>2</v>
      </c>
      <c r="D785" s="10">
        <v>0.12659534490261701</v>
      </c>
      <c r="E785" s="11">
        <v>8.9758226367313316</v>
      </c>
      <c r="F785" s="10">
        <v>0.239738964602252</v>
      </c>
      <c r="G785" s="11">
        <v>4.1450589005916139E-2</v>
      </c>
      <c r="H785" s="11">
        <v>-4.5924635874535351</v>
      </c>
      <c r="I785" s="8">
        <v>35637</v>
      </c>
      <c r="J785" s="6" t="s">
        <v>1190</v>
      </c>
      <c r="K785" s="19">
        <v>0</v>
      </c>
      <c r="L785" s="15">
        <v>10459.4752242256</v>
      </c>
      <c r="M785" s="20">
        <v>3395.45087857815</v>
      </c>
      <c r="N785" s="19">
        <v>102386.333385961</v>
      </c>
      <c r="O785" s="15">
        <v>121288.92427602501</v>
      </c>
      <c r="P785" s="20">
        <v>110576.35214810001</v>
      </c>
      <c r="Q785" s="10">
        <v>348106.53591288975</v>
      </c>
      <c r="R785" s="28">
        <v>0</v>
      </c>
      <c r="S785" s="29">
        <v>3.0046764841103073</v>
      </c>
      <c r="T785" s="30">
        <v>0.97540566702482945</v>
      </c>
      <c r="U785" s="28">
        <v>29.412355937948309</v>
      </c>
      <c r="V785" s="29">
        <v>34.842472566035468</v>
      </c>
      <c r="W785" s="30">
        <v>31.765089344881087</v>
      </c>
      <c r="X785" s="34">
        <v>0</v>
      </c>
      <c r="Y785" s="27">
        <v>0</v>
      </c>
      <c r="Z785" s="35">
        <v>0</v>
      </c>
      <c r="AA785" s="34">
        <v>0</v>
      </c>
      <c r="AB785" s="27">
        <v>0</v>
      </c>
      <c r="AC785" s="35">
        <v>2</v>
      </c>
    </row>
    <row r="786" spans="1:29" x14ac:dyDescent="0.25">
      <c r="A786" s="6" t="s">
        <v>1191</v>
      </c>
      <c r="B786" s="8">
        <v>3</v>
      </c>
      <c r="C786" s="8">
        <v>3</v>
      </c>
      <c r="D786" s="10">
        <v>0.126671199007892</v>
      </c>
      <c r="E786" s="11">
        <v>8.9732211861151541</v>
      </c>
      <c r="F786" s="10">
        <v>0.239738964602252</v>
      </c>
      <c r="G786" s="11">
        <v>0.29524760618430335</v>
      </c>
      <c r="H786" s="11">
        <v>-1.7600027323353269</v>
      </c>
      <c r="I786" s="8">
        <v>67013</v>
      </c>
      <c r="J786" s="6" t="s">
        <v>20</v>
      </c>
      <c r="K786" s="19">
        <v>144114.23204073499</v>
      </c>
      <c r="L786" s="15">
        <v>222306.485531432</v>
      </c>
      <c r="M786" s="20">
        <v>592181.336657673</v>
      </c>
      <c r="N786" s="19">
        <v>1486381.1608353399</v>
      </c>
      <c r="O786" s="15">
        <v>1411742.9794419999</v>
      </c>
      <c r="P786" s="20">
        <v>348649.19217586599</v>
      </c>
      <c r="Q786" s="10">
        <v>4205375.3866830459</v>
      </c>
      <c r="R786" s="28">
        <v>3.4269053007038184</v>
      </c>
      <c r="S786" s="29">
        <v>5.2862459374114126</v>
      </c>
      <c r="T786" s="30">
        <v>14.081533328342205</v>
      </c>
      <c r="U786" s="28">
        <v>35.344791467182446</v>
      </c>
      <c r="V786" s="29">
        <v>33.569963430910271</v>
      </c>
      <c r="W786" s="30">
        <v>8.2905605354498473</v>
      </c>
      <c r="X786" s="34">
        <v>1</v>
      </c>
      <c r="Y786" s="27">
        <v>4</v>
      </c>
      <c r="Z786" s="35">
        <v>5</v>
      </c>
      <c r="AA786" s="34">
        <v>6</v>
      </c>
      <c r="AB786" s="27">
        <v>5</v>
      </c>
      <c r="AC786" s="35">
        <v>5</v>
      </c>
    </row>
    <row r="787" spans="1:29" x14ac:dyDescent="0.25">
      <c r="A787" s="6" t="s">
        <v>1192</v>
      </c>
      <c r="B787" s="8">
        <v>5</v>
      </c>
      <c r="C787" s="8">
        <v>5</v>
      </c>
      <c r="D787" s="10">
        <v>0.12657298101165501</v>
      </c>
      <c r="E787" s="11">
        <v>8.9765899139512495</v>
      </c>
      <c r="F787" s="10">
        <v>0.239738964602252</v>
      </c>
      <c r="G787" s="11">
        <v>0.85555341712526611</v>
      </c>
      <c r="H787" s="11">
        <v>-0.225070161603561</v>
      </c>
      <c r="I787" s="8">
        <v>41849</v>
      </c>
      <c r="J787" s="6" t="s">
        <v>1193</v>
      </c>
      <c r="K787" s="19">
        <v>2443538.38852729</v>
      </c>
      <c r="L787" s="15">
        <v>2435579.7823652299</v>
      </c>
      <c r="M787" s="20">
        <v>3046867.0567851798</v>
      </c>
      <c r="N787" s="19">
        <v>3318343.1713397298</v>
      </c>
      <c r="O787" s="15">
        <v>3021223.2800526801</v>
      </c>
      <c r="P787" s="20">
        <v>2924595.2818512102</v>
      </c>
      <c r="Q787" s="10">
        <v>17190146.960921321</v>
      </c>
      <c r="R787" s="28">
        <v>14.214761479830457</v>
      </c>
      <c r="S787" s="29">
        <v>14.168463992204828</v>
      </c>
      <c r="T787" s="30">
        <v>17.724496851083813</v>
      </c>
      <c r="U787" s="28">
        <v>19.303751031817125</v>
      </c>
      <c r="V787" s="29">
        <v>17.575319669580971</v>
      </c>
      <c r="W787" s="30">
        <v>17.013206975482799</v>
      </c>
      <c r="X787" s="34">
        <v>2</v>
      </c>
      <c r="Y787" s="27">
        <v>3</v>
      </c>
      <c r="Z787" s="35">
        <v>2</v>
      </c>
      <c r="AA787" s="34">
        <v>5</v>
      </c>
      <c r="AB787" s="27">
        <v>4</v>
      </c>
      <c r="AC787" s="35">
        <v>2</v>
      </c>
    </row>
    <row r="788" spans="1:29" x14ac:dyDescent="0.25">
      <c r="A788" s="6" t="s">
        <v>1194</v>
      </c>
      <c r="B788" s="8">
        <v>2</v>
      </c>
      <c r="C788" s="8">
        <v>2</v>
      </c>
      <c r="D788" s="10">
        <v>0.12630561276244701</v>
      </c>
      <c r="E788" s="11">
        <v>8.9857734985957531</v>
      </c>
      <c r="F788" s="10">
        <v>0.239738964602252</v>
      </c>
      <c r="G788" s="11">
        <v>1.1181763488166701</v>
      </c>
      <c r="H788" s="11">
        <v>0.16114773513994518</v>
      </c>
      <c r="I788" s="8">
        <v>15144</v>
      </c>
      <c r="J788" s="6" t="s">
        <v>587</v>
      </c>
      <c r="K788" s="19">
        <v>4781583.3637196403</v>
      </c>
      <c r="L788" s="15">
        <v>5018273.3802837403</v>
      </c>
      <c r="M788" s="20">
        <v>5116709.4739600904</v>
      </c>
      <c r="N788" s="19">
        <v>4683705.4867648501</v>
      </c>
      <c r="O788" s="15">
        <v>4691629.7705945596</v>
      </c>
      <c r="P788" s="20">
        <v>3964748.5619319002</v>
      </c>
      <c r="Q788" s="10">
        <v>28256650.037254781</v>
      </c>
      <c r="R788" s="28">
        <v>16.921975384256079</v>
      </c>
      <c r="S788" s="29">
        <v>17.759618969932507</v>
      </c>
      <c r="T788" s="30">
        <v>18.107983314419794</v>
      </c>
      <c r="U788" s="28">
        <v>16.575586563126386</v>
      </c>
      <c r="V788" s="29">
        <v>16.603630523819753</v>
      </c>
      <c r="W788" s="30">
        <v>14.031205244445486</v>
      </c>
      <c r="X788" s="34">
        <v>5</v>
      </c>
      <c r="Y788" s="27">
        <v>1</v>
      </c>
      <c r="Z788" s="35">
        <v>1</v>
      </c>
      <c r="AA788" s="34">
        <v>3</v>
      </c>
      <c r="AB788" s="27">
        <v>1</v>
      </c>
      <c r="AC788" s="35">
        <v>0</v>
      </c>
    </row>
    <row r="789" spans="1:29" x14ac:dyDescent="0.25">
      <c r="A789" s="6" t="s">
        <v>1195</v>
      </c>
      <c r="B789" s="8">
        <v>5</v>
      </c>
      <c r="C789" s="8">
        <v>5</v>
      </c>
      <c r="D789" s="10">
        <v>0.12647655802447999</v>
      </c>
      <c r="E789" s="11">
        <v>8.9798996195089025</v>
      </c>
      <c r="F789" s="10">
        <v>0.239738964602252</v>
      </c>
      <c r="G789" s="11">
        <v>0.78558524766936799</v>
      </c>
      <c r="H789" s="11">
        <v>-0.34816025702966286</v>
      </c>
      <c r="I789" s="8">
        <v>54294</v>
      </c>
      <c r="J789" s="6" t="s">
        <v>1196</v>
      </c>
      <c r="K789" s="19">
        <v>7182066.7078642203</v>
      </c>
      <c r="L789" s="15">
        <v>5215196.7704567201</v>
      </c>
      <c r="M789" s="20">
        <v>5871229.93949279</v>
      </c>
      <c r="N789" s="19">
        <v>9077020.0182259306</v>
      </c>
      <c r="O789" s="15">
        <v>6856445.19997859</v>
      </c>
      <c r="P789" s="20">
        <v>7321163.6995504303</v>
      </c>
      <c r="Q789" s="10">
        <v>41523122.335568681</v>
      </c>
      <c r="R789" s="28">
        <v>17.296547812138073</v>
      </c>
      <c r="S789" s="29">
        <v>12.559741361235222</v>
      </c>
      <c r="T789" s="30">
        <v>14.139663901101912</v>
      </c>
      <c r="U789" s="28">
        <v>21.860157684843852</v>
      </c>
      <c r="V789" s="29">
        <v>16.512354597441636</v>
      </c>
      <c r="W789" s="30">
        <v>17.631534643239309</v>
      </c>
      <c r="X789" s="34">
        <v>5</v>
      </c>
      <c r="Y789" s="27">
        <v>6</v>
      </c>
      <c r="Z789" s="35">
        <v>5</v>
      </c>
      <c r="AA789" s="34">
        <v>5</v>
      </c>
      <c r="AB789" s="27">
        <v>5</v>
      </c>
      <c r="AC789" s="35">
        <v>3</v>
      </c>
    </row>
    <row r="790" spans="1:29" x14ac:dyDescent="0.25">
      <c r="A790" s="6" t="s">
        <v>1197</v>
      </c>
      <c r="B790" s="8">
        <v>16</v>
      </c>
      <c r="C790" s="8">
        <v>16</v>
      </c>
      <c r="D790" s="10">
        <v>0.126978664779619</v>
      </c>
      <c r="E790" s="11">
        <v>8.9626924397998771</v>
      </c>
      <c r="F790" s="10">
        <v>0.23998876690447599</v>
      </c>
      <c r="G790" s="11">
        <v>0.78923703531132727</v>
      </c>
      <c r="H790" s="11">
        <v>-0.34146943810827685</v>
      </c>
      <c r="I790" s="8">
        <v>73373</v>
      </c>
      <c r="J790" s="6" t="s">
        <v>1198</v>
      </c>
      <c r="K790" s="19">
        <v>9617113.9832582194</v>
      </c>
      <c r="L790" s="15">
        <v>12423184.091584099</v>
      </c>
      <c r="M790" s="20">
        <v>14083949.687770501</v>
      </c>
      <c r="N790" s="19">
        <v>15393346.6972607</v>
      </c>
      <c r="O790" s="15">
        <v>16772840.014300199</v>
      </c>
      <c r="P790" s="20">
        <v>13604913.9164818</v>
      </c>
      <c r="Q790" s="10">
        <v>81895348.390655518</v>
      </c>
      <c r="R790" s="28">
        <v>11.743174883856479</v>
      </c>
      <c r="S790" s="29">
        <v>15.169584519407964</v>
      </c>
      <c r="T790" s="30">
        <v>17.197496517857804</v>
      </c>
      <c r="U790" s="28">
        <v>18.796362674753723</v>
      </c>
      <c r="V790" s="29">
        <v>20.480821370086542</v>
      </c>
      <c r="W790" s="30">
        <v>16.612560034037486</v>
      </c>
      <c r="X790" s="34">
        <v>9</v>
      </c>
      <c r="Y790" s="27">
        <v>10</v>
      </c>
      <c r="Z790" s="35">
        <v>11</v>
      </c>
      <c r="AA790" s="34">
        <v>18</v>
      </c>
      <c r="AB790" s="27">
        <v>14</v>
      </c>
      <c r="AC790" s="35">
        <v>14</v>
      </c>
    </row>
    <row r="791" spans="1:29" x14ac:dyDescent="0.25">
      <c r="A791" s="6" t="s">
        <v>1199</v>
      </c>
      <c r="B791" s="8">
        <v>2</v>
      </c>
      <c r="C791" s="8">
        <v>2</v>
      </c>
      <c r="D791" s="10">
        <v>0.12785811358094401</v>
      </c>
      <c r="E791" s="11">
        <v>8.9327170743719453</v>
      </c>
      <c r="F791" s="10">
        <v>0.241240758750182</v>
      </c>
      <c r="G791" s="11">
        <v>0.82882482556256709</v>
      </c>
      <c r="H791" s="11">
        <v>-0.27086087856703606</v>
      </c>
      <c r="I791" s="8">
        <v>14581</v>
      </c>
      <c r="J791" s="6" t="s">
        <v>20</v>
      </c>
      <c r="K791" s="19">
        <v>7554453.1129290704</v>
      </c>
      <c r="L791" s="15">
        <v>5336752.2076010397</v>
      </c>
      <c r="M791" s="20">
        <v>6645422.9373455299</v>
      </c>
      <c r="N791" s="19">
        <v>8051528.3449076498</v>
      </c>
      <c r="O791" s="15">
        <v>7579373.9916245798</v>
      </c>
      <c r="P791" s="20">
        <v>7940578.2168104202</v>
      </c>
      <c r="Q791" s="10">
        <v>43108108.811218292</v>
      </c>
      <c r="R791" s="28">
        <v>17.524436402468965</v>
      </c>
      <c r="S791" s="29">
        <v>12.379926549253359</v>
      </c>
      <c r="T791" s="30">
        <v>15.415714399459226</v>
      </c>
      <c r="U791" s="28">
        <v>18.677526263486534</v>
      </c>
      <c r="V791" s="29">
        <v>17.582246590349499</v>
      </c>
      <c r="W791" s="30">
        <v>18.420149794982411</v>
      </c>
      <c r="X791" s="34">
        <v>2</v>
      </c>
      <c r="Y791" s="27">
        <v>4</v>
      </c>
      <c r="Z791" s="35">
        <v>3</v>
      </c>
      <c r="AA791" s="34">
        <v>3</v>
      </c>
      <c r="AB791" s="27">
        <v>3</v>
      </c>
      <c r="AC791" s="35">
        <v>4</v>
      </c>
    </row>
    <row r="792" spans="1:29" x14ac:dyDescent="0.25">
      <c r="A792" s="6" t="s">
        <v>1200</v>
      </c>
      <c r="B792" s="8">
        <v>2</v>
      </c>
      <c r="C792" s="8">
        <v>2</v>
      </c>
      <c r="D792" s="10">
        <v>0.128379113650262</v>
      </c>
      <c r="E792" s="11">
        <v>8.915056270792924</v>
      </c>
      <c r="F792" s="10">
        <v>0.24148075610564099</v>
      </c>
      <c r="G792" s="11">
        <v>0.84410903990317931</v>
      </c>
      <c r="H792" s="11">
        <v>-0.24449872016509674</v>
      </c>
      <c r="I792" s="8">
        <v>71006</v>
      </c>
      <c r="J792" s="6" t="s">
        <v>20</v>
      </c>
      <c r="K792" s="19">
        <v>2299947.1565469098</v>
      </c>
      <c r="L792" s="15">
        <v>2295423.5547341201</v>
      </c>
      <c r="M792" s="20">
        <v>2385524.45526496</v>
      </c>
      <c r="N792" s="19">
        <v>3148214.3523083399</v>
      </c>
      <c r="O792" s="15">
        <v>2767867.0505416999</v>
      </c>
      <c r="P792" s="20">
        <v>2354052.9477389702</v>
      </c>
      <c r="Q792" s="10">
        <v>15251029.517135</v>
      </c>
      <c r="R792" s="28">
        <v>15.080602617435424</v>
      </c>
      <c r="S792" s="29">
        <v>15.050941657119877</v>
      </c>
      <c r="T792" s="30">
        <v>15.641727350830644</v>
      </c>
      <c r="U792" s="28">
        <v>20.642634969470251</v>
      </c>
      <c r="V792" s="29">
        <v>18.14872266447269</v>
      </c>
      <c r="W792" s="30">
        <v>15.435370740671109</v>
      </c>
      <c r="X792" s="34">
        <v>2</v>
      </c>
      <c r="Y792" s="27">
        <v>2</v>
      </c>
      <c r="Z792" s="35">
        <v>6</v>
      </c>
      <c r="AA792" s="34">
        <v>2</v>
      </c>
      <c r="AB792" s="27">
        <v>2</v>
      </c>
      <c r="AC792" s="35">
        <v>4</v>
      </c>
    </row>
    <row r="793" spans="1:29" x14ac:dyDescent="0.25">
      <c r="A793" s="6" t="s">
        <v>1201</v>
      </c>
      <c r="B793" s="8">
        <v>15</v>
      </c>
      <c r="C793" s="8">
        <v>15</v>
      </c>
      <c r="D793" s="10">
        <v>0.128540928576828</v>
      </c>
      <c r="E793" s="11">
        <v>8.9095856708054502</v>
      </c>
      <c r="F793" s="10">
        <v>0.241538158001248</v>
      </c>
      <c r="G793" s="11">
        <v>1.1399100978612899</v>
      </c>
      <c r="H793" s="11">
        <v>0.18892004677231952</v>
      </c>
      <c r="I793" s="8">
        <v>16777</v>
      </c>
      <c r="J793" s="6" t="s">
        <v>1202</v>
      </c>
      <c r="K793" s="19">
        <v>966211479.612203</v>
      </c>
      <c r="L793" s="15">
        <v>1171592503.71066</v>
      </c>
      <c r="M793" s="20">
        <v>975182757.37804198</v>
      </c>
      <c r="N793" s="19">
        <v>928516577.03368402</v>
      </c>
      <c r="O793" s="15">
        <v>932512484.69918597</v>
      </c>
      <c r="P793" s="20">
        <v>869876425.06078506</v>
      </c>
      <c r="Q793" s="10">
        <v>5843892227.4945602</v>
      </c>
      <c r="R793" s="28">
        <v>16.533697782213292</v>
      </c>
      <c r="S793" s="29">
        <v>20.048153834845007</v>
      </c>
      <c r="T793" s="30">
        <v>16.687213237608422</v>
      </c>
      <c r="U793" s="28">
        <v>15.888667019989947</v>
      </c>
      <c r="V793" s="29">
        <v>15.95704452439877</v>
      </c>
      <c r="W793" s="30">
        <v>14.885223600944562</v>
      </c>
      <c r="X793" s="34">
        <v>214</v>
      </c>
      <c r="Y793" s="27">
        <v>203</v>
      </c>
      <c r="Z793" s="35">
        <v>234</v>
      </c>
      <c r="AA793" s="34">
        <v>239</v>
      </c>
      <c r="AB793" s="27">
        <v>230</v>
      </c>
      <c r="AC793" s="35">
        <v>230</v>
      </c>
    </row>
    <row r="794" spans="1:29" x14ac:dyDescent="0.25">
      <c r="A794" s="6" t="s">
        <v>1203</v>
      </c>
      <c r="B794" s="8">
        <v>2</v>
      </c>
      <c r="C794" s="8">
        <v>2</v>
      </c>
      <c r="D794" s="10">
        <v>0.12893778463689801</v>
      </c>
      <c r="E794" s="11">
        <v>8.896197959539494</v>
      </c>
      <c r="F794" s="10">
        <v>0.242036652200431</v>
      </c>
      <c r="G794" s="11">
        <v>1.88739593207247</v>
      </c>
      <c r="H794" s="11">
        <v>0.91639709878363618</v>
      </c>
      <c r="I794" s="8">
        <v>23387</v>
      </c>
      <c r="J794" s="6" t="s">
        <v>20</v>
      </c>
      <c r="K794" s="19">
        <v>186187.16480054299</v>
      </c>
      <c r="L794" s="15">
        <v>239029.490436555</v>
      </c>
      <c r="M794" s="20">
        <v>409427.908067899</v>
      </c>
      <c r="N794" s="19">
        <v>215462.38964176501</v>
      </c>
      <c r="O794" s="15">
        <v>132467.529473731</v>
      </c>
      <c r="P794" s="20">
        <v>94290.257966537902</v>
      </c>
      <c r="Q794" s="10">
        <v>1276864.7403870311</v>
      </c>
      <c r="R794" s="28">
        <v>14.581588707987011</v>
      </c>
      <c r="S794" s="29">
        <v>18.720032191044968</v>
      </c>
      <c r="T794" s="30">
        <v>32.065096256303313</v>
      </c>
      <c r="U794" s="28">
        <v>16.874331542466752</v>
      </c>
      <c r="V794" s="29">
        <v>10.374437110196864</v>
      </c>
      <c r="W794" s="30">
        <v>7.3845141920010686</v>
      </c>
      <c r="X794" s="34">
        <v>0</v>
      </c>
      <c r="Y794" s="27">
        <v>1</v>
      </c>
      <c r="Z794" s="35">
        <v>2</v>
      </c>
      <c r="AA794" s="34">
        <v>1</v>
      </c>
      <c r="AB794" s="27">
        <v>0</v>
      </c>
      <c r="AC794" s="35">
        <v>0</v>
      </c>
    </row>
    <row r="795" spans="1:29" x14ac:dyDescent="0.25">
      <c r="A795" s="6" t="s">
        <v>1204</v>
      </c>
      <c r="B795" s="8">
        <v>2</v>
      </c>
      <c r="C795" s="8">
        <v>2</v>
      </c>
      <c r="D795" s="10">
        <v>0.12911813405859501</v>
      </c>
      <c r="E795" s="11">
        <v>8.8901275875204817</v>
      </c>
      <c r="F795" s="10">
        <v>0.24212812712419199</v>
      </c>
      <c r="G795" s="11">
        <v>1.4495838291690499</v>
      </c>
      <c r="H795" s="11">
        <v>0.53563876660347387</v>
      </c>
      <c r="I795" s="8">
        <v>29148</v>
      </c>
      <c r="J795" s="6" t="s">
        <v>20</v>
      </c>
      <c r="K795" s="19">
        <v>4200081.7239198703</v>
      </c>
      <c r="L795" s="15">
        <v>3051627.53929104</v>
      </c>
      <c r="M795" s="20">
        <v>3241298.5060292799</v>
      </c>
      <c r="N795" s="19">
        <v>2093237.31992705</v>
      </c>
      <c r="O795" s="15">
        <v>1815317.1516008901</v>
      </c>
      <c r="P795" s="20">
        <v>3330080.2028496801</v>
      </c>
      <c r="Q795" s="10">
        <v>17731642.44361781</v>
      </c>
      <c r="R795" s="28">
        <v>23.686929946140527</v>
      </c>
      <c r="S795" s="29">
        <v>17.210066969230024</v>
      </c>
      <c r="T795" s="30">
        <v>18.279742084444795</v>
      </c>
      <c r="U795" s="28">
        <v>11.80509547597196</v>
      </c>
      <c r="V795" s="29">
        <v>10.237727031622395</v>
      </c>
      <c r="W795" s="30">
        <v>18.78043849259031</v>
      </c>
      <c r="X795" s="34">
        <v>3</v>
      </c>
      <c r="Y795" s="27">
        <v>2</v>
      </c>
      <c r="Z795" s="35">
        <v>2</v>
      </c>
      <c r="AA795" s="34">
        <v>2</v>
      </c>
      <c r="AB795" s="27">
        <v>2</v>
      </c>
      <c r="AC795" s="35">
        <v>5</v>
      </c>
    </row>
    <row r="796" spans="1:29" x14ac:dyDescent="0.25">
      <c r="A796" s="6" t="s">
        <v>1205</v>
      </c>
      <c r="B796" s="8">
        <v>2</v>
      </c>
      <c r="C796" s="8">
        <v>2</v>
      </c>
      <c r="D796" s="10">
        <v>0.130074758349491</v>
      </c>
      <c r="E796" s="11">
        <v>8.8580697225552836</v>
      </c>
      <c r="F796" s="10">
        <v>0.24219383944769299</v>
      </c>
      <c r="G796" s="11">
        <v>5.7660048415522898</v>
      </c>
      <c r="H796" s="11">
        <v>2.5275720482238269</v>
      </c>
      <c r="I796" s="8">
        <v>47197</v>
      </c>
      <c r="J796" s="6" t="s">
        <v>1206</v>
      </c>
      <c r="K796" s="19">
        <v>60122.078858833498</v>
      </c>
      <c r="L796" s="15">
        <v>33795.012164181302</v>
      </c>
      <c r="M796" s="20">
        <v>32227.450588591299</v>
      </c>
      <c r="N796" s="19">
        <v>133.17453771650099</v>
      </c>
      <c r="O796" s="15">
        <v>21744.112262765299</v>
      </c>
      <c r="P796" s="20">
        <v>0</v>
      </c>
      <c r="Q796" s="10">
        <v>148021.8284120879</v>
      </c>
      <c r="R796" s="28">
        <v>40.61703567899162</v>
      </c>
      <c r="S796" s="29">
        <v>22.831100336159274</v>
      </c>
      <c r="T796" s="30">
        <v>21.77209330158464</v>
      </c>
      <c r="U796" s="28">
        <v>8.9969526214571174E-2</v>
      </c>
      <c r="V796" s="29">
        <v>14.689801157049894</v>
      </c>
      <c r="W796" s="30">
        <v>0</v>
      </c>
      <c r="X796" s="34">
        <v>2</v>
      </c>
      <c r="Y796" s="27">
        <v>2</v>
      </c>
      <c r="Z796" s="35">
        <v>1</v>
      </c>
      <c r="AA796" s="34">
        <v>0</v>
      </c>
      <c r="AB796" s="27">
        <v>2</v>
      </c>
      <c r="AC796" s="35">
        <v>0</v>
      </c>
    </row>
    <row r="797" spans="1:29" x14ac:dyDescent="0.25">
      <c r="A797" s="6" t="s">
        <v>1207</v>
      </c>
      <c r="B797" s="8">
        <v>15</v>
      </c>
      <c r="C797" s="8">
        <v>14</v>
      </c>
      <c r="D797" s="10">
        <v>0.13006775508082799</v>
      </c>
      <c r="E797" s="11">
        <v>8.8583035544573629</v>
      </c>
      <c r="F797" s="10">
        <v>0.24219383944769299</v>
      </c>
      <c r="G797" s="11">
        <v>1.08802668309482</v>
      </c>
      <c r="H797" s="11">
        <v>0.12171393811079835</v>
      </c>
      <c r="I797" s="8">
        <v>62434</v>
      </c>
      <c r="J797" s="6" t="s">
        <v>1208</v>
      </c>
      <c r="K797" s="19">
        <v>27865464.305328298</v>
      </c>
      <c r="L797" s="15">
        <v>30035378.832182098</v>
      </c>
      <c r="M797" s="20">
        <v>31272593.713886399</v>
      </c>
      <c r="N797" s="19">
        <v>26491238.192049202</v>
      </c>
      <c r="O797" s="15">
        <v>26569868.115232099</v>
      </c>
      <c r="P797" s="20">
        <v>28897763.118374001</v>
      </c>
      <c r="Q797" s="10">
        <v>171132306.2770521</v>
      </c>
      <c r="R797" s="28">
        <v>16.282994667421775</v>
      </c>
      <c r="S797" s="29">
        <v>17.550969472448273</v>
      </c>
      <c r="T797" s="30">
        <v>18.273927579318716</v>
      </c>
      <c r="U797" s="28">
        <v>15.479974978635305</v>
      </c>
      <c r="V797" s="29">
        <v>15.525921839805751</v>
      </c>
      <c r="W797" s="30">
        <v>16.88621146237017</v>
      </c>
      <c r="X797" s="34">
        <v>18</v>
      </c>
      <c r="Y797" s="27">
        <v>22</v>
      </c>
      <c r="Z797" s="35">
        <v>26</v>
      </c>
      <c r="AA797" s="34">
        <v>27</v>
      </c>
      <c r="AB797" s="27">
        <v>28</v>
      </c>
      <c r="AC797" s="35">
        <v>25</v>
      </c>
    </row>
    <row r="798" spans="1:29" x14ac:dyDescent="0.25">
      <c r="A798" s="6" t="s">
        <v>1209</v>
      </c>
      <c r="B798" s="8">
        <v>6</v>
      </c>
      <c r="C798" s="8">
        <v>6</v>
      </c>
      <c r="D798" s="10">
        <v>0.129917963137619</v>
      </c>
      <c r="E798" s="11">
        <v>8.8633079694701031</v>
      </c>
      <c r="F798" s="10">
        <v>0.24219383944769299</v>
      </c>
      <c r="G798" s="11">
        <v>1.2636709279345799</v>
      </c>
      <c r="H798" s="11">
        <v>0.33762082075684502</v>
      </c>
      <c r="I798" s="8">
        <v>25364</v>
      </c>
      <c r="J798" s="6" t="s">
        <v>1210</v>
      </c>
      <c r="K798" s="19">
        <v>12282892.4886743</v>
      </c>
      <c r="L798" s="15">
        <v>16311085.7209874</v>
      </c>
      <c r="M798" s="20">
        <v>13412223.4846763</v>
      </c>
      <c r="N798" s="19">
        <v>10013742.5043734</v>
      </c>
      <c r="O798" s="15">
        <v>10046948.924150599</v>
      </c>
      <c r="P798" s="20">
        <v>13180717.2054433</v>
      </c>
      <c r="Q798" s="10">
        <v>75247610.328305304</v>
      </c>
      <c r="R798" s="28">
        <v>16.323299085624171</v>
      </c>
      <c r="S798" s="29">
        <v>21.676549793172349</v>
      </c>
      <c r="T798" s="30">
        <v>17.824118834018478</v>
      </c>
      <c r="U798" s="28">
        <v>13.307721614923643</v>
      </c>
      <c r="V798" s="29">
        <v>13.351851148914582</v>
      </c>
      <c r="W798" s="30">
        <v>17.516459523346768</v>
      </c>
      <c r="X798" s="34">
        <v>6</v>
      </c>
      <c r="Y798" s="27">
        <v>5</v>
      </c>
      <c r="Z798" s="35">
        <v>5</v>
      </c>
      <c r="AA798" s="34">
        <v>6</v>
      </c>
      <c r="AB798" s="27">
        <v>6</v>
      </c>
      <c r="AC798" s="35">
        <v>5</v>
      </c>
    </row>
    <row r="799" spans="1:29" x14ac:dyDescent="0.25">
      <c r="A799" s="6" t="s">
        <v>1211</v>
      </c>
      <c r="B799" s="8">
        <v>8</v>
      </c>
      <c r="C799" s="8">
        <v>8</v>
      </c>
      <c r="D799" s="10">
        <v>0.13002257891775701</v>
      </c>
      <c r="E799" s="11">
        <v>8.8598122424759413</v>
      </c>
      <c r="F799" s="10">
        <v>0.24219383944769299</v>
      </c>
      <c r="G799" s="11">
        <v>0.63607788074910898</v>
      </c>
      <c r="H799" s="11">
        <v>-0.65272467640331711</v>
      </c>
      <c r="I799" s="8">
        <v>65684</v>
      </c>
      <c r="J799" s="6" t="s">
        <v>20</v>
      </c>
      <c r="K799" s="19">
        <v>6320256.3536595702</v>
      </c>
      <c r="L799" s="15">
        <v>3945781.5530990199</v>
      </c>
      <c r="M799" s="20">
        <v>3567348.5137909101</v>
      </c>
      <c r="N799" s="19">
        <v>5385720.7225054996</v>
      </c>
      <c r="O799" s="15">
        <v>6874145.84817449</v>
      </c>
      <c r="P799" s="20">
        <v>9488077.8858351205</v>
      </c>
      <c r="Q799" s="10">
        <v>35581330.877064608</v>
      </c>
      <c r="R799" s="28">
        <v>17.76284415975443</v>
      </c>
      <c r="S799" s="29">
        <v>11.089471517329988</v>
      </c>
      <c r="T799" s="30">
        <v>10.025899610434161</v>
      </c>
      <c r="U799" s="28">
        <v>15.136366711839564</v>
      </c>
      <c r="V799" s="29">
        <v>19.319529873475023</v>
      </c>
      <c r="W799" s="30">
        <v>26.665888127166841</v>
      </c>
      <c r="X799" s="34">
        <v>7</v>
      </c>
      <c r="Y799" s="27">
        <v>0</v>
      </c>
      <c r="Z799" s="35">
        <v>2</v>
      </c>
      <c r="AA799" s="34">
        <v>7</v>
      </c>
      <c r="AB799" s="27">
        <v>7</v>
      </c>
      <c r="AC799" s="35">
        <v>8</v>
      </c>
    </row>
    <row r="800" spans="1:29" x14ac:dyDescent="0.25">
      <c r="A800" s="6" t="s">
        <v>1212</v>
      </c>
      <c r="B800" s="8">
        <v>6</v>
      </c>
      <c r="C800" s="8">
        <v>2</v>
      </c>
      <c r="D800" s="10">
        <v>0.12947090188719201</v>
      </c>
      <c r="E800" s="11">
        <v>8.878278267162937</v>
      </c>
      <c r="F800" s="10">
        <v>0.24219383944769299</v>
      </c>
      <c r="G800" s="11">
        <v>0.71086020133189165</v>
      </c>
      <c r="H800" s="11">
        <v>-0.4923622293828942</v>
      </c>
      <c r="I800" s="8">
        <v>11991</v>
      </c>
      <c r="J800" s="6" t="s">
        <v>1213</v>
      </c>
      <c r="K800" s="19">
        <v>74542011.527272999</v>
      </c>
      <c r="L800" s="15">
        <v>60480524.113784596</v>
      </c>
      <c r="M800" s="20">
        <v>74678294.180973902</v>
      </c>
      <c r="N800" s="19">
        <v>114223558.962634</v>
      </c>
      <c r="O800" s="15">
        <v>110168807.194088</v>
      </c>
      <c r="P800" s="20">
        <v>70603512.680113405</v>
      </c>
      <c r="Q800" s="10">
        <v>504696708.65886688</v>
      </c>
      <c r="R800" s="28">
        <v>14.769664681458666</v>
      </c>
      <c r="S800" s="29">
        <v>11.983538445198068</v>
      </c>
      <c r="T800" s="30">
        <v>14.796667562865014</v>
      </c>
      <c r="U800" s="28">
        <v>22.632118855334095</v>
      </c>
      <c r="V800" s="29">
        <v>21.828715207364858</v>
      </c>
      <c r="W800" s="30">
        <v>13.989295247779301</v>
      </c>
      <c r="X800" s="34">
        <v>7</v>
      </c>
      <c r="Y800" s="27">
        <v>5</v>
      </c>
      <c r="Z800" s="35">
        <v>7</v>
      </c>
      <c r="AA800" s="34">
        <v>10</v>
      </c>
      <c r="AB800" s="27">
        <v>6</v>
      </c>
      <c r="AC800" s="35">
        <v>5</v>
      </c>
    </row>
    <row r="801" spans="1:29" x14ac:dyDescent="0.25">
      <c r="A801" s="6" t="s">
        <v>1214</v>
      </c>
      <c r="B801" s="8">
        <v>2</v>
      </c>
      <c r="C801" s="8">
        <v>2</v>
      </c>
      <c r="D801" s="10">
        <v>0.130863985658943</v>
      </c>
      <c r="E801" s="11">
        <v>8.8317985674645865</v>
      </c>
      <c r="F801" s="10">
        <v>0.24292571946966901</v>
      </c>
      <c r="G801" s="11">
        <v>2.2665956360827102</v>
      </c>
      <c r="H801" s="11">
        <v>1.1805270351667194</v>
      </c>
      <c r="I801" s="8">
        <v>15471</v>
      </c>
      <c r="J801" s="6" t="s">
        <v>1215</v>
      </c>
      <c r="K801" s="19">
        <v>1025704.8063672601</v>
      </c>
      <c r="L801" s="15">
        <v>660511.740407601</v>
      </c>
      <c r="M801" s="20">
        <v>600975.11106442299</v>
      </c>
      <c r="N801" s="19">
        <v>102743.800742466</v>
      </c>
      <c r="O801" s="15">
        <v>293694.686837218</v>
      </c>
      <c r="P801" s="20">
        <v>612648.27735919598</v>
      </c>
      <c r="Q801" s="10">
        <v>3296278.422778164</v>
      </c>
      <c r="R801" s="28">
        <v>31.117056110289891</v>
      </c>
      <c r="S801" s="29">
        <v>20.038105271790407</v>
      </c>
      <c r="T801" s="30">
        <v>18.231928071109664</v>
      </c>
      <c r="U801" s="28">
        <v>3.1169636652195067</v>
      </c>
      <c r="V801" s="29">
        <v>8.9098871262727481</v>
      </c>
      <c r="W801" s="30">
        <v>18.58605975531778</v>
      </c>
      <c r="X801" s="34">
        <v>1</v>
      </c>
      <c r="Y801" s="27">
        <v>1</v>
      </c>
      <c r="Z801" s="35">
        <v>1</v>
      </c>
      <c r="AA801" s="34">
        <v>1</v>
      </c>
      <c r="AB801" s="27">
        <v>1</v>
      </c>
      <c r="AC801" s="35">
        <v>1</v>
      </c>
    </row>
    <row r="802" spans="1:29" x14ac:dyDescent="0.25">
      <c r="A802" s="6" t="s">
        <v>1216</v>
      </c>
      <c r="B802" s="8">
        <v>4</v>
      </c>
      <c r="C802" s="8">
        <v>4</v>
      </c>
      <c r="D802" s="10">
        <v>0.13123952895477101</v>
      </c>
      <c r="E802" s="11">
        <v>8.8193533705397833</v>
      </c>
      <c r="F802" s="10">
        <v>0.24313216835933801</v>
      </c>
      <c r="G802" s="11">
        <v>0.54686681673855797</v>
      </c>
      <c r="H802" s="11">
        <v>-0.87073857124069165</v>
      </c>
      <c r="I802" s="8">
        <v>41207</v>
      </c>
      <c r="J802" s="6" t="s">
        <v>1217</v>
      </c>
      <c r="K802" s="19">
        <v>223777.85391005001</v>
      </c>
      <c r="L802" s="15">
        <v>657989.74340870394</v>
      </c>
      <c r="M802" s="20">
        <v>737326.26810360502</v>
      </c>
      <c r="N802" s="19">
        <v>1081001.86312013</v>
      </c>
      <c r="O802" s="15">
        <v>936270.62438376597</v>
      </c>
      <c r="P802" s="20">
        <v>943400.5975416</v>
      </c>
      <c r="Q802" s="10">
        <v>4579766.9504678547</v>
      </c>
      <c r="R802" s="28">
        <v>4.8862279747049042</v>
      </c>
      <c r="S802" s="29">
        <v>14.367319353258484</v>
      </c>
      <c r="T802" s="30">
        <v>16.099646031732728</v>
      </c>
      <c r="U802" s="28">
        <v>23.603861829905956</v>
      </c>
      <c r="V802" s="29">
        <v>20.443630309357104</v>
      </c>
      <c r="W802" s="30">
        <v>20.599314501040826</v>
      </c>
      <c r="X802" s="34">
        <v>1</v>
      </c>
      <c r="Y802" s="27">
        <v>1</v>
      </c>
      <c r="Z802" s="35">
        <v>1</v>
      </c>
      <c r="AA802" s="34">
        <v>2</v>
      </c>
      <c r="AB802" s="27">
        <v>2</v>
      </c>
      <c r="AC802" s="35">
        <v>2</v>
      </c>
    </row>
    <row r="803" spans="1:29" x14ac:dyDescent="0.25">
      <c r="A803" s="6" t="s">
        <v>1218</v>
      </c>
      <c r="B803" s="8">
        <v>2</v>
      </c>
      <c r="C803" s="8">
        <v>2</v>
      </c>
      <c r="D803" s="10">
        <v>0.132013677511165</v>
      </c>
      <c r="E803" s="11">
        <v>8.79381070613098</v>
      </c>
      <c r="F803" s="10">
        <v>0.24432030049936801</v>
      </c>
      <c r="G803" s="11">
        <v>0.44802038028772417</v>
      </c>
      <c r="H803" s="11">
        <v>-1.1583637334275501</v>
      </c>
      <c r="I803" s="8">
        <v>39982</v>
      </c>
      <c r="J803" s="6" t="s">
        <v>1219</v>
      </c>
      <c r="K803" s="19">
        <v>16519.408850287498</v>
      </c>
      <c r="L803" s="15">
        <v>29319.242621318499</v>
      </c>
      <c r="M803" s="20">
        <v>51976.918091152802</v>
      </c>
      <c r="N803" s="19">
        <v>37826.604968107502</v>
      </c>
      <c r="O803" s="15">
        <v>96635.305570754994</v>
      </c>
      <c r="P803" s="20">
        <v>83866.482245278603</v>
      </c>
      <c r="Q803" s="10">
        <v>316143.96234689991</v>
      </c>
      <c r="R803" s="28">
        <v>5.2252805107063862</v>
      </c>
      <c r="S803" s="29">
        <v>9.2740163068959536</v>
      </c>
      <c r="T803" s="30">
        <v>16.440901703547112</v>
      </c>
      <c r="U803" s="28">
        <v>11.964993633691776</v>
      </c>
      <c r="V803" s="29">
        <v>30.566867338974689</v>
      </c>
      <c r="W803" s="30">
        <v>26.527940506184077</v>
      </c>
      <c r="X803" s="34">
        <v>0</v>
      </c>
      <c r="Y803" s="27">
        <v>0</v>
      </c>
      <c r="Z803" s="35">
        <v>1</v>
      </c>
      <c r="AA803" s="34">
        <v>1</v>
      </c>
      <c r="AB803" s="27">
        <v>2</v>
      </c>
      <c r="AC803" s="35">
        <v>0</v>
      </c>
    </row>
    <row r="804" spans="1:29" x14ac:dyDescent="0.25">
      <c r="A804" s="6" t="s">
        <v>1220</v>
      </c>
      <c r="B804" s="8">
        <v>2</v>
      </c>
      <c r="C804" s="8">
        <v>2</v>
      </c>
      <c r="D804" s="10">
        <v>0.13238976598150101</v>
      </c>
      <c r="E804" s="11">
        <v>8.7814558551221893</v>
      </c>
      <c r="F804" s="10">
        <v>0.244770087230262</v>
      </c>
      <c r="G804" s="11">
        <v>0.81965132844116684</v>
      </c>
      <c r="H804" s="11">
        <v>-0.28691776284560999</v>
      </c>
      <c r="I804" s="8">
        <v>77769</v>
      </c>
      <c r="J804" s="6" t="s">
        <v>24</v>
      </c>
      <c r="K804" s="19">
        <v>1268969.4229606399</v>
      </c>
      <c r="L804" s="15">
        <v>1152884.8094520301</v>
      </c>
      <c r="M804" s="20">
        <v>1223744.1862987501</v>
      </c>
      <c r="N804" s="19">
        <v>1424995.3656043201</v>
      </c>
      <c r="O804" s="15">
        <v>1263117.67466891</v>
      </c>
      <c r="P804" s="20">
        <v>1759629.91116528</v>
      </c>
      <c r="Q804" s="10">
        <v>8093341.3701499309</v>
      </c>
      <c r="R804" s="28">
        <v>15.679178288968329</v>
      </c>
      <c r="S804" s="29">
        <v>14.244855823135417</v>
      </c>
      <c r="T804" s="30">
        <v>15.120382674233843</v>
      </c>
      <c r="U804" s="28">
        <v>17.607009273821372</v>
      </c>
      <c r="V804" s="29">
        <v>15.606875045794718</v>
      </c>
      <c r="W804" s="30">
        <v>21.741698894046309</v>
      </c>
      <c r="X804" s="34">
        <v>3</v>
      </c>
      <c r="Y804" s="27">
        <v>0</v>
      </c>
      <c r="Z804" s="35">
        <v>0</v>
      </c>
      <c r="AA804" s="34">
        <v>2</v>
      </c>
      <c r="AB804" s="27">
        <v>2</v>
      </c>
      <c r="AC804" s="35">
        <v>0</v>
      </c>
    </row>
    <row r="805" spans="1:29" x14ac:dyDescent="0.25">
      <c r="A805" s="6" t="s">
        <v>1221</v>
      </c>
      <c r="B805" s="8">
        <v>5</v>
      </c>
      <c r="C805" s="8">
        <v>5</v>
      </c>
      <c r="D805" s="10">
        <v>0.13329405436269001</v>
      </c>
      <c r="E805" s="11">
        <v>8.7518922204198013</v>
      </c>
      <c r="F805" s="10">
        <v>0.24590442687308101</v>
      </c>
      <c r="G805" s="11">
        <v>1.3414352369853</v>
      </c>
      <c r="H805" s="11">
        <v>0.42377740455331125</v>
      </c>
      <c r="I805" s="8">
        <v>46515</v>
      </c>
      <c r="J805" s="6" t="s">
        <v>1222</v>
      </c>
      <c r="K805" s="19">
        <v>3373017.78084228</v>
      </c>
      <c r="L805" s="15">
        <v>3252667.1237185602</v>
      </c>
      <c r="M805" s="20">
        <v>4040367.2031865101</v>
      </c>
      <c r="N805" s="19">
        <v>1980158.5781192901</v>
      </c>
      <c r="O805" s="15">
        <v>2622607.6671299599</v>
      </c>
      <c r="P805" s="20">
        <v>3348457.7972307298</v>
      </c>
      <c r="Q805" s="10">
        <v>18617276.150227331</v>
      </c>
      <c r="R805" s="28">
        <v>18.117676042534789</v>
      </c>
      <c r="S805" s="29">
        <v>17.47122993434699</v>
      </c>
      <c r="T805" s="30">
        <v>21.702246722795561</v>
      </c>
      <c r="U805" s="28">
        <v>10.636134750008051</v>
      </c>
      <c r="V805" s="29">
        <v>14.086956899427719</v>
      </c>
      <c r="W805" s="30">
        <v>17.985755650886894</v>
      </c>
      <c r="X805" s="34">
        <v>2</v>
      </c>
      <c r="Y805" s="27">
        <v>4</v>
      </c>
      <c r="Z805" s="35">
        <v>3</v>
      </c>
      <c r="AA805" s="34">
        <v>6</v>
      </c>
      <c r="AB805" s="27">
        <v>3</v>
      </c>
      <c r="AC805" s="35">
        <v>4</v>
      </c>
    </row>
    <row r="806" spans="1:29" x14ac:dyDescent="0.25">
      <c r="A806" s="6" t="s">
        <v>1223</v>
      </c>
      <c r="B806" s="8">
        <v>9</v>
      </c>
      <c r="C806" s="8">
        <v>9</v>
      </c>
      <c r="D806" s="10">
        <v>0.13340431573144701</v>
      </c>
      <c r="E806" s="11">
        <v>8.7483012043420008</v>
      </c>
      <c r="F806" s="10">
        <v>0.24590442687308101</v>
      </c>
      <c r="G806" s="11">
        <v>0.78946577949240493</v>
      </c>
      <c r="H806" s="11">
        <v>-0.34105136309772027</v>
      </c>
      <c r="I806" s="8">
        <v>43398</v>
      </c>
      <c r="J806" s="6" t="s">
        <v>1224</v>
      </c>
      <c r="K806" s="19">
        <v>9248891.0678183697</v>
      </c>
      <c r="L806" s="15">
        <v>7426010.7457985999</v>
      </c>
      <c r="M806" s="20">
        <v>10394569.873815499</v>
      </c>
      <c r="N806" s="19">
        <v>11122887.4505252</v>
      </c>
      <c r="O806" s="15">
        <v>9987785.5007288195</v>
      </c>
      <c r="P806" s="20">
        <v>13177667.836407701</v>
      </c>
      <c r="Q806" s="10">
        <v>61357812.475094192</v>
      </c>
      <c r="R806" s="28">
        <v>15.073697537004918</v>
      </c>
      <c r="S806" s="29">
        <v>12.102795791184535</v>
      </c>
      <c r="T806" s="30">
        <v>16.940906878052033</v>
      </c>
      <c r="U806" s="28">
        <v>18.12790743646557</v>
      </c>
      <c r="V806" s="29">
        <v>16.27793608969187</v>
      </c>
      <c r="W806" s="30">
        <v>21.476756267601065</v>
      </c>
      <c r="X806" s="34">
        <v>8</v>
      </c>
      <c r="Y806" s="27">
        <v>8</v>
      </c>
      <c r="Z806" s="35">
        <v>10</v>
      </c>
      <c r="AA806" s="34">
        <v>7</v>
      </c>
      <c r="AB806" s="27">
        <v>10</v>
      </c>
      <c r="AC806" s="35">
        <v>12</v>
      </c>
    </row>
    <row r="807" spans="1:29" x14ac:dyDescent="0.25">
      <c r="A807" s="6" t="s">
        <v>1225</v>
      </c>
      <c r="B807" s="8">
        <v>9</v>
      </c>
      <c r="C807" s="8">
        <v>9</v>
      </c>
      <c r="D807" s="10">
        <v>0.134491944343507</v>
      </c>
      <c r="E807" s="11">
        <v>8.7130372779492973</v>
      </c>
      <c r="F807" s="10">
        <v>0.246182523618068</v>
      </c>
      <c r="G807" s="11">
        <v>0.65192006629660648</v>
      </c>
      <c r="H807" s="11">
        <v>-0.61723301237432937</v>
      </c>
      <c r="I807" s="8">
        <v>39754</v>
      </c>
      <c r="J807" s="6" t="s">
        <v>1226</v>
      </c>
      <c r="K807" s="19">
        <v>12035589.683420099</v>
      </c>
      <c r="L807" s="15">
        <v>21741461.340916999</v>
      </c>
      <c r="M807" s="20">
        <v>21894255.5060784</v>
      </c>
      <c r="N807" s="19">
        <v>33034990.41598</v>
      </c>
      <c r="O807" s="15">
        <v>30859146.150967602</v>
      </c>
      <c r="P807" s="20">
        <v>21501772.2392812</v>
      </c>
      <c r="Q807" s="10">
        <v>141067215.33664429</v>
      </c>
      <c r="R807" s="28">
        <v>8.5318120547699472</v>
      </c>
      <c r="S807" s="29">
        <v>15.412129096780527</v>
      </c>
      <c r="T807" s="30">
        <v>15.520442119616323</v>
      </c>
      <c r="U807" s="28">
        <v>23.417907794624675</v>
      </c>
      <c r="V807" s="29">
        <v>21.875491110620572</v>
      </c>
      <c r="W807" s="30">
        <v>15.242217823587955</v>
      </c>
      <c r="X807" s="34">
        <v>6</v>
      </c>
      <c r="Y807" s="27">
        <v>6</v>
      </c>
      <c r="Z807" s="35">
        <v>13</v>
      </c>
      <c r="AA807" s="34">
        <v>15</v>
      </c>
      <c r="AB807" s="27">
        <v>13</v>
      </c>
      <c r="AC807" s="35">
        <v>9</v>
      </c>
    </row>
    <row r="808" spans="1:29" x14ac:dyDescent="0.25">
      <c r="A808" s="6" t="s">
        <v>1227</v>
      </c>
      <c r="B808" s="8">
        <v>3</v>
      </c>
      <c r="C808" s="8">
        <v>3</v>
      </c>
      <c r="D808" s="10">
        <v>0.13397336914575</v>
      </c>
      <c r="E808" s="11">
        <v>8.7298152090732071</v>
      </c>
      <c r="F808" s="10">
        <v>0.246182523618068</v>
      </c>
      <c r="G808" s="11">
        <v>1.4687400598018201</v>
      </c>
      <c r="H808" s="11">
        <v>0.55457908778102649</v>
      </c>
      <c r="I808" s="8">
        <v>44782</v>
      </c>
      <c r="J808" s="6" t="s">
        <v>160</v>
      </c>
      <c r="K808" s="19">
        <v>1413321.9211898299</v>
      </c>
      <c r="L808" s="15">
        <v>1849532.0739184499</v>
      </c>
      <c r="M808" s="20">
        <v>1389790.0839108999</v>
      </c>
      <c r="N808" s="19">
        <v>1039725.07995688</v>
      </c>
      <c r="O808" s="15">
        <v>1419680.1297579301</v>
      </c>
      <c r="P808" s="20">
        <v>708373.89998482005</v>
      </c>
      <c r="Q808" s="10">
        <v>7820423.1887188088</v>
      </c>
      <c r="R808" s="28">
        <v>18.072192349239984</v>
      </c>
      <c r="S808" s="29">
        <v>23.650025443462631</v>
      </c>
      <c r="T808" s="30">
        <v>17.771289997652726</v>
      </c>
      <c r="U808" s="28">
        <v>13.294997660186908</v>
      </c>
      <c r="V808" s="29">
        <v>18.153494964388379</v>
      </c>
      <c r="W808" s="30">
        <v>9.0579995850693908</v>
      </c>
      <c r="X808" s="34">
        <v>3</v>
      </c>
      <c r="Y808" s="27">
        <v>3</v>
      </c>
      <c r="Z808" s="35">
        <v>5</v>
      </c>
      <c r="AA808" s="34">
        <v>1</v>
      </c>
      <c r="AB808" s="27">
        <v>11</v>
      </c>
      <c r="AC808" s="35">
        <v>4</v>
      </c>
    </row>
    <row r="809" spans="1:29" x14ac:dyDescent="0.25">
      <c r="A809" s="6" t="s">
        <v>1228</v>
      </c>
      <c r="B809" s="8">
        <v>2</v>
      </c>
      <c r="C809" s="8">
        <v>2</v>
      </c>
      <c r="D809" s="10">
        <v>0.134091426687488</v>
      </c>
      <c r="E809" s="11">
        <v>8.7259898845221517</v>
      </c>
      <c r="F809" s="10">
        <v>0.246182523618068</v>
      </c>
      <c r="G809" s="11">
        <v>0.47545108504397565</v>
      </c>
      <c r="H809" s="11">
        <v>-1.0726311722967621</v>
      </c>
      <c r="I809" s="8">
        <v>127884</v>
      </c>
      <c r="J809" s="6" t="s">
        <v>20</v>
      </c>
      <c r="K809" s="19">
        <v>68093.515406177699</v>
      </c>
      <c r="L809" s="15">
        <v>197543.18437156701</v>
      </c>
      <c r="M809" s="20">
        <v>197465.53739210599</v>
      </c>
      <c r="N809" s="19">
        <v>231615.545423837</v>
      </c>
      <c r="O809" s="15">
        <v>256263.398132203</v>
      </c>
      <c r="P809" s="20">
        <v>486148.14721611899</v>
      </c>
      <c r="Q809" s="10">
        <v>1437129.3279420098</v>
      </c>
      <c r="R809" s="28">
        <v>4.7381619790397433</v>
      </c>
      <c r="S809" s="29">
        <v>13.745679009588633</v>
      </c>
      <c r="T809" s="30">
        <v>13.740276087391489</v>
      </c>
      <c r="U809" s="28">
        <v>16.116541561051701</v>
      </c>
      <c r="V809" s="29">
        <v>17.831617040282378</v>
      </c>
      <c r="W809" s="30">
        <v>33.827724322646056</v>
      </c>
      <c r="X809" s="34">
        <v>0</v>
      </c>
      <c r="Y809" s="27">
        <v>0</v>
      </c>
      <c r="Z809" s="35">
        <v>0</v>
      </c>
      <c r="AA809" s="34">
        <v>1</v>
      </c>
      <c r="AB809" s="27">
        <v>1</v>
      </c>
      <c r="AC809" s="35">
        <v>1</v>
      </c>
    </row>
    <row r="810" spans="1:29" x14ac:dyDescent="0.25">
      <c r="A810" s="6" t="s">
        <v>1229</v>
      </c>
      <c r="B810" s="8">
        <v>2</v>
      </c>
      <c r="C810" s="8">
        <v>2</v>
      </c>
      <c r="D810" s="10">
        <v>0.134285953467675</v>
      </c>
      <c r="E810" s="11">
        <v>8.7196941287499179</v>
      </c>
      <c r="F810" s="10">
        <v>0.246182523618068</v>
      </c>
      <c r="G810" s="11">
        <v>0.80082603057649848</v>
      </c>
      <c r="H810" s="11">
        <v>-0.32043922564193206</v>
      </c>
      <c r="I810" s="8">
        <v>23797</v>
      </c>
      <c r="J810" s="6" t="s">
        <v>20</v>
      </c>
      <c r="K810" s="19">
        <v>8017914.8939431095</v>
      </c>
      <c r="L810" s="15">
        <v>11540514.7757912</v>
      </c>
      <c r="M810" s="20">
        <v>11549238.243814699</v>
      </c>
      <c r="N810" s="19">
        <v>13578734.721638899</v>
      </c>
      <c r="O810" s="15">
        <v>12190450.6568562</v>
      </c>
      <c r="P810" s="20">
        <v>13075291.10681</v>
      </c>
      <c r="Q810" s="10">
        <v>69952144.398854107</v>
      </c>
      <c r="R810" s="28">
        <v>11.46200014716697</v>
      </c>
      <c r="S810" s="29">
        <v>16.497728375543904</v>
      </c>
      <c r="T810" s="30">
        <v>16.510198998279584</v>
      </c>
      <c r="U810" s="28">
        <v>19.411463134304334</v>
      </c>
      <c r="V810" s="29">
        <v>17.42684339646333</v>
      </c>
      <c r="W810" s="30">
        <v>18.69176594824188</v>
      </c>
      <c r="X810" s="34">
        <v>4</v>
      </c>
      <c r="Y810" s="27">
        <v>7</v>
      </c>
      <c r="Z810" s="35">
        <v>3</v>
      </c>
      <c r="AA810" s="34">
        <v>5</v>
      </c>
      <c r="AB810" s="27">
        <v>7</v>
      </c>
      <c r="AC810" s="35">
        <v>5</v>
      </c>
    </row>
    <row r="811" spans="1:29" x14ac:dyDescent="0.25">
      <c r="A811" s="6" t="s">
        <v>1230</v>
      </c>
      <c r="B811" s="8">
        <v>3</v>
      </c>
      <c r="C811" s="8">
        <v>3</v>
      </c>
      <c r="D811" s="10">
        <v>0.13472692719336801</v>
      </c>
      <c r="E811" s="11">
        <v>8.7054559534775393</v>
      </c>
      <c r="F811" s="10">
        <v>0.246367509222637</v>
      </c>
      <c r="G811" s="11">
        <v>0.54511600927492121</v>
      </c>
      <c r="H811" s="11">
        <v>-0.87536480408898909</v>
      </c>
      <c r="I811" s="8">
        <v>28309</v>
      </c>
      <c r="J811" s="6" t="s">
        <v>1231</v>
      </c>
      <c r="K811" s="19">
        <v>463707.20306908101</v>
      </c>
      <c r="L811" s="15">
        <v>550830.84325888695</v>
      </c>
      <c r="M811" s="20">
        <v>1111938.0133662899</v>
      </c>
      <c r="N811" s="19">
        <v>1711600.5346284299</v>
      </c>
      <c r="O811" s="15">
        <v>831929.52527896396</v>
      </c>
      <c r="P811" s="20">
        <v>1357430.5127288001</v>
      </c>
      <c r="Q811" s="10">
        <v>6027436.6323304512</v>
      </c>
      <c r="R811" s="28">
        <v>7.6932737970534752</v>
      </c>
      <c r="S811" s="29">
        <v>9.1387247491627868</v>
      </c>
      <c r="T811" s="30">
        <v>18.447941989169774</v>
      </c>
      <c r="U811" s="28">
        <v>28.39682337675039</v>
      </c>
      <c r="V811" s="29">
        <v>13.802376964306736</v>
      </c>
      <c r="W811" s="30">
        <v>22.52085912355685</v>
      </c>
      <c r="X811" s="34">
        <v>1</v>
      </c>
      <c r="Y811" s="27">
        <v>0</v>
      </c>
      <c r="Z811" s="35">
        <v>1</v>
      </c>
      <c r="AA811" s="34">
        <v>2</v>
      </c>
      <c r="AB811" s="27">
        <v>3</v>
      </c>
      <c r="AC811" s="35">
        <v>1</v>
      </c>
    </row>
    <row r="812" spans="1:29" x14ac:dyDescent="0.25">
      <c r="A812" s="6" t="s">
        <v>1232</v>
      </c>
      <c r="B812" s="8">
        <v>2</v>
      </c>
      <c r="C812" s="8">
        <v>2</v>
      </c>
      <c r="D812" s="10">
        <v>0.13593508763873799</v>
      </c>
      <c r="E812" s="11">
        <v>8.6666842846949397</v>
      </c>
      <c r="F812" s="10">
        <v>0.24783772517088801</v>
      </c>
      <c r="G812" s="11">
        <v>0.86635447764361406</v>
      </c>
      <c r="H812" s="11">
        <v>-0.20697065596144945</v>
      </c>
      <c r="I812" s="8">
        <v>30575</v>
      </c>
      <c r="J812" s="6" t="s">
        <v>20</v>
      </c>
      <c r="K812" s="19">
        <v>2707110.4127051998</v>
      </c>
      <c r="L812" s="15">
        <v>3462271.6797082298</v>
      </c>
      <c r="M812" s="20">
        <v>3300855.1490581101</v>
      </c>
      <c r="N812" s="19">
        <v>3519454.8098325701</v>
      </c>
      <c r="O812" s="15">
        <v>3581393.8058986999</v>
      </c>
      <c r="P812" s="20">
        <v>3830285.7938576201</v>
      </c>
      <c r="Q812" s="10">
        <v>20401371.651060428</v>
      </c>
      <c r="R812" s="28">
        <v>13.269256886286316</v>
      </c>
      <c r="S812" s="29">
        <v>16.97077892078039</v>
      </c>
      <c r="T812" s="30">
        <v>16.179574616427995</v>
      </c>
      <c r="U812" s="28">
        <v>17.251069536050704</v>
      </c>
      <c r="V812" s="29">
        <v>17.554671652249151</v>
      </c>
      <c r="W812" s="30">
        <v>18.774648388205449</v>
      </c>
      <c r="X812" s="34">
        <v>2</v>
      </c>
      <c r="Y812" s="27">
        <v>4</v>
      </c>
      <c r="Z812" s="35">
        <v>4</v>
      </c>
      <c r="AA812" s="34">
        <v>2</v>
      </c>
      <c r="AB812" s="27">
        <v>2</v>
      </c>
      <c r="AC812" s="35">
        <v>4</v>
      </c>
    </row>
    <row r="813" spans="1:29" x14ac:dyDescent="0.25">
      <c r="A813" s="6" t="s">
        <v>1233</v>
      </c>
      <c r="B813" s="8">
        <v>3</v>
      </c>
      <c r="C813" s="8">
        <v>3</v>
      </c>
      <c r="D813" s="10">
        <v>0.13628489254371101</v>
      </c>
      <c r="E813" s="11">
        <v>8.655522839198623</v>
      </c>
      <c r="F813" s="10">
        <v>0.24822947638280601</v>
      </c>
      <c r="G813" s="11">
        <v>1.13124093687563</v>
      </c>
      <c r="H813" s="11">
        <v>0.17790623385156809</v>
      </c>
      <c r="I813" s="8">
        <v>75665</v>
      </c>
      <c r="J813" s="6" t="s">
        <v>20</v>
      </c>
      <c r="K813" s="19">
        <v>5428820.5557401804</v>
      </c>
      <c r="L813" s="15">
        <v>6201214.1793734804</v>
      </c>
      <c r="M813" s="20">
        <v>6038643.1202014703</v>
      </c>
      <c r="N813" s="19">
        <v>4870514.4071496697</v>
      </c>
      <c r="O813" s="15">
        <v>4978687.3851815602</v>
      </c>
      <c r="P813" s="20">
        <v>5769644.0957199996</v>
      </c>
      <c r="Q813" s="10">
        <v>33287523.743366364</v>
      </c>
      <c r="R813" s="28">
        <v>16.308874753178515</v>
      </c>
      <c r="S813" s="29">
        <v>18.629244479650659</v>
      </c>
      <c r="T813" s="30">
        <v>18.140860121518859</v>
      </c>
      <c r="U813" s="28">
        <v>14.631651319874104</v>
      </c>
      <c r="V813" s="29">
        <v>14.956616850100565</v>
      </c>
      <c r="W813" s="30">
        <v>17.332752475677289</v>
      </c>
      <c r="X813" s="34">
        <v>4</v>
      </c>
      <c r="Y813" s="27">
        <v>5</v>
      </c>
      <c r="Z813" s="35">
        <v>5</v>
      </c>
      <c r="AA813" s="34">
        <v>7</v>
      </c>
      <c r="AB813" s="27">
        <v>6</v>
      </c>
      <c r="AC813" s="35">
        <v>7</v>
      </c>
    </row>
    <row r="814" spans="1:29" x14ac:dyDescent="0.25">
      <c r="A814" s="6" t="s">
        <v>1234</v>
      </c>
      <c r="B814" s="8">
        <v>3</v>
      </c>
      <c r="C814" s="8">
        <v>3</v>
      </c>
      <c r="D814" s="10">
        <v>0.136942692207914</v>
      </c>
      <c r="E814" s="11">
        <v>8.6346113842614027</v>
      </c>
      <c r="F814" s="10">
        <v>0.24918087978433501</v>
      </c>
      <c r="G814" s="11">
        <v>0.41438663911467188</v>
      </c>
      <c r="H814" s="11">
        <v>-1.2709506072918293</v>
      </c>
      <c r="I814" s="8">
        <v>177476</v>
      </c>
      <c r="J814" s="6" t="s">
        <v>20</v>
      </c>
      <c r="K814" s="19">
        <v>183078.92496559201</v>
      </c>
      <c r="L814" s="15">
        <v>431176.56034716102</v>
      </c>
      <c r="M814" s="20">
        <v>608671.26523890404</v>
      </c>
      <c r="N814" s="19">
        <v>1323254.1909397701</v>
      </c>
      <c r="O814" s="15">
        <v>1161911.38135361</v>
      </c>
      <c r="P814" s="20">
        <v>466007.644015937</v>
      </c>
      <c r="Q814" s="10">
        <v>4174099.9668609742</v>
      </c>
      <c r="R814" s="28">
        <v>4.3860694860950318</v>
      </c>
      <c r="S814" s="29">
        <v>10.329809150963301</v>
      </c>
      <c r="T814" s="30">
        <v>14.582096022406473</v>
      </c>
      <c r="U814" s="28">
        <v>31.701545277912686</v>
      </c>
      <c r="V814" s="29">
        <v>27.836213568871372</v>
      </c>
      <c r="W814" s="30">
        <v>11.164266493751136</v>
      </c>
      <c r="X814" s="34">
        <v>0</v>
      </c>
      <c r="Y814" s="27">
        <v>1</v>
      </c>
      <c r="Z814" s="35">
        <v>0</v>
      </c>
      <c r="AA814" s="34">
        <v>4</v>
      </c>
      <c r="AB814" s="27">
        <v>3</v>
      </c>
      <c r="AC814" s="35">
        <v>1</v>
      </c>
    </row>
    <row r="815" spans="1:29" x14ac:dyDescent="0.25">
      <c r="A815" s="6" t="s">
        <v>1235</v>
      </c>
      <c r="B815" s="8">
        <v>9</v>
      </c>
      <c r="C815" s="8">
        <v>8</v>
      </c>
      <c r="D815" s="10">
        <v>0.13721973168866</v>
      </c>
      <c r="E815" s="11">
        <v>8.6258343420249748</v>
      </c>
      <c r="F815" s="10">
        <v>0.249438256447331</v>
      </c>
      <c r="G815" s="11">
        <v>1.1706445234076399</v>
      </c>
      <c r="H815" s="11">
        <v>0.22730305519529165</v>
      </c>
      <c r="I815" s="8">
        <v>38162</v>
      </c>
      <c r="J815" s="6" t="s">
        <v>20</v>
      </c>
      <c r="K815" s="19">
        <v>22642253.171937</v>
      </c>
      <c r="L815" s="15">
        <v>18594295.117906801</v>
      </c>
      <c r="M815" s="20">
        <v>18309823.1926491</v>
      </c>
      <c r="N815" s="19">
        <v>16329756.9447255</v>
      </c>
      <c r="O815" s="15">
        <v>15929867.687451201</v>
      </c>
      <c r="P815" s="20">
        <v>18606689.0026053</v>
      </c>
      <c r="Q815" s="10">
        <v>110412685.1172749</v>
      </c>
      <c r="R815" s="28">
        <v>20.506931017833249</v>
      </c>
      <c r="S815" s="29">
        <v>16.840723598159812</v>
      </c>
      <c r="T815" s="30">
        <v>16.583079356508097</v>
      </c>
      <c r="U815" s="28">
        <v>14.789747144887238</v>
      </c>
      <c r="V815" s="29">
        <v>14.427570229391018</v>
      </c>
      <c r="W815" s="30">
        <v>16.851948653220592</v>
      </c>
      <c r="X815" s="34">
        <v>7</v>
      </c>
      <c r="Y815" s="27">
        <v>8</v>
      </c>
      <c r="Z815" s="35">
        <v>10</v>
      </c>
      <c r="AA815" s="34">
        <v>12</v>
      </c>
      <c r="AB815" s="27">
        <v>14</v>
      </c>
      <c r="AC815" s="35">
        <v>11</v>
      </c>
    </row>
    <row r="816" spans="1:29" x14ac:dyDescent="0.25">
      <c r="A816" s="6" t="s">
        <v>1236</v>
      </c>
      <c r="B816" s="8">
        <v>6</v>
      </c>
      <c r="C816" s="8">
        <v>5</v>
      </c>
      <c r="D816" s="10">
        <v>0.137703665704039</v>
      </c>
      <c r="E816" s="11">
        <v>8.6105449856771976</v>
      </c>
      <c r="F816" s="10">
        <v>0.25007084692525899</v>
      </c>
      <c r="G816" s="11">
        <v>1.4669619015190301</v>
      </c>
      <c r="H816" s="11">
        <v>0.55283140325172808</v>
      </c>
      <c r="I816" s="8">
        <v>41888</v>
      </c>
      <c r="J816" s="6" t="s">
        <v>1237</v>
      </c>
      <c r="K816" s="19">
        <v>7560083.1646076404</v>
      </c>
      <c r="L816" s="15">
        <v>14137739.5079547</v>
      </c>
      <c r="M816" s="20">
        <v>11228300.5138478</v>
      </c>
      <c r="N816" s="19">
        <v>8293901.38773394</v>
      </c>
      <c r="O816" s="15">
        <v>6850974.28792396</v>
      </c>
      <c r="P816" s="20">
        <v>7300235.6474891799</v>
      </c>
      <c r="Q816" s="10">
        <v>55371234.509557225</v>
      </c>
      <c r="R816" s="28">
        <v>13.65344881971658</v>
      </c>
      <c r="S816" s="29">
        <v>25.532642775942605</v>
      </c>
      <c r="T816" s="30">
        <v>20.278219572492581</v>
      </c>
      <c r="U816" s="28">
        <v>14.978718573273619</v>
      </c>
      <c r="V816" s="29">
        <v>12.372803945235253</v>
      </c>
      <c r="W816" s="30">
        <v>13.184166313339354</v>
      </c>
      <c r="X816" s="34">
        <v>9</v>
      </c>
      <c r="Y816" s="27">
        <v>9</v>
      </c>
      <c r="Z816" s="35">
        <v>10</v>
      </c>
      <c r="AA816" s="34">
        <v>14</v>
      </c>
      <c r="AB816" s="27">
        <v>7</v>
      </c>
      <c r="AC816" s="35">
        <v>7</v>
      </c>
    </row>
    <row r="817" spans="1:29" x14ac:dyDescent="0.25">
      <c r="A817" s="6" t="s">
        <v>1238</v>
      </c>
      <c r="B817" s="8">
        <v>12</v>
      </c>
      <c r="C817" s="8">
        <v>12</v>
      </c>
      <c r="D817" s="10">
        <v>0.13794564871419199</v>
      </c>
      <c r="E817" s="11">
        <v>8.6029199412803443</v>
      </c>
      <c r="F817" s="10">
        <v>0.25026323824354801</v>
      </c>
      <c r="G817" s="11">
        <v>0.74913400683451337</v>
      </c>
      <c r="H817" s="11">
        <v>-0.41670428047193769</v>
      </c>
      <c r="I817" s="8">
        <v>89886</v>
      </c>
      <c r="J817" s="6" t="s">
        <v>35</v>
      </c>
      <c r="K817" s="19">
        <v>13151494.318635</v>
      </c>
      <c r="L817" s="15">
        <v>7399600.4406009698</v>
      </c>
      <c r="M817" s="20">
        <v>8704751.9774153307</v>
      </c>
      <c r="N817" s="19">
        <v>12582545.6051553</v>
      </c>
      <c r="O817" s="15">
        <v>13033206.932117401</v>
      </c>
      <c r="P817" s="20">
        <v>13437135.824147001</v>
      </c>
      <c r="Q817" s="10">
        <v>68308735.098071009</v>
      </c>
      <c r="R817" s="28">
        <v>19.253019836706635</v>
      </c>
      <c r="S817" s="29">
        <v>10.832583021742895</v>
      </c>
      <c r="T817" s="30">
        <v>12.743248670785512</v>
      </c>
      <c r="U817" s="28">
        <v>18.420112138060396</v>
      </c>
      <c r="V817" s="29">
        <v>19.079854009015971</v>
      </c>
      <c r="W817" s="30">
        <v>19.67118232368858</v>
      </c>
      <c r="X817" s="34">
        <v>15</v>
      </c>
      <c r="Y817" s="27">
        <v>7</v>
      </c>
      <c r="Z817" s="35">
        <v>7</v>
      </c>
      <c r="AA817" s="34">
        <v>14</v>
      </c>
      <c r="AB817" s="27">
        <v>13</v>
      </c>
      <c r="AC817" s="35">
        <v>9</v>
      </c>
    </row>
    <row r="818" spans="1:29" x14ac:dyDescent="0.25">
      <c r="A818" s="6" t="s">
        <v>1239</v>
      </c>
      <c r="B818" s="8">
        <v>25</v>
      </c>
      <c r="C818" s="8">
        <v>24</v>
      </c>
      <c r="D818" s="10">
        <v>0.138430349433666</v>
      </c>
      <c r="E818" s="11">
        <v>8.5876868483150304</v>
      </c>
      <c r="F818" s="10">
        <v>0.25040175656845398</v>
      </c>
      <c r="G818" s="11">
        <v>0.89179434305428629</v>
      </c>
      <c r="H818" s="11">
        <v>-0.16521704669709733</v>
      </c>
      <c r="I818" s="8">
        <v>80817</v>
      </c>
      <c r="J818" s="6" t="s">
        <v>164</v>
      </c>
      <c r="K818" s="19">
        <v>95031641.719534695</v>
      </c>
      <c r="L818" s="15">
        <v>97221742.460956603</v>
      </c>
      <c r="M818" s="20">
        <v>104484068.619894</v>
      </c>
      <c r="N818" s="19">
        <v>107107397.214378</v>
      </c>
      <c r="O818" s="15">
        <v>102820929.89164899</v>
      </c>
      <c r="P818" s="20">
        <v>122813694.76427899</v>
      </c>
      <c r="Q818" s="10">
        <v>629479474.67069125</v>
      </c>
      <c r="R818" s="28">
        <v>15.096861064334144</v>
      </c>
      <c r="S818" s="29">
        <v>15.444783566901465</v>
      </c>
      <c r="T818" s="30">
        <v>16.598486976013678</v>
      </c>
      <c r="U818" s="28">
        <v>17.015232668294807</v>
      </c>
      <c r="V818" s="29">
        <v>16.334278404460957</v>
      </c>
      <c r="W818" s="30">
        <v>19.510357319994952</v>
      </c>
      <c r="X818" s="34">
        <v>38</v>
      </c>
      <c r="Y818" s="27">
        <v>40</v>
      </c>
      <c r="Z818" s="35">
        <v>46</v>
      </c>
      <c r="AA818" s="34">
        <v>44</v>
      </c>
      <c r="AB818" s="27">
        <v>45</v>
      </c>
      <c r="AC818" s="35">
        <v>47</v>
      </c>
    </row>
    <row r="819" spans="1:29" x14ac:dyDescent="0.25">
      <c r="A819" s="6" t="s">
        <v>1240</v>
      </c>
      <c r="B819" s="8">
        <v>4</v>
      </c>
      <c r="C819" s="8">
        <v>4</v>
      </c>
      <c r="D819" s="10">
        <v>0.13825438353421901</v>
      </c>
      <c r="E819" s="11">
        <v>8.593210899361619</v>
      </c>
      <c r="F819" s="10">
        <v>0.25040175656845398</v>
      </c>
      <c r="G819" s="11">
        <v>0.58004747676987167</v>
      </c>
      <c r="H819" s="11">
        <v>-0.78575710551397282</v>
      </c>
      <c r="I819" s="8">
        <v>62088</v>
      </c>
      <c r="J819" s="6" t="s">
        <v>20</v>
      </c>
      <c r="K819" s="19">
        <v>1781142.93280112</v>
      </c>
      <c r="L819" s="15">
        <v>1774333.9517258001</v>
      </c>
      <c r="M819" s="20">
        <v>3059434.2467452199</v>
      </c>
      <c r="N819" s="19">
        <v>2716807.7291510999</v>
      </c>
      <c r="O819" s="15">
        <v>3107658.0848659398</v>
      </c>
      <c r="P819" s="20">
        <v>5579619.8792934604</v>
      </c>
      <c r="Q819" s="10">
        <v>18018996.82458264</v>
      </c>
      <c r="R819" s="28">
        <v>9.8848062971584181</v>
      </c>
      <c r="S819" s="29">
        <v>9.8470185049655079</v>
      </c>
      <c r="T819" s="30">
        <v>16.978937709625146</v>
      </c>
      <c r="U819" s="28">
        <v>15.077463832196592</v>
      </c>
      <c r="V819" s="29">
        <v>17.246565472647614</v>
      </c>
      <c r="W819" s="30">
        <v>30.965208183406716</v>
      </c>
      <c r="X819" s="34">
        <v>9</v>
      </c>
      <c r="Y819" s="27">
        <v>8</v>
      </c>
      <c r="Z819" s="35">
        <v>9</v>
      </c>
      <c r="AA819" s="34">
        <v>11</v>
      </c>
      <c r="AB819" s="27">
        <v>10</v>
      </c>
      <c r="AC819" s="35">
        <v>13</v>
      </c>
    </row>
    <row r="820" spans="1:29" x14ac:dyDescent="0.25">
      <c r="A820" s="6" t="s">
        <v>1241</v>
      </c>
      <c r="B820" s="8">
        <v>15</v>
      </c>
      <c r="C820" s="8">
        <v>15</v>
      </c>
      <c r="D820" s="10">
        <v>0.13949862846370401</v>
      </c>
      <c r="E820" s="11">
        <v>8.5543006230847158</v>
      </c>
      <c r="F820" s="10">
        <v>0.25109961727997598</v>
      </c>
      <c r="G820" s="11">
        <v>0.64358778883831202</v>
      </c>
      <c r="H820" s="11">
        <v>-0.63579114165002149</v>
      </c>
      <c r="I820" s="8">
        <v>76580</v>
      </c>
      <c r="J820" s="6" t="s">
        <v>1242</v>
      </c>
      <c r="K820" s="19">
        <v>16072524.1157123</v>
      </c>
      <c r="L820" s="15">
        <v>7496754.9919285998</v>
      </c>
      <c r="M820" s="20">
        <v>9701899.2552981898</v>
      </c>
      <c r="N820" s="19">
        <v>15944008.835560201</v>
      </c>
      <c r="O820" s="15">
        <v>14070507.154453101</v>
      </c>
      <c r="P820" s="20">
        <v>21681894.2588422</v>
      </c>
      <c r="Q820" s="10">
        <v>84967588.611794591</v>
      </c>
      <c r="R820" s="28">
        <v>18.91606479400691</v>
      </c>
      <c r="S820" s="29">
        <v>8.8230760863183466</v>
      </c>
      <c r="T820" s="30">
        <v>11.418353061218266</v>
      </c>
      <c r="U820" s="28">
        <v>18.764812672754804</v>
      </c>
      <c r="V820" s="29">
        <v>16.559852273482001</v>
      </c>
      <c r="W820" s="30">
        <v>25.517841112219671</v>
      </c>
      <c r="X820" s="34">
        <v>13</v>
      </c>
      <c r="Y820" s="27">
        <v>7</v>
      </c>
      <c r="Z820" s="35">
        <v>12</v>
      </c>
      <c r="AA820" s="34">
        <v>11</v>
      </c>
      <c r="AB820" s="27">
        <v>13</v>
      </c>
      <c r="AC820" s="35">
        <v>15</v>
      </c>
    </row>
    <row r="821" spans="1:29" x14ac:dyDescent="0.25">
      <c r="A821" s="6" t="s">
        <v>1243</v>
      </c>
      <c r="B821" s="8">
        <v>3</v>
      </c>
      <c r="C821" s="8">
        <v>3</v>
      </c>
      <c r="D821" s="10">
        <v>0.13926607113541301</v>
      </c>
      <c r="E821" s="11">
        <v>8.5615467620670529</v>
      </c>
      <c r="F821" s="10">
        <v>0.25109961727997598</v>
      </c>
      <c r="G821" s="11">
        <v>0.34524394290256599</v>
      </c>
      <c r="H821" s="11">
        <v>-1.5343119913992165</v>
      </c>
      <c r="I821" s="8">
        <v>36946</v>
      </c>
      <c r="J821" s="6" t="s">
        <v>20</v>
      </c>
      <c r="K821" s="19">
        <v>267779.037244918</v>
      </c>
      <c r="L821" s="15">
        <v>83516.7622826468</v>
      </c>
      <c r="M821" s="20">
        <v>240412.91737444699</v>
      </c>
      <c r="N821" s="19">
        <v>290061.38341559202</v>
      </c>
      <c r="O821" s="15">
        <v>359453.21008204302</v>
      </c>
      <c r="P821" s="20">
        <v>1064371.2807261001</v>
      </c>
      <c r="Q821" s="10">
        <v>2305594.5911257472</v>
      </c>
      <c r="R821" s="28">
        <v>11.614315815781392</v>
      </c>
      <c r="S821" s="29">
        <v>3.622352455375438</v>
      </c>
      <c r="T821" s="30">
        <v>10.42737167669452</v>
      </c>
      <c r="U821" s="28">
        <v>12.580762660184957</v>
      </c>
      <c r="V821" s="29">
        <v>15.590477678321307</v>
      </c>
      <c r="W821" s="30">
        <v>46.16471971364237</v>
      </c>
      <c r="X821" s="34">
        <v>1</v>
      </c>
      <c r="Y821" s="27">
        <v>1</v>
      </c>
      <c r="Z821" s="35">
        <v>2</v>
      </c>
      <c r="AA821" s="34">
        <v>1</v>
      </c>
      <c r="AB821" s="27">
        <v>0</v>
      </c>
      <c r="AC821" s="35">
        <v>3</v>
      </c>
    </row>
    <row r="822" spans="1:29" x14ac:dyDescent="0.25">
      <c r="A822" s="6" t="s">
        <v>1244</v>
      </c>
      <c r="B822" s="8">
        <v>20</v>
      </c>
      <c r="C822" s="8">
        <v>20</v>
      </c>
      <c r="D822" s="10">
        <v>0.13946350916052</v>
      </c>
      <c r="E822" s="11">
        <v>8.555394113390717</v>
      </c>
      <c r="F822" s="10">
        <v>0.25109961727997598</v>
      </c>
      <c r="G822" s="11">
        <v>0.63509556858018223</v>
      </c>
      <c r="H822" s="11">
        <v>-0.65495439128220534</v>
      </c>
      <c r="I822" s="8">
        <v>107246</v>
      </c>
      <c r="J822" s="6" t="s">
        <v>1245</v>
      </c>
      <c r="K822" s="19">
        <v>28474219.750583101</v>
      </c>
      <c r="L822" s="15">
        <v>13281053.837726001</v>
      </c>
      <c r="M822" s="20">
        <v>18199646.600682002</v>
      </c>
      <c r="N822" s="19">
        <v>26331466.0090985</v>
      </c>
      <c r="O822" s="15">
        <v>27250443.026249401</v>
      </c>
      <c r="P822" s="20">
        <v>40821080.3021878</v>
      </c>
      <c r="Q822" s="10">
        <v>154357909.52652681</v>
      </c>
      <c r="R822" s="28">
        <v>18.44688091327755</v>
      </c>
      <c r="S822" s="29">
        <v>8.6040643323454802</v>
      </c>
      <c r="T822" s="30">
        <v>11.790550064138012</v>
      </c>
      <c r="U822" s="28">
        <v>17.058708614198594</v>
      </c>
      <c r="V822" s="29">
        <v>17.654063280486668</v>
      </c>
      <c r="W822" s="30">
        <v>26.445732795553695</v>
      </c>
      <c r="X822" s="34">
        <v>27</v>
      </c>
      <c r="Y822" s="27">
        <v>14</v>
      </c>
      <c r="Z822" s="35">
        <v>24</v>
      </c>
      <c r="AA822" s="34">
        <v>28</v>
      </c>
      <c r="AB822" s="27">
        <v>37</v>
      </c>
      <c r="AC822" s="35">
        <v>35</v>
      </c>
    </row>
    <row r="823" spans="1:29" x14ac:dyDescent="0.25">
      <c r="A823" s="6" t="s">
        <v>1246</v>
      </c>
      <c r="B823" s="8">
        <v>5</v>
      </c>
      <c r="C823" s="8">
        <v>5</v>
      </c>
      <c r="D823" s="10">
        <v>0.13929331844437201</v>
      </c>
      <c r="E823" s="11">
        <v>8.56069715107507</v>
      </c>
      <c r="F823" s="10">
        <v>0.25109961727997598</v>
      </c>
      <c r="G823" s="11">
        <v>0.60635773063583887</v>
      </c>
      <c r="H823" s="11">
        <v>-0.72175890854118185</v>
      </c>
      <c r="I823" s="8">
        <v>17644</v>
      </c>
      <c r="J823" s="6" t="s">
        <v>20</v>
      </c>
      <c r="K823" s="19">
        <v>9031273.9573147595</v>
      </c>
      <c r="L823" s="15">
        <v>9234673.3818082698</v>
      </c>
      <c r="M823" s="20">
        <v>10787491.7214837</v>
      </c>
      <c r="N823" s="19">
        <v>19638459.391756002</v>
      </c>
      <c r="O823" s="15">
        <v>18863514.112759601</v>
      </c>
      <c r="P823" s="20">
        <v>9412710.5057646297</v>
      </c>
      <c r="Q823" s="10">
        <v>76968123.07088697</v>
      </c>
      <c r="R823" s="28">
        <v>11.733784841027024</v>
      </c>
      <c r="S823" s="29">
        <v>11.99804933959896</v>
      </c>
      <c r="T823" s="30">
        <v>14.015531743639526</v>
      </c>
      <c r="U823" s="28">
        <v>25.515055594728679</v>
      </c>
      <c r="V823" s="29">
        <v>24.508216337023665</v>
      </c>
      <c r="W823" s="30">
        <v>12.229362143982133</v>
      </c>
      <c r="X823" s="34">
        <v>6</v>
      </c>
      <c r="Y823" s="27">
        <v>7</v>
      </c>
      <c r="Z823" s="35">
        <v>10</v>
      </c>
      <c r="AA823" s="34">
        <v>7</v>
      </c>
      <c r="AB823" s="27">
        <v>7</v>
      </c>
      <c r="AC823" s="35">
        <v>5</v>
      </c>
    </row>
    <row r="824" spans="1:29" x14ac:dyDescent="0.25">
      <c r="A824" s="6" t="s">
        <v>1247</v>
      </c>
      <c r="B824" s="8">
        <v>4</v>
      </c>
      <c r="C824" s="8">
        <v>4</v>
      </c>
      <c r="D824" s="10">
        <v>0.13969543066561901</v>
      </c>
      <c r="E824" s="11">
        <v>8.5481779910530271</v>
      </c>
      <c r="F824" s="10">
        <v>0.25120806373262899</v>
      </c>
      <c r="G824" s="11">
        <v>1.50171383101942</v>
      </c>
      <c r="H824" s="11">
        <v>0.58660991677778207</v>
      </c>
      <c r="I824" s="8">
        <v>73223</v>
      </c>
      <c r="J824" s="6" t="s">
        <v>20</v>
      </c>
      <c r="K824" s="19">
        <v>328362.47253018699</v>
      </c>
      <c r="L824" s="15">
        <v>352559.76116529602</v>
      </c>
      <c r="M824" s="20">
        <v>403181.11377506697</v>
      </c>
      <c r="N824" s="19">
        <v>148509.85979985099</v>
      </c>
      <c r="O824" s="15">
        <v>228342.79970543299</v>
      </c>
      <c r="P824" s="20">
        <v>345058.08345872001</v>
      </c>
      <c r="Q824" s="10">
        <v>1806014.090434554</v>
      </c>
      <c r="R824" s="28">
        <v>18.181611886050018</v>
      </c>
      <c r="S824" s="29">
        <v>19.52142915343838</v>
      </c>
      <c r="T824" s="30">
        <v>22.324361471512969</v>
      </c>
      <c r="U824" s="28">
        <v>8.2230731524424208</v>
      </c>
      <c r="V824" s="29">
        <v>12.643467230673172</v>
      </c>
      <c r="W824" s="30">
        <v>19.106057105883036</v>
      </c>
      <c r="X824" s="34">
        <v>7</v>
      </c>
      <c r="Y824" s="27">
        <v>3</v>
      </c>
      <c r="Z824" s="35">
        <v>4</v>
      </c>
      <c r="AA824" s="34">
        <v>1</v>
      </c>
      <c r="AB824" s="27">
        <v>5</v>
      </c>
      <c r="AC824" s="35">
        <v>1</v>
      </c>
    </row>
    <row r="825" spans="1:29" x14ac:dyDescent="0.25">
      <c r="A825" s="6" t="s">
        <v>1248</v>
      </c>
      <c r="B825" s="8">
        <v>3</v>
      </c>
      <c r="C825" s="8">
        <v>3</v>
      </c>
      <c r="D825" s="10">
        <v>0.13996681061865199</v>
      </c>
      <c r="E825" s="11">
        <v>8.5397493342165571</v>
      </c>
      <c r="F825" s="10">
        <v>0.25128987707065498</v>
      </c>
      <c r="G825" s="11">
        <v>1.28681088870283</v>
      </c>
      <c r="H825" s="11">
        <v>0.36380004891422407</v>
      </c>
      <c r="I825" s="8">
        <v>43111</v>
      </c>
      <c r="J825" s="6" t="s">
        <v>20</v>
      </c>
      <c r="K825" s="19">
        <v>352028.76305847301</v>
      </c>
      <c r="L825" s="15">
        <v>269629.88920078898</v>
      </c>
      <c r="M825" s="20">
        <v>315681.52208743698</v>
      </c>
      <c r="N825" s="19">
        <v>191766.84950389</v>
      </c>
      <c r="O825" s="15">
        <v>287230.290021464</v>
      </c>
      <c r="P825" s="20">
        <v>249423.93817595599</v>
      </c>
      <c r="Q825" s="10">
        <v>1665761.2520480091</v>
      </c>
      <c r="R825" s="28">
        <v>21.133206371901316</v>
      </c>
      <c r="S825" s="29">
        <v>16.186586695379436</v>
      </c>
      <c r="T825" s="30">
        <v>18.951186534043519</v>
      </c>
      <c r="U825" s="28">
        <v>11.512264994045081</v>
      </c>
      <c r="V825" s="29">
        <v>17.24318474020944</v>
      </c>
      <c r="W825" s="30">
        <v>14.973570664421201</v>
      </c>
      <c r="X825" s="34">
        <v>1</v>
      </c>
      <c r="Y825" s="27">
        <v>1</v>
      </c>
      <c r="Z825" s="35">
        <v>3</v>
      </c>
      <c r="AA825" s="34">
        <v>1</v>
      </c>
      <c r="AB825" s="27">
        <v>1</v>
      </c>
      <c r="AC825" s="35">
        <v>2</v>
      </c>
    </row>
    <row r="826" spans="1:29" x14ac:dyDescent="0.25">
      <c r="A826" s="6" t="s">
        <v>1249</v>
      </c>
      <c r="B826" s="8">
        <v>2</v>
      </c>
      <c r="C826" s="8">
        <v>2</v>
      </c>
      <c r="D826" s="10">
        <v>0.14001412490805301</v>
      </c>
      <c r="E826" s="11">
        <v>8.5382814960611491</v>
      </c>
      <c r="F826" s="10">
        <v>0.25128987707065498</v>
      </c>
      <c r="G826" s="11">
        <v>0.56325402577641226</v>
      </c>
      <c r="H826" s="11">
        <v>-0.828142374936362</v>
      </c>
      <c r="I826" s="8">
        <v>165604</v>
      </c>
      <c r="J826" s="6" t="s">
        <v>20</v>
      </c>
      <c r="K826" s="19">
        <v>176666.10748526501</v>
      </c>
      <c r="L826" s="15">
        <v>146441.16306782499</v>
      </c>
      <c r="M826" s="20">
        <v>159331.66249923501</v>
      </c>
      <c r="N826" s="19">
        <v>435990.00754744001</v>
      </c>
      <c r="O826" s="15">
        <v>173273.746496084</v>
      </c>
      <c r="P826" s="20">
        <v>247257.302130575</v>
      </c>
      <c r="Q826" s="10">
        <v>1338959.9892264241</v>
      </c>
      <c r="R826" s="28">
        <v>13.194278313523974</v>
      </c>
      <c r="S826" s="29">
        <v>10.936933459261205</v>
      </c>
      <c r="T826" s="30">
        <v>11.899658225880811</v>
      </c>
      <c r="U826" s="28">
        <v>32.561839864933567</v>
      </c>
      <c r="V826" s="29">
        <v>12.940920407651005</v>
      </c>
      <c r="W826" s="30">
        <v>18.466369728749431</v>
      </c>
      <c r="X826" s="34">
        <v>1</v>
      </c>
      <c r="Y826" s="27">
        <v>0</v>
      </c>
      <c r="Z826" s="35">
        <v>1</v>
      </c>
      <c r="AA826" s="34">
        <v>1</v>
      </c>
      <c r="AB826" s="27">
        <v>1</v>
      </c>
      <c r="AC826" s="35">
        <v>1</v>
      </c>
    </row>
    <row r="827" spans="1:29" x14ac:dyDescent="0.25">
      <c r="A827" s="6" t="s">
        <v>1250</v>
      </c>
      <c r="B827" s="8">
        <v>12</v>
      </c>
      <c r="C827" s="8">
        <v>10</v>
      </c>
      <c r="D827" s="10">
        <v>0.140293582415599</v>
      </c>
      <c r="E827" s="11">
        <v>8.5296219486785194</v>
      </c>
      <c r="F827" s="10">
        <v>0.25130108889894198</v>
      </c>
      <c r="G827" s="11">
        <v>0.90625580669912753</v>
      </c>
      <c r="H827" s="11">
        <v>-0.142009760989176</v>
      </c>
      <c r="I827" s="8">
        <v>63945</v>
      </c>
      <c r="J827" s="6" t="s">
        <v>1251</v>
      </c>
      <c r="K827" s="19">
        <v>53031069.826323599</v>
      </c>
      <c r="L827" s="15">
        <v>51255376.732938603</v>
      </c>
      <c r="M827" s="20">
        <v>58267509.398114897</v>
      </c>
      <c r="N827" s="19">
        <v>64301433.0012649</v>
      </c>
      <c r="O827" s="15">
        <v>56962858.279057503</v>
      </c>
      <c r="P827" s="20">
        <v>58104441.869593002</v>
      </c>
      <c r="Q827" s="10">
        <v>341922689.10729253</v>
      </c>
      <c r="R827" s="28">
        <v>15.509666809412254</v>
      </c>
      <c r="S827" s="29">
        <v>14.990340906231904</v>
      </c>
      <c r="T827" s="30">
        <v>17.041135687790241</v>
      </c>
      <c r="U827" s="28">
        <v>18.805839755514921</v>
      </c>
      <c r="V827" s="29">
        <v>16.659572498034205</v>
      </c>
      <c r="W827" s="30">
        <v>16.993444343016474</v>
      </c>
      <c r="X827" s="34">
        <v>21</v>
      </c>
      <c r="Y827" s="27">
        <v>19</v>
      </c>
      <c r="Z827" s="35">
        <v>25</v>
      </c>
      <c r="AA827" s="34">
        <v>29</v>
      </c>
      <c r="AB827" s="27">
        <v>21</v>
      </c>
      <c r="AC827" s="35">
        <v>22</v>
      </c>
    </row>
    <row r="828" spans="1:29" x14ac:dyDescent="0.25">
      <c r="A828" s="6" t="s">
        <v>1252</v>
      </c>
      <c r="B828" s="8">
        <v>7</v>
      </c>
      <c r="C828" s="8">
        <v>7</v>
      </c>
      <c r="D828" s="10">
        <v>0.140267577386436</v>
      </c>
      <c r="E828" s="11">
        <v>8.5304270380720428</v>
      </c>
      <c r="F828" s="10">
        <v>0.25130108889894198</v>
      </c>
      <c r="G828" s="11">
        <v>0.56014293405325111</v>
      </c>
      <c r="H828" s="11">
        <v>-0.83613308211392701</v>
      </c>
      <c r="I828" s="8">
        <v>170607</v>
      </c>
      <c r="J828" s="6" t="s">
        <v>20</v>
      </c>
      <c r="K828" s="19">
        <v>425142.65481525299</v>
      </c>
      <c r="L828" s="15">
        <v>1122497.0213925</v>
      </c>
      <c r="M828" s="20">
        <v>1347970.7751328</v>
      </c>
      <c r="N828" s="19">
        <v>1442120.9084813299</v>
      </c>
      <c r="O828" s="15">
        <v>1701448.3953585001</v>
      </c>
      <c r="P828" s="20">
        <v>2025844.20707893</v>
      </c>
      <c r="Q828" s="10">
        <v>8065023.9622593131</v>
      </c>
      <c r="R828" s="28">
        <v>5.2714369703640003</v>
      </c>
      <c r="S828" s="29">
        <v>13.918086624978196</v>
      </c>
      <c r="T828" s="30">
        <v>16.713785122532769</v>
      </c>
      <c r="U828" s="28">
        <v>17.881173264082133</v>
      </c>
      <c r="V828" s="29">
        <v>21.09663161970149</v>
      </c>
      <c r="W828" s="30">
        <v>25.118886398341409</v>
      </c>
      <c r="X828" s="34">
        <v>2</v>
      </c>
      <c r="Y828" s="27">
        <v>1</v>
      </c>
      <c r="Z828" s="35">
        <v>2</v>
      </c>
      <c r="AA828" s="34">
        <v>6</v>
      </c>
      <c r="AB828" s="27">
        <v>4</v>
      </c>
      <c r="AC828" s="35">
        <v>9</v>
      </c>
    </row>
    <row r="829" spans="1:29" x14ac:dyDescent="0.25">
      <c r="A829" s="6" t="s">
        <v>1253</v>
      </c>
      <c r="B829" s="8">
        <v>7</v>
      </c>
      <c r="C829" s="8">
        <v>7</v>
      </c>
      <c r="D829" s="10">
        <v>0.14057740919328901</v>
      </c>
      <c r="E829" s="11">
        <v>8.5208446488499696</v>
      </c>
      <c r="F829" s="10">
        <v>0.25137910249310202</v>
      </c>
      <c r="G829" s="11">
        <v>1.3754130614755899</v>
      </c>
      <c r="H829" s="11">
        <v>0.45986495118304688</v>
      </c>
      <c r="I829" s="8">
        <v>62275</v>
      </c>
      <c r="J829" s="6" t="s">
        <v>1254</v>
      </c>
      <c r="K829" s="19">
        <v>32417800.998073202</v>
      </c>
      <c r="L829" s="15">
        <v>37229665.250003099</v>
      </c>
      <c r="M829" s="20">
        <v>37451008.669003896</v>
      </c>
      <c r="N829" s="19">
        <v>17834422.290374599</v>
      </c>
      <c r="O829" s="15">
        <v>26423355.037584201</v>
      </c>
      <c r="P829" s="20">
        <v>33608630.892842397</v>
      </c>
      <c r="Q829" s="10">
        <v>184964883.1378814</v>
      </c>
      <c r="R829" s="28">
        <v>17.526462563116628</v>
      </c>
      <c r="S829" s="29">
        <v>20.127964086161363</v>
      </c>
      <c r="T829" s="30">
        <v>20.247631892961095</v>
      </c>
      <c r="U829" s="28">
        <v>9.6420585290668352</v>
      </c>
      <c r="V829" s="29">
        <v>14.285606321220989</v>
      </c>
      <c r="W829" s="30">
        <v>18.170276607473088</v>
      </c>
      <c r="X829" s="34">
        <v>15</v>
      </c>
      <c r="Y829" s="27">
        <v>18</v>
      </c>
      <c r="Z829" s="35">
        <v>18</v>
      </c>
      <c r="AA829" s="34">
        <v>19</v>
      </c>
      <c r="AB829" s="27">
        <v>17</v>
      </c>
      <c r="AC829" s="35">
        <v>20</v>
      </c>
    </row>
    <row r="830" spans="1:29" x14ac:dyDescent="0.25">
      <c r="A830" s="6" t="s">
        <v>1255</v>
      </c>
      <c r="B830" s="8">
        <v>3</v>
      </c>
      <c r="C830" s="8">
        <v>3</v>
      </c>
      <c r="D830" s="10">
        <v>0.14108097032947001</v>
      </c>
      <c r="E830" s="11">
        <v>8.5053156199515421</v>
      </c>
      <c r="F830" s="10">
        <v>0.25197544576612702</v>
      </c>
      <c r="G830" s="11">
        <v>2.4671666398514298</v>
      </c>
      <c r="H830" s="11">
        <v>1.3028551628889748</v>
      </c>
      <c r="I830" s="8">
        <v>22472</v>
      </c>
      <c r="J830" s="6" t="s">
        <v>20</v>
      </c>
      <c r="K830" s="19">
        <v>1296615.76720543</v>
      </c>
      <c r="L830" s="15">
        <v>3057707.5374047901</v>
      </c>
      <c r="M830" s="20">
        <v>3194795.9484976199</v>
      </c>
      <c r="N830" s="19">
        <v>338355.02431784401</v>
      </c>
      <c r="O830" s="15">
        <v>900902.78310828703</v>
      </c>
      <c r="P830" s="20">
        <v>1820575.7405673901</v>
      </c>
      <c r="Q830" s="10">
        <v>10608952.80110136</v>
      </c>
      <c r="R830" s="28">
        <v>12.221901553476822</v>
      </c>
      <c r="S830" s="29">
        <v>28.82195438825363</v>
      </c>
      <c r="T830" s="30">
        <v>30.114149892022844</v>
      </c>
      <c r="U830" s="28">
        <v>3.1893348067560252</v>
      </c>
      <c r="V830" s="29">
        <v>8.4919105589268007</v>
      </c>
      <c r="W830" s="30">
        <v>17.160748800563884</v>
      </c>
      <c r="X830" s="34">
        <v>2</v>
      </c>
      <c r="Y830" s="27">
        <v>1</v>
      </c>
      <c r="Z830" s="35">
        <v>2</v>
      </c>
      <c r="AA830" s="34">
        <v>2</v>
      </c>
      <c r="AB830" s="27">
        <v>3</v>
      </c>
      <c r="AC830" s="35">
        <v>3</v>
      </c>
    </row>
    <row r="831" spans="1:29" x14ac:dyDescent="0.25">
      <c r="A831" s="6" t="s">
        <v>1256</v>
      </c>
      <c r="B831" s="8">
        <v>9</v>
      </c>
      <c r="C831" s="8">
        <v>8</v>
      </c>
      <c r="D831" s="10">
        <v>0.141462101238198</v>
      </c>
      <c r="E831" s="11">
        <v>8.4935989531778002</v>
      </c>
      <c r="F831" s="10">
        <v>0.25215853879606498</v>
      </c>
      <c r="G831" s="11">
        <v>0.71891617713988631</v>
      </c>
      <c r="H831" s="11">
        <v>-0.47610452710785128</v>
      </c>
      <c r="I831" s="8">
        <v>71684</v>
      </c>
      <c r="J831" s="6" t="s">
        <v>164</v>
      </c>
      <c r="K831" s="19">
        <v>4617921.6249572197</v>
      </c>
      <c r="L831" s="15">
        <v>3263659.4581485698</v>
      </c>
      <c r="M831" s="20">
        <v>3439254.2051221002</v>
      </c>
      <c r="N831" s="19">
        <v>5247950.9220529003</v>
      </c>
      <c r="O831" s="15">
        <v>4007005.3151088702</v>
      </c>
      <c r="P831" s="20">
        <v>6492130.3470716896</v>
      </c>
      <c r="Q831" s="10">
        <v>27067921.872461349</v>
      </c>
      <c r="R831" s="28">
        <v>17.060495618082342</v>
      </c>
      <c r="S831" s="29">
        <v>12.057295988684622</v>
      </c>
      <c r="T831" s="30">
        <v>12.706014969775589</v>
      </c>
      <c r="U831" s="28">
        <v>19.388082124590866</v>
      </c>
      <c r="V831" s="29">
        <v>14.803520321911229</v>
      </c>
      <c r="W831" s="30">
        <v>23.984590976955356</v>
      </c>
      <c r="X831" s="34">
        <v>11</v>
      </c>
      <c r="Y831" s="27">
        <v>11</v>
      </c>
      <c r="Z831" s="35">
        <v>11</v>
      </c>
      <c r="AA831" s="34">
        <v>20</v>
      </c>
      <c r="AB831" s="27">
        <v>14</v>
      </c>
      <c r="AC831" s="35">
        <v>10</v>
      </c>
    </row>
    <row r="832" spans="1:29" x14ac:dyDescent="0.25">
      <c r="A832" s="6" t="s">
        <v>1257</v>
      </c>
      <c r="B832" s="8">
        <v>3</v>
      </c>
      <c r="C832" s="8">
        <v>3</v>
      </c>
      <c r="D832" s="10">
        <v>0.14173176943250701</v>
      </c>
      <c r="E832" s="11">
        <v>8.4853279094681078</v>
      </c>
      <c r="F832" s="10">
        <v>0.25215853879606498</v>
      </c>
      <c r="G832" s="11">
        <v>0.55506524688375825</v>
      </c>
      <c r="H832" s="11">
        <v>-0.84927072734726361</v>
      </c>
      <c r="I832" s="8">
        <v>66210</v>
      </c>
      <c r="J832" s="6" t="s">
        <v>35</v>
      </c>
      <c r="K832" s="19">
        <v>4702685.2495876802</v>
      </c>
      <c r="L832" s="15">
        <v>1292223.5416986099</v>
      </c>
      <c r="M832" s="20">
        <v>1977783.8658715801</v>
      </c>
      <c r="N832" s="19">
        <v>4888651.9587104004</v>
      </c>
      <c r="O832" s="15">
        <v>3828000.7808763399</v>
      </c>
      <c r="P832" s="20">
        <v>5646870.6514345203</v>
      </c>
      <c r="Q832" s="10">
        <v>22336216.048179131</v>
      </c>
      <c r="R832" s="28">
        <v>21.054082031817771</v>
      </c>
      <c r="S832" s="29">
        <v>5.7853288082067653</v>
      </c>
      <c r="T832" s="30">
        <v>8.8546057291239837</v>
      </c>
      <c r="U832" s="28">
        <v>21.88666132242631</v>
      </c>
      <c r="V832" s="29">
        <v>17.138089874396616</v>
      </c>
      <c r="W832" s="30">
        <v>25.28123223402855</v>
      </c>
      <c r="X832" s="34">
        <v>4</v>
      </c>
      <c r="Y832" s="27">
        <v>2</v>
      </c>
      <c r="Z832" s="35">
        <v>5</v>
      </c>
      <c r="AA832" s="34">
        <v>4</v>
      </c>
      <c r="AB832" s="27">
        <v>6</v>
      </c>
      <c r="AC832" s="35">
        <v>6</v>
      </c>
    </row>
    <row r="833" spans="1:29" x14ac:dyDescent="0.25">
      <c r="A833" s="6" t="s">
        <v>1258</v>
      </c>
      <c r="B833" s="8">
        <v>4</v>
      </c>
      <c r="C833" s="8">
        <v>4</v>
      </c>
      <c r="D833" s="10">
        <v>0.142764819850345</v>
      </c>
      <c r="E833" s="11">
        <v>8.4537879835245562</v>
      </c>
      <c r="F833" s="10">
        <v>0.25253110043437799</v>
      </c>
      <c r="G833" s="11">
        <v>0.44541799952636218</v>
      </c>
      <c r="H833" s="11">
        <v>-1.1667682356778504</v>
      </c>
      <c r="I833" s="8">
        <v>22319</v>
      </c>
      <c r="J833" s="6" t="s">
        <v>20</v>
      </c>
      <c r="K833" s="19">
        <v>487813.00661415001</v>
      </c>
      <c r="L833" s="15">
        <v>122236.647457228</v>
      </c>
      <c r="M833" s="20">
        <v>68652.5875884665</v>
      </c>
      <c r="N833" s="19">
        <v>406171.48733325</v>
      </c>
      <c r="O833" s="15">
        <v>718389.32386338804</v>
      </c>
      <c r="P833" s="20">
        <v>399181.47668024403</v>
      </c>
      <c r="Q833" s="10">
        <v>2202444.5295367264</v>
      </c>
      <c r="R833" s="28">
        <v>22.148707950286454</v>
      </c>
      <c r="S833" s="29">
        <v>5.5500443174811709</v>
      </c>
      <c r="T833" s="30">
        <v>3.117108588560332</v>
      </c>
      <c r="U833" s="28">
        <v>18.4418486770555</v>
      </c>
      <c r="V833" s="29">
        <v>32.617816895234029</v>
      </c>
      <c r="W833" s="30">
        <v>18.12447357138252</v>
      </c>
      <c r="X833" s="34">
        <v>1</v>
      </c>
      <c r="Y833" s="27">
        <v>0</v>
      </c>
      <c r="Z833" s="35">
        <v>1</v>
      </c>
      <c r="AA833" s="34">
        <v>2</v>
      </c>
      <c r="AB833" s="27">
        <v>4</v>
      </c>
      <c r="AC833" s="35">
        <v>1</v>
      </c>
    </row>
    <row r="834" spans="1:29" x14ac:dyDescent="0.25">
      <c r="A834" s="6" t="s">
        <v>1259</v>
      </c>
      <c r="B834" s="8">
        <v>10</v>
      </c>
      <c r="C834" s="8">
        <v>10</v>
      </c>
      <c r="D834" s="10">
        <v>0.14237876545512301</v>
      </c>
      <c r="E834" s="11">
        <v>8.465547770848735</v>
      </c>
      <c r="F834" s="10">
        <v>0.25253110043437799</v>
      </c>
      <c r="G834" s="11">
        <v>0.83652256812240744</v>
      </c>
      <c r="H834" s="11">
        <v>-0.25752363235346531</v>
      </c>
      <c r="I834" s="8">
        <v>63348</v>
      </c>
      <c r="J834" s="6" t="s">
        <v>1260</v>
      </c>
      <c r="K834" s="19">
        <v>12055115.7302674</v>
      </c>
      <c r="L834" s="15">
        <v>14399678.5871014</v>
      </c>
      <c r="M834" s="20">
        <v>16654765.021260301</v>
      </c>
      <c r="N834" s="19">
        <v>18555057.169447299</v>
      </c>
      <c r="O834" s="15">
        <v>16733653.970689099</v>
      </c>
      <c r="P834" s="20">
        <v>16245534.2961697</v>
      </c>
      <c r="Q834" s="10">
        <v>94643804.774935201</v>
      </c>
      <c r="R834" s="28">
        <v>12.737353236098969</v>
      </c>
      <c r="S834" s="29">
        <v>15.214602394043766</v>
      </c>
      <c r="T834" s="30">
        <v>17.597311372747168</v>
      </c>
      <c r="U834" s="28">
        <v>19.605147123545578</v>
      </c>
      <c r="V834" s="29">
        <v>17.680664899812566</v>
      </c>
      <c r="W834" s="30">
        <v>17.164920973751947</v>
      </c>
      <c r="X834" s="34">
        <v>7</v>
      </c>
      <c r="Y834" s="27">
        <v>7</v>
      </c>
      <c r="Z834" s="35">
        <v>7</v>
      </c>
      <c r="AA834" s="34">
        <v>10</v>
      </c>
      <c r="AB834" s="27">
        <v>17</v>
      </c>
      <c r="AC834" s="35">
        <v>7</v>
      </c>
    </row>
    <row r="835" spans="1:29" x14ac:dyDescent="0.25">
      <c r="A835" s="6" t="s">
        <v>1261</v>
      </c>
      <c r="B835" s="8">
        <v>5</v>
      </c>
      <c r="C835" s="8">
        <v>5</v>
      </c>
      <c r="D835" s="10">
        <v>0.14261696623796599</v>
      </c>
      <c r="E835" s="11">
        <v>8.4582880614455078</v>
      </c>
      <c r="F835" s="10">
        <v>0.25253110043437799</v>
      </c>
      <c r="G835" s="11">
        <v>1.2163175444607599</v>
      </c>
      <c r="H835" s="11">
        <v>0.28251992287100669</v>
      </c>
      <c r="I835" s="8">
        <v>14676</v>
      </c>
      <c r="J835" s="6" t="s">
        <v>1262</v>
      </c>
      <c r="K835" s="19">
        <v>1390492692.8520899</v>
      </c>
      <c r="L835" s="15">
        <v>1582511166.1933999</v>
      </c>
      <c r="M835" s="20">
        <v>1612136995.3527901</v>
      </c>
      <c r="N835" s="19">
        <v>1341025306.8473799</v>
      </c>
      <c r="O835" s="15">
        <v>1411360661.0888</v>
      </c>
      <c r="P835" s="20">
        <v>1017304665.30305</v>
      </c>
      <c r="Q835" s="10">
        <v>8354831487.6375093</v>
      </c>
      <c r="R835" s="28">
        <v>16.642977119401824</v>
      </c>
      <c r="S835" s="29">
        <v>18.941269713638302</v>
      </c>
      <c r="T835" s="30">
        <v>19.295864886541871</v>
      </c>
      <c r="U835" s="28">
        <v>16.05089592568887</v>
      </c>
      <c r="V835" s="29">
        <v>16.89274838370067</v>
      </c>
      <c r="W835" s="30">
        <v>12.176243971028464</v>
      </c>
      <c r="X835" s="34">
        <v>64</v>
      </c>
      <c r="Y835" s="27">
        <v>41</v>
      </c>
      <c r="Z835" s="35">
        <v>42</v>
      </c>
      <c r="AA835" s="34">
        <v>50</v>
      </c>
      <c r="AB835" s="27">
        <v>49</v>
      </c>
      <c r="AC835" s="35">
        <v>35</v>
      </c>
    </row>
    <row r="836" spans="1:29" x14ac:dyDescent="0.25">
      <c r="A836" s="6" t="s">
        <v>1263</v>
      </c>
      <c r="B836" s="8">
        <v>4</v>
      </c>
      <c r="C836" s="8">
        <v>4</v>
      </c>
      <c r="D836" s="10">
        <v>0.14239515877089501</v>
      </c>
      <c r="E836" s="11">
        <v>8.4650477583137338</v>
      </c>
      <c r="F836" s="10">
        <v>0.25253110043437799</v>
      </c>
      <c r="G836" s="11">
        <v>1.32541931974637</v>
      </c>
      <c r="H836" s="11">
        <v>0.40644885387596208</v>
      </c>
      <c r="I836" s="8">
        <v>139052</v>
      </c>
      <c r="J836" s="6" t="s">
        <v>20</v>
      </c>
      <c r="K836" s="19">
        <v>833308.65409689199</v>
      </c>
      <c r="L836" s="15">
        <v>1055853.43288337</v>
      </c>
      <c r="M836" s="20">
        <v>948605.59096735204</v>
      </c>
      <c r="N836" s="19">
        <v>812733.85490135697</v>
      </c>
      <c r="O836" s="15">
        <v>808829.89998920006</v>
      </c>
      <c r="P836" s="20">
        <v>519470.13202353701</v>
      </c>
      <c r="Q836" s="10">
        <v>4978801.5648617074</v>
      </c>
      <c r="R836" s="28">
        <v>16.737133288822655</v>
      </c>
      <c r="S836" s="29">
        <v>21.206979614032832</v>
      </c>
      <c r="T836" s="30">
        <v>19.052890110387455</v>
      </c>
      <c r="U836" s="28">
        <v>16.323885262616038</v>
      </c>
      <c r="V836" s="29">
        <v>16.245473723989768</v>
      </c>
      <c r="W836" s="30">
        <v>10.433638000151268</v>
      </c>
      <c r="X836" s="34">
        <v>4</v>
      </c>
      <c r="Y836" s="27">
        <v>3</v>
      </c>
      <c r="Z836" s="35">
        <v>3</v>
      </c>
      <c r="AA836" s="34">
        <v>2</v>
      </c>
      <c r="AB836" s="27">
        <v>5</v>
      </c>
      <c r="AC836" s="35">
        <v>3</v>
      </c>
    </row>
    <row r="837" spans="1:29" x14ac:dyDescent="0.25">
      <c r="A837" s="6" t="s">
        <v>1264</v>
      </c>
      <c r="B837" s="8">
        <v>8</v>
      </c>
      <c r="C837" s="8">
        <v>8</v>
      </c>
      <c r="D837" s="10">
        <v>0.14348606957531901</v>
      </c>
      <c r="E837" s="11">
        <v>8.4319026060413034</v>
      </c>
      <c r="F837" s="10">
        <v>0.253342339767195</v>
      </c>
      <c r="G837" s="11">
        <v>0.70345133074164345</v>
      </c>
      <c r="H837" s="11">
        <v>-0.50747748283504457</v>
      </c>
      <c r="I837" s="8">
        <v>97331</v>
      </c>
      <c r="J837" s="6" t="s">
        <v>20</v>
      </c>
      <c r="K837" s="19">
        <v>12258505.8762001</v>
      </c>
      <c r="L837" s="15">
        <v>6813965.5234239297</v>
      </c>
      <c r="M837" s="20">
        <v>7856771.64410285</v>
      </c>
      <c r="N837" s="19">
        <v>13225919.668936901</v>
      </c>
      <c r="O837" s="15">
        <v>10332444.092926901</v>
      </c>
      <c r="P837" s="20">
        <v>14723237.0637904</v>
      </c>
      <c r="Q837" s="10">
        <v>65210843.869381085</v>
      </c>
      <c r="R837" s="28">
        <v>18.798262909699783</v>
      </c>
      <c r="S837" s="29">
        <v>10.449129499186469</v>
      </c>
      <c r="T837" s="30">
        <v>12.048259427281996</v>
      </c>
      <c r="U837" s="28">
        <v>20.281779661414507</v>
      </c>
      <c r="V837" s="29">
        <v>15.844671652498532</v>
      </c>
      <c r="W837" s="30">
        <v>22.577896849918709</v>
      </c>
      <c r="X837" s="34">
        <v>10</v>
      </c>
      <c r="Y837" s="27">
        <v>6</v>
      </c>
      <c r="Z837" s="35">
        <v>7</v>
      </c>
      <c r="AA837" s="34">
        <v>11</v>
      </c>
      <c r="AB837" s="27">
        <v>13</v>
      </c>
      <c r="AC837" s="35">
        <v>6</v>
      </c>
    </row>
    <row r="838" spans="1:29" x14ac:dyDescent="0.25">
      <c r="A838" s="6" t="s">
        <v>1265</v>
      </c>
      <c r="B838" s="8">
        <v>8</v>
      </c>
      <c r="C838" s="8">
        <v>8</v>
      </c>
      <c r="D838" s="10">
        <v>0.14368337511654899</v>
      </c>
      <c r="E838" s="11">
        <v>8.4259347899750345</v>
      </c>
      <c r="F838" s="10">
        <v>0.253342339767195</v>
      </c>
      <c r="G838" s="11">
        <v>1.1769094172361401</v>
      </c>
      <c r="H838" s="11">
        <v>0.23500328525893224</v>
      </c>
      <c r="I838" s="8">
        <v>30026</v>
      </c>
      <c r="J838" s="6" t="s">
        <v>1266</v>
      </c>
      <c r="K838" s="19">
        <v>40147957.372649603</v>
      </c>
      <c r="L838" s="15">
        <v>41356618.305536002</v>
      </c>
      <c r="M838" s="20">
        <v>33639773.537476704</v>
      </c>
      <c r="N838" s="19">
        <v>29240682.044156499</v>
      </c>
      <c r="O838" s="15">
        <v>32320733.173054099</v>
      </c>
      <c r="P838" s="20">
        <v>36274788.257197902</v>
      </c>
      <c r="Q838" s="10">
        <v>212980552.69007081</v>
      </c>
      <c r="R838" s="28">
        <v>18.850527367666704</v>
      </c>
      <c r="S838" s="29">
        <v>19.418025628714624</v>
      </c>
      <c r="T838" s="30">
        <v>15.79476300187336</v>
      </c>
      <c r="U838" s="28">
        <v>13.729273248110838</v>
      </c>
      <c r="V838" s="29">
        <v>15.175438679646595</v>
      </c>
      <c r="W838" s="30">
        <v>17.03197207398788</v>
      </c>
      <c r="X838" s="34">
        <v>9</v>
      </c>
      <c r="Y838" s="27">
        <v>14</v>
      </c>
      <c r="Z838" s="35">
        <v>16</v>
      </c>
      <c r="AA838" s="34">
        <v>16</v>
      </c>
      <c r="AB838" s="27">
        <v>15</v>
      </c>
      <c r="AC838" s="35">
        <v>15</v>
      </c>
    </row>
    <row r="839" spans="1:29" x14ac:dyDescent="0.25">
      <c r="A839" s="6" t="s">
        <v>1267</v>
      </c>
      <c r="B839" s="8">
        <v>23</v>
      </c>
      <c r="C839" s="8">
        <v>23</v>
      </c>
      <c r="D839" s="10">
        <v>0.14371866686572901</v>
      </c>
      <c r="E839" s="11">
        <v>8.4248681996406773</v>
      </c>
      <c r="F839" s="10">
        <v>0.253342339767195</v>
      </c>
      <c r="G839" s="11">
        <v>0.9370539702877988</v>
      </c>
      <c r="H839" s="11">
        <v>-9.3795951566142607E-2</v>
      </c>
      <c r="I839" s="8">
        <v>60294</v>
      </c>
      <c r="J839" s="6" t="s">
        <v>1268</v>
      </c>
      <c r="K839" s="19">
        <v>77367408.193858996</v>
      </c>
      <c r="L839" s="15">
        <v>86325580.603433996</v>
      </c>
      <c r="M839" s="20">
        <v>81595978.753842905</v>
      </c>
      <c r="N839" s="19">
        <v>89970434.946974993</v>
      </c>
      <c r="O839" s="15">
        <v>84648442.320990399</v>
      </c>
      <c r="P839" s="20">
        <v>87147227.277539894</v>
      </c>
      <c r="Q839" s="10">
        <v>507055072.09664118</v>
      </c>
      <c r="R839" s="28">
        <v>15.258186428142723</v>
      </c>
      <c r="S839" s="29">
        <v>17.02489243357395</v>
      </c>
      <c r="T839" s="30">
        <v>16.09213342772583</v>
      </c>
      <c r="U839" s="28">
        <v>17.743720534133075</v>
      </c>
      <c r="V839" s="29">
        <v>16.694131856520901</v>
      </c>
      <c r="W839" s="30">
        <v>17.186935319903522</v>
      </c>
      <c r="X839" s="34">
        <v>31</v>
      </c>
      <c r="Y839" s="27">
        <v>41</v>
      </c>
      <c r="Z839" s="35">
        <v>39</v>
      </c>
      <c r="AA839" s="34">
        <v>42</v>
      </c>
      <c r="AB839" s="27">
        <v>50</v>
      </c>
      <c r="AC839" s="35">
        <v>36</v>
      </c>
    </row>
    <row r="840" spans="1:29" x14ac:dyDescent="0.25">
      <c r="A840" s="6" t="s">
        <v>1269</v>
      </c>
      <c r="B840" s="8">
        <v>10</v>
      </c>
      <c r="C840" s="8">
        <v>10</v>
      </c>
      <c r="D840" s="10">
        <v>0.14440967388021</v>
      </c>
      <c r="E840" s="11">
        <v>8.4040371277697883</v>
      </c>
      <c r="F840" s="10">
        <v>0.253732801397487</v>
      </c>
      <c r="G840" s="11">
        <v>0.83882883565522826</v>
      </c>
      <c r="H840" s="11">
        <v>-0.25355163838639333</v>
      </c>
      <c r="I840" s="8">
        <v>74629</v>
      </c>
      <c r="J840" s="6" t="s">
        <v>1270</v>
      </c>
      <c r="K840" s="19">
        <v>23206857.424195301</v>
      </c>
      <c r="L840" s="15">
        <v>20193616.3800404</v>
      </c>
      <c r="M840" s="20">
        <v>22766585.059220701</v>
      </c>
      <c r="N840" s="19">
        <v>22727926.664226599</v>
      </c>
      <c r="O840" s="15">
        <v>25814739.515182301</v>
      </c>
      <c r="P840" s="20">
        <v>30337620.299741499</v>
      </c>
      <c r="Q840" s="10">
        <v>145047345.34260678</v>
      </c>
      <c r="R840" s="28">
        <v>15.999505105991366</v>
      </c>
      <c r="S840" s="29">
        <v>13.922086152174925</v>
      </c>
      <c r="T840" s="30">
        <v>15.695968102997851</v>
      </c>
      <c r="U840" s="28">
        <v>15.669315843418202</v>
      </c>
      <c r="V840" s="29">
        <v>17.797457412410413</v>
      </c>
      <c r="W840" s="30">
        <v>20.915667383007257</v>
      </c>
      <c r="X840" s="34">
        <v>14</v>
      </c>
      <c r="Y840" s="27">
        <v>14</v>
      </c>
      <c r="Z840" s="35">
        <v>12</v>
      </c>
      <c r="AA840" s="34">
        <v>12</v>
      </c>
      <c r="AB840" s="27">
        <v>15</v>
      </c>
      <c r="AC840" s="35">
        <v>15</v>
      </c>
    </row>
    <row r="841" spans="1:29" x14ac:dyDescent="0.25">
      <c r="A841" s="6" t="s">
        <v>1271</v>
      </c>
      <c r="B841" s="8">
        <v>5</v>
      </c>
      <c r="C841" s="8">
        <v>5</v>
      </c>
      <c r="D841" s="10">
        <v>0.14437417550736101</v>
      </c>
      <c r="E841" s="11">
        <v>8.405104829274233</v>
      </c>
      <c r="F841" s="10">
        <v>0.253732801397487</v>
      </c>
      <c r="G841" s="11">
        <v>0.3180108312222571</v>
      </c>
      <c r="H841" s="11">
        <v>-1.6528521913760768</v>
      </c>
      <c r="I841" s="8">
        <v>97602</v>
      </c>
      <c r="J841" s="6" t="s">
        <v>20</v>
      </c>
      <c r="K841" s="19">
        <v>2295164.36508985</v>
      </c>
      <c r="L841" s="15">
        <v>964058.12440874695</v>
      </c>
      <c r="M841" s="20">
        <v>260330.57805415901</v>
      </c>
      <c r="N841" s="19">
        <v>3900400.76939021</v>
      </c>
      <c r="O841" s="15">
        <v>1501258.80019586</v>
      </c>
      <c r="P841" s="20">
        <v>5665740.4118093904</v>
      </c>
      <c r="Q841" s="10">
        <v>14586953.048948217</v>
      </c>
      <c r="R841" s="28">
        <v>15.73436452004856</v>
      </c>
      <c r="S841" s="29">
        <v>6.6090438570257799</v>
      </c>
      <c r="T841" s="30">
        <v>1.7846809897899134</v>
      </c>
      <c r="U841" s="28">
        <v>26.738968421314318</v>
      </c>
      <c r="V841" s="29">
        <v>10.291791542470943</v>
      </c>
      <c r="W841" s="30">
        <v>38.841150669350476</v>
      </c>
      <c r="X841" s="34">
        <v>2</v>
      </c>
      <c r="Y841" s="27">
        <v>1</v>
      </c>
      <c r="Z841" s="35">
        <v>1</v>
      </c>
      <c r="AA841" s="34">
        <v>6</v>
      </c>
      <c r="AB841" s="27">
        <v>6</v>
      </c>
      <c r="AC841" s="35">
        <v>4</v>
      </c>
    </row>
    <row r="842" spans="1:29" x14ac:dyDescent="0.25">
      <c r="A842" s="6" t="s">
        <v>1272</v>
      </c>
      <c r="B842" s="8">
        <v>2</v>
      </c>
      <c r="C842" s="8">
        <v>2</v>
      </c>
      <c r="D842" s="10">
        <v>0.14592956204743601</v>
      </c>
      <c r="E842" s="11">
        <v>8.3585672089902179</v>
      </c>
      <c r="F842" s="10">
        <v>0.25587367491182</v>
      </c>
      <c r="G842" s="11">
        <v>0.37126436231068749</v>
      </c>
      <c r="H842" s="11">
        <v>-1.4294812574356</v>
      </c>
      <c r="I842" s="8">
        <v>46004</v>
      </c>
      <c r="J842" s="6" t="s">
        <v>1273</v>
      </c>
      <c r="K842" s="19">
        <v>33367.388336871998</v>
      </c>
      <c r="L842" s="15">
        <v>134143.297839684</v>
      </c>
      <c r="M842" s="20">
        <v>519646.00455292303</v>
      </c>
      <c r="N842" s="19">
        <v>432923.53438171599</v>
      </c>
      <c r="O842" s="15">
        <v>507965.50449548999</v>
      </c>
      <c r="P842" s="20">
        <v>909966.47133856104</v>
      </c>
      <c r="Q842" s="10">
        <v>2538012.200945246</v>
      </c>
      <c r="R842" s="28">
        <v>1.3147055922128663</v>
      </c>
      <c r="S842" s="29">
        <v>5.2853685175242369</v>
      </c>
      <c r="T842" s="30">
        <v>20.474527441569759</v>
      </c>
      <c r="U842" s="28">
        <v>17.057582868217885</v>
      </c>
      <c r="V842" s="29">
        <v>20.014305065448685</v>
      </c>
      <c r="W842" s="30">
        <v>35.853510515026571</v>
      </c>
      <c r="X842" s="34">
        <v>0</v>
      </c>
      <c r="Y842" s="27">
        <v>0</v>
      </c>
      <c r="Z842" s="35">
        <v>1</v>
      </c>
      <c r="AA842" s="34">
        <v>3</v>
      </c>
      <c r="AB842" s="27">
        <v>1</v>
      </c>
      <c r="AC842" s="35">
        <v>1</v>
      </c>
    </row>
    <row r="843" spans="1:29" x14ac:dyDescent="0.25">
      <c r="A843" s="6" t="s">
        <v>1274</v>
      </c>
      <c r="B843" s="8">
        <v>8</v>
      </c>
      <c r="C843" s="8">
        <v>8</v>
      </c>
      <c r="D843" s="10">
        <v>0.147643756529827</v>
      </c>
      <c r="E843" s="11">
        <v>8.3078491349385359</v>
      </c>
      <c r="F843" s="10">
        <v>0.25732665229292001</v>
      </c>
      <c r="G843" s="11">
        <v>0.57873993885231645</v>
      </c>
      <c r="H843" s="11">
        <v>-0.78901288693615224</v>
      </c>
      <c r="I843" s="8">
        <v>74115</v>
      </c>
      <c r="J843" s="6" t="s">
        <v>1275</v>
      </c>
      <c r="K843" s="19">
        <v>4873096.7699828204</v>
      </c>
      <c r="L843" s="15">
        <v>2715586.4498718199</v>
      </c>
      <c r="M843" s="20">
        <v>3900602.0387293198</v>
      </c>
      <c r="N843" s="19">
        <v>5805426.7281417102</v>
      </c>
      <c r="O843" s="15">
        <v>4351615.8539580796</v>
      </c>
      <c r="P843" s="20">
        <v>9695199.3097732197</v>
      </c>
      <c r="Q843" s="10">
        <v>31341527.150456972</v>
      </c>
      <c r="R843" s="28">
        <v>15.54837052639207</v>
      </c>
      <c r="S843" s="29">
        <v>8.6644994573349159</v>
      </c>
      <c r="T843" s="30">
        <v>12.445475359270894</v>
      </c>
      <c r="U843" s="28">
        <v>18.523113759812642</v>
      </c>
      <c r="V843" s="29">
        <v>13.884504839435149</v>
      </c>
      <c r="W843" s="30">
        <v>30.934036057754323</v>
      </c>
      <c r="X843" s="34">
        <v>10</v>
      </c>
      <c r="Y843" s="27">
        <v>6</v>
      </c>
      <c r="Z843" s="35">
        <v>11</v>
      </c>
      <c r="AA843" s="34">
        <v>9</v>
      </c>
      <c r="AB843" s="27">
        <v>12</v>
      </c>
      <c r="AC843" s="35">
        <v>15</v>
      </c>
    </row>
    <row r="844" spans="1:29" x14ac:dyDescent="0.25">
      <c r="A844" s="6" t="s">
        <v>1276</v>
      </c>
      <c r="B844" s="8">
        <v>3</v>
      </c>
      <c r="C844" s="8">
        <v>3</v>
      </c>
      <c r="D844" s="10">
        <v>0.147268917037159</v>
      </c>
      <c r="E844" s="11">
        <v>8.318889068147131</v>
      </c>
      <c r="F844" s="10">
        <v>0.25732665229292001</v>
      </c>
      <c r="G844" s="11">
        <v>1.4925062472631401</v>
      </c>
      <c r="H844" s="11">
        <v>0.57773697026843107</v>
      </c>
      <c r="I844" s="8">
        <v>93842</v>
      </c>
      <c r="J844" s="6" t="s">
        <v>20</v>
      </c>
      <c r="K844" s="19">
        <v>198494.197099721</v>
      </c>
      <c r="L844" s="15">
        <v>265397.76679035299</v>
      </c>
      <c r="M844" s="20">
        <v>229035.49062201401</v>
      </c>
      <c r="N844" s="19">
        <v>213331.24834143699</v>
      </c>
      <c r="O844" s="15">
        <v>155522.71177928001</v>
      </c>
      <c r="P844" s="20">
        <v>95417.097895108993</v>
      </c>
      <c r="Q844" s="10">
        <v>1157198.512527914</v>
      </c>
      <c r="R844" s="28">
        <v>17.152994490643447</v>
      </c>
      <c r="S844" s="29">
        <v>22.934506389105909</v>
      </c>
      <c r="T844" s="30">
        <v>19.792238595406005</v>
      </c>
      <c r="U844" s="28">
        <v>18.435147127471872</v>
      </c>
      <c r="V844" s="29">
        <v>13.439587944123673</v>
      </c>
      <c r="W844" s="30">
        <v>8.2455254532490887</v>
      </c>
      <c r="X844" s="34">
        <v>2</v>
      </c>
      <c r="Y844" s="27">
        <v>4</v>
      </c>
      <c r="Z844" s="35">
        <v>4</v>
      </c>
      <c r="AA844" s="34">
        <v>2</v>
      </c>
      <c r="AB844" s="27">
        <v>2</v>
      </c>
      <c r="AC844" s="35">
        <v>2</v>
      </c>
    </row>
    <row r="845" spans="1:29" x14ac:dyDescent="0.25">
      <c r="A845" s="6" t="s">
        <v>1277</v>
      </c>
      <c r="B845" s="8">
        <v>10</v>
      </c>
      <c r="C845" s="8">
        <v>10</v>
      </c>
      <c r="D845" s="10">
        <v>0.147634033510915</v>
      </c>
      <c r="E845" s="11">
        <v>8.3081351472025702</v>
      </c>
      <c r="F845" s="10">
        <v>0.25732665229292001</v>
      </c>
      <c r="G845" s="11">
        <v>0.58766931838325476</v>
      </c>
      <c r="H845" s="11">
        <v>-0.76692351623366783</v>
      </c>
      <c r="I845" s="8">
        <v>76587</v>
      </c>
      <c r="J845" s="6" t="s">
        <v>20</v>
      </c>
      <c r="K845" s="19">
        <v>13594623.029947599</v>
      </c>
      <c r="L845" s="15">
        <v>4463608.2769757099</v>
      </c>
      <c r="M845" s="20">
        <v>5570602.6227460504</v>
      </c>
      <c r="N845" s="19">
        <v>16510816.0700345</v>
      </c>
      <c r="O845" s="15">
        <v>11621125.5952275</v>
      </c>
      <c r="P845" s="20">
        <v>12075762.209214499</v>
      </c>
      <c r="Q845" s="10">
        <v>63836537.804145858</v>
      </c>
      <c r="R845" s="28">
        <v>21.295990505714265</v>
      </c>
      <c r="S845" s="29">
        <v>6.9922468080432481</v>
      </c>
      <c r="T845" s="30">
        <v>8.7263545523677646</v>
      </c>
      <c r="U845" s="28">
        <v>25.86420980519123</v>
      </c>
      <c r="V845" s="29">
        <v>18.204504810210381</v>
      </c>
      <c r="W845" s="30">
        <v>18.916693518473117</v>
      </c>
      <c r="X845" s="34">
        <v>10</v>
      </c>
      <c r="Y845" s="27">
        <v>5</v>
      </c>
      <c r="Z845" s="35">
        <v>7</v>
      </c>
      <c r="AA845" s="34">
        <v>17</v>
      </c>
      <c r="AB845" s="27">
        <v>12</v>
      </c>
      <c r="AC845" s="35">
        <v>13</v>
      </c>
    </row>
    <row r="846" spans="1:29" x14ac:dyDescent="0.25">
      <c r="A846" s="6" t="s">
        <v>1278</v>
      </c>
      <c r="B846" s="8">
        <v>4</v>
      </c>
      <c r="C846" s="8">
        <v>4</v>
      </c>
      <c r="D846" s="10">
        <v>0.14734179947905199</v>
      </c>
      <c r="E846" s="11">
        <v>8.3167403042894037</v>
      </c>
      <c r="F846" s="10">
        <v>0.25732665229292001</v>
      </c>
      <c r="G846" s="11">
        <v>1.17844344292067</v>
      </c>
      <c r="H846" s="11">
        <v>0.23688252093357734</v>
      </c>
      <c r="I846" s="8">
        <v>15765</v>
      </c>
      <c r="J846" s="6" t="s">
        <v>1279</v>
      </c>
      <c r="K846" s="19">
        <v>60442307.2388971</v>
      </c>
      <c r="L846" s="15">
        <v>62921978.639979899</v>
      </c>
      <c r="M846" s="20">
        <v>51875804.697939798</v>
      </c>
      <c r="N846" s="19">
        <v>52888187.054299898</v>
      </c>
      <c r="O846" s="15">
        <v>53047395.113228701</v>
      </c>
      <c r="P846" s="20">
        <v>42769127.956276797</v>
      </c>
      <c r="Q846" s="10">
        <v>323944800.70062214</v>
      </c>
      <c r="R846" s="28">
        <v>18.658211864544064</v>
      </c>
      <c r="S846" s="29">
        <v>19.423672954124697</v>
      </c>
      <c r="T846" s="30">
        <v>16.013779071540498</v>
      </c>
      <c r="U846" s="28">
        <v>16.326296004724959</v>
      </c>
      <c r="V846" s="29">
        <v>16.375442667546668</v>
      </c>
      <c r="W846" s="30">
        <v>13.202597437519131</v>
      </c>
      <c r="X846" s="34">
        <v>10</v>
      </c>
      <c r="Y846" s="27">
        <v>9</v>
      </c>
      <c r="Z846" s="35">
        <v>10</v>
      </c>
      <c r="AA846" s="34">
        <v>14</v>
      </c>
      <c r="AB846" s="27">
        <v>12</v>
      </c>
      <c r="AC846" s="35">
        <v>12</v>
      </c>
    </row>
    <row r="847" spans="1:29" x14ac:dyDescent="0.25">
      <c r="A847" s="6" t="s">
        <v>1280</v>
      </c>
      <c r="B847" s="8">
        <v>11</v>
      </c>
      <c r="C847" s="8">
        <v>11</v>
      </c>
      <c r="D847" s="10">
        <v>0.14785388771637101</v>
      </c>
      <c r="E847" s="11">
        <v>8.3016725151277662</v>
      </c>
      <c r="F847" s="10">
        <v>0.25732665229292001</v>
      </c>
      <c r="G847" s="11">
        <v>1.25718136299324</v>
      </c>
      <c r="H847" s="11">
        <v>0.33019279026511078</v>
      </c>
      <c r="I847" s="8">
        <v>15667</v>
      </c>
      <c r="J847" s="6" t="s">
        <v>1281</v>
      </c>
      <c r="K847" s="19">
        <v>895042897.90611005</v>
      </c>
      <c r="L847" s="15">
        <v>1254301296.7226801</v>
      </c>
      <c r="M847" s="20">
        <v>1100521109.8840001</v>
      </c>
      <c r="N847" s="19">
        <v>760698598.09858203</v>
      </c>
      <c r="O847" s="15">
        <v>829759228.62415695</v>
      </c>
      <c r="P847" s="20">
        <v>994583122.95784903</v>
      </c>
      <c r="Q847" s="10">
        <v>5834906254.1933784</v>
      </c>
      <c r="R847" s="28">
        <v>15.339456349669176</v>
      </c>
      <c r="S847" s="29">
        <v>21.496511547571995</v>
      </c>
      <c r="T847" s="30">
        <v>18.860990424534883</v>
      </c>
      <c r="U847" s="28">
        <v>13.03703204403481</v>
      </c>
      <c r="V847" s="29">
        <v>14.220609423293357</v>
      </c>
      <c r="W847" s="30">
        <v>17.045400210895778</v>
      </c>
      <c r="X847" s="34">
        <v>33</v>
      </c>
      <c r="Y847" s="27">
        <v>39</v>
      </c>
      <c r="Z847" s="35">
        <v>34</v>
      </c>
      <c r="AA847" s="34">
        <v>32</v>
      </c>
      <c r="AB847" s="27">
        <v>31</v>
      </c>
      <c r="AC847" s="35">
        <v>32</v>
      </c>
    </row>
    <row r="848" spans="1:29" x14ac:dyDescent="0.25">
      <c r="A848" s="6" t="s">
        <v>1282</v>
      </c>
      <c r="B848" s="8">
        <v>16</v>
      </c>
      <c r="C848" s="8">
        <v>16</v>
      </c>
      <c r="D848" s="10">
        <v>0.14821634025777</v>
      </c>
      <c r="E848" s="11">
        <v>8.2910391449037117</v>
      </c>
      <c r="F848" s="10">
        <v>0.25771365284318298</v>
      </c>
      <c r="G848" s="11">
        <v>0.89930137397563925</v>
      </c>
      <c r="H848" s="11">
        <v>-0.15312342199701931</v>
      </c>
      <c r="I848" s="8">
        <v>30491</v>
      </c>
      <c r="J848" s="6" t="s">
        <v>20</v>
      </c>
      <c r="K848" s="19">
        <v>244979138.333101</v>
      </c>
      <c r="L848" s="15">
        <v>216286645.34535</v>
      </c>
      <c r="M848" s="20">
        <v>227132730.19946399</v>
      </c>
      <c r="N848" s="19">
        <v>246675149.227061</v>
      </c>
      <c r="O848" s="15">
        <v>239846800.07424399</v>
      </c>
      <c r="P848" s="20">
        <v>278959494.18257999</v>
      </c>
      <c r="Q848" s="10">
        <v>1453879957.3618</v>
      </c>
      <c r="R848" s="28">
        <v>16.850025140840263</v>
      </c>
      <c r="S848" s="29">
        <v>14.876513308417991</v>
      </c>
      <c r="T848" s="30">
        <v>15.622522963423844</v>
      </c>
      <c r="U848" s="28">
        <v>16.966679262480238</v>
      </c>
      <c r="V848" s="29">
        <v>16.497015373227118</v>
      </c>
      <c r="W848" s="30">
        <v>19.187243951610551</v>
      </c>
      <c r="X848" s="34">
        <v>41</v>
      </c>
      <c r="Y848" s="27">
        <v>40</v>
      </c>
      <c r="Z848" s="35">
        <v>35</v>
      </c>
      <c r="AA848" s="34">
        <v>50</v>
      </c>
      <c r="AB848" s="27">
        <v>40</v>
      </c>
      <c r="AC848" s="35">
        <v>45</v>
      </c>
    </row>
    <row r="849" spans="1:29" x14ac:dyDescent="0.25">
      <c r="A849" s="6" t="s">
        <v>1283</v>
      </c>
      <c r="B849" s="8">
        <v>5</v>
      </c>
      <c r="C849" s="8">
        <v>5</v>
      </c>
      <c r="D849" s="10">
        <v>0.14896259791189501</v>
      </c>
      <c r="E849" s="11">
        <v>8.2692276218871292</v>
      </c>
      <c r="F849" s="10">
        <v>0.258035660728407</v>
      </c>
      <c r="G849" s="11">
        <v>1.1955589593332701</v>
      </c>
      <c r="H849" s="11">
        <v>0.25768527872398744</v>
      </c>
      <c r="I849" s="8">
        <v>16037</v>
      </c>
      <c r="J849" s="6" t="s">
        <v>1284</v>
      </c>
      <c r="K849" s="19">
        <v>304340694.330531</v>
      </c>
      <c r="L849" s="15">
        <v>399817721.22502297</v>
      </c>
      <c r="M849" s="20">
        <v>323631155.76067901</v>
      </c>
      <c r="N849" s="19">
        <v>291784539.03952301</v>
      </c>
      <c r="O849" s="15">
        <v>258877258.08745801</v>
      </c>
      <c r="P849" s="20">
        <v>309011047.35523301</v>
      </c>
      <c r="Q849" s="10">
        <v>1887462415.7984469</v>
      </c>
      <c r="R849" s="28">
        <v>16.124331365919506</v>
      </c>
      <c r="S849" s="29">
        <v>21.182817622140011</v>
      </c>
      <c r="T849" s="30">
        <v>17.146362918372308</v>
      </c>
      <c r="U849" s="28">
        <v>15.459091349169482</v>
      </c>
      <c r="V849" s="29">
        <v>13.715624529558964</v>
      </c>
      <c r="W849" s="30">
        <v>16.371772214839737</v>
      </c>
      <c r="X849" s="34">
        <v>9</v>
      </c>
      <c r="Y849" s="27">
        <v>11</v>
      </c>
      <c r="Z849" s="35">
        <v>9</v>
      </c>
      <c r="AA849" s="34">
        <v>11</v>
      </c>
      <c r="AB849" s="27">
        <v>9</v>
      </c>
      <c r="AC849" s="35">
        <v>9</v>
      </c>
    </row>
    <row r="850" spans="1:29" x14ac:dyDescent="0.25">
      <c r="A850" s="6" t="s">
        <v>1285</v>
      </c>
      <c r="B850" s="8">
        <v>3</v>
      </c>
      <c r="C850" s="8">
        <v>3</v>
      </c>
      <c r="D850" s="10">
        <v>0.14870003743037599</v>
      </c>
      <c r="E850" s="11">
        <v>8.2768892215858578</v>
      </c>
      <c r="F850" s="10">
        <v>0.258035660728407</v>
      </c>
      <c r="G850" s="11">
        <v>1.4437825905680499</v>
      </c>
      <c r="H850" s="11">
        <v>0.52985351291500093</v>
      </c>
      <c r="I850" s="8">
        <v>26989</v>
      </c>
      <c r="J850" s="6" t="s">
        <v>1286</v>
      </c>
      <c r="K850" s="19">
        <v>6097889.9471931597</v>
      </c>
      <c r="L850" s="15">
        <v>4733485.4828467397</v>
      </c>
      <c r="M850" s="20">
        <v>4474922.1884852499</v>
      </c>
      <c r="N850" s="19">
        <v>2495673.2644468602</v>
      </c>
      <c r="O850" s="15">
        <v>3131876.5686854101</v>
      </c>
      <c r="P850" s="20">
        <v>4973975.4370283904</v>
      </c>
      <c r="Q850" s="10">
        <v>25907822.888685808</v>
      </c>
      <c r="R850" s="28">
        <v>23.536867506748958</v>
      </c>
      <c r="S850" s="29">
        <v>18.270487270136073</v>
      </c>
      <c r="T850" s="30">
        <v>17.272474833998849</v>
      </c>
      <c r="U850" s="28">
        <v>9.6328945707620388</v>
      </c>
      <c r="V850" s="29">
        <v>12.088536277794033</v>
      </c>
      <c r="W850" s="30">
        <v>19.198739540560055</v>
      </c>
      <c r="X850" s="34">
        <v>4</v>
      </c>
      <c r="Y850" s="27">
        <v>4</v>
      </c>
      <c r="Z850" s="35">
        <v>4</v>
      </c>
      <c r="AA850" s="34">
        <v>2</v>
      </c>
      <c r="AB850" s="27">
        <v>2</v>
      </c>
      <c r="AC850" s="35">
        <v>7</v>
      </c>
    </row>
    <row r="851" spans="1:29" x14ac:dyDescent="0.25">
      <c r="A851" s="6" t="s">
        <v>1287</v>
      </c>
      <c r="B851" s="8">
        <v>3</v>
      </c>
      <c r="C851" s="8">
        <v>3</v>
      </c>
      <c r="D851" s="10">
        <v>0.15179009907230101</v>
      </c>
      <c r="E851" s="11">
        <v>8.1875655557162776</v>
      </c>
      <c r="F851" s="10">
        <v>0.25988618418246101</v>
      </c>
      <c r="G851" s="11">
        <v>1.92562038120185</v>
      </c>
      <c r="H851" s="11">
        <v>0.94532331681662796</v>
      </c>
      <c r="I851" s="8">
        <v>73671</v>
      </c>
      <c r="J851" s="6" t="s">
        <v>20</v>
      </c>
      <c r="K851" s="19">
        <v>1119688.79022764</v>
      </c>
      <c r="L851" s="15">
        <v>735701.98232375097</v>
      </c>
      <c r="M851" s="20">
        <v>757624.27414671797</v>
      </c>
      <c r="N851" s="19">
        <v>785093.64222416899</v>
      </c>
      <c r="O851" s="15">
        <v>401546.39776281</v>
      </c>
      <c r="P851" s="20">
        <v>170333.05409048701</v>
      </c>
      <c r="Q851" s="10">
        <v>3969988.1407755744</v>
      </c>
      <c r="R851" s="28">
        <v>28.203832115450556</v>
      </c>
      <c r="S851" s="29">
        <v>18.531591436442547</v>
      </c>
      <c r="T851" s="30">
        <v>19.083791872454032</v>
      </c>
      <c r="U851" s="28">
        <v>19.775717568536454</v>
      </c>
      <c r="V851" s="29">
        <v>10.11454904961918</v>
      </c>
      <c r="W851" s="30">
        <v>4.2905179574972445</v>
      </c>
      <c r="X851" s="34">
        <v>4</v>
      </c>
      <c r="Y851" s="27">
        <v>0</v>
      </c>
      <c r="Z851" s="35">
        <v>2</v>
      </c>
      <c r="AA851" s="34">
        <v>3</v>
      </c>
      <c r="AB851" s="27">
        <v>2</v>
      </c>
      <c r="AC851" s="35">
        <v>0</v>
      </c>
    </row>
    <row r="852" spans="1:29" x14ac:dyDescent="0.25">
      <c r="A852" s="6" t="s">
        <v>1288</v>
      </c>
      <c r="B852" s="8">
        <v>28</v>
      </c>
      <c r="C852" s="8">
        <v>28</v>
      </c>
      <c r="D852" s="10">
        <v>0.15280249191385201</v>
      </c>
      <c r="E852" s="11">
        <v>8.1586956319743127</v>
      </c>
      <c r="F852" s="10">
        <v>0.25988618418246101</v>
      </c>
      <c r="G852" s="11">
        <v>1.1586713769859001</v>
      </c>
      <c r="H852" s="11">
        <v>0.21247144639696774</v>
      </c>
      <c r="I852" s="8">
        <v>48291</v>
      </c>
      <c r="J852" s="6" t="s">
        <v>1289</v>
      </c>
      <c r="K852" s="19">
        <v>5159177778.9968901</v>
      </c>
      <c r="L852" s="15">
        <v>6744061102.9235697</v>
      </c>
      <c r="M852" s="20">
        <v>6026419687.6889496</v>
      </c>
      <c r="N852" s="19">
        <v>5165312438.0779896</v>
      </c>
      <c r="O852" s="15">
        <v>4968231084.9998198</v>
      </c>
      <c r="P852" s="20">
        <v>5340782438.3096199</v>
      </c>
      <c r="Q852" s="10">
        <v>33403984530.996841</v>
      </c>
      <c r="R852" s="28">
        <v>15.444797533687908</v>
      </c>
      <c r="S852" s="29">
        <v>20.189391168785555</v>
      </c>
      <c r="T852" s="30">
        <v>18.041020471964366</v>
      </c>
      <c r="U852" s="28">
        <v>15.463162585543941</v>
      </c>
      <c r="V852" s="29">
        <v>14.873169038830106</v>
      </c>
      <c r="W852" s="30">
        <v>15.988459201188117</v>
      </c>
      <c r="X852" s="34">
        <v>142</v>
      </c>
      <c r="Y852" s="27">
        <v>118</v>
      </c>
      <c r="Z852" s="35">
        <v>120</v>
      </c>
      <c r="AA852" s="34">
        <v>107</v>
      </c>
      <c r="AB852" s="27">
        <v>111</v>
      </c>
      <c r="AC852" s="35">
        <v>126</v>
      </c>
    </row>
    <row r="853" spans="1:29" x14ac:dyDescent="0.25">
      <c r="A853" s="6" t="s">
        <v>1290</v>
      </c>
      <c r="B853" s="8">
        <v>2</v>
      </c>
      <c r="C853" s="8">
        <v>2</v>
      </c>
      <c r="D853" s="10">
        <v>0.15077140715253601</v>
      </c>
      <c r="E853" s="11">
        <v>8.2168101186990441</v>
      </c>
      <c r="F853" s="10">
        <v>0.25988618418246101</v>
      </c>
      <c r="G853" s="11">
        <v>0.80857127071491186</v>
      </c>
      <c r="H853" s="11">
        <v>-0.30655315065625083</v>
      </c>
      <c r="I853" s="8">
        <v>32234</v>
      </c>
      <c r="J853" s="6" t="s">
        <v>20</v>
      </c>
      <c r="K853" s="19">
        <v>4519131.9232999999</v>
      </c>
      <c r="L853" s="15">
        <v>5744334.0924961902</v>
      </c>
      <c r="M853" s="20">
        <v>6638474.9353067996</v>
      </c>
      <c r="N853" s="19">
        <v>7431770.4196494101</v>
      </c>
      <c r="O853" s="15">
        <v>7246725.89254684</v>
      </c>
      <c r="P853" s="20">
        <v>6224968.3089977503</v>
      </c>
      <c r="Q853" s="10">
        <v>37805405.572296992</v>
      </c>
      <c r="R853" s="28">
        <v>11.953666029737093</v>
      </c>
      <c r="S853" s="29">
        <v>15.194478158714736</v>
      </c>
      <c r="T853" s="30">
        <v>17.559591901776432</v>
      </c>
      <c r="U853" s="28">
        <v>19.657957128478092</v>
      </c>
      <c r="V853" s="29">
        <v>19.168491338331492</v>
      </c>
      <c r="W853" s="30">
        <v>16.465815442962146</v>
      </c>
      <c r="X853" s="34">
        <v>4</v>
      </c>
      <c r="Y853" s="27">
        <v>3</v>
      </c>
      <c r="Z853" s="35">
        <v>3</v>
      </c>
      <c r="AA853" s="34">
        <v>5</v>
      </c>
      <c r="AB853" s="27">
        <v>4</v>
      </c>
      <c r="AC853" s="35">
        <v>3</v>
      </c>
    </row>
    <row r="854" spans="1:29" x14ac:dyDescent="0.25">
      <c r="A854" s="6" t="s">
        <v>1291</v>
      </c>
      <c r="B854" s="8">
        <v>2</v>
      </c>
      <c r="C854" s="8">
        <v>2</v>
      </c>
      <c r="D854" s="10">
        <v>0.151546441316387</v>
      </c>
      <c r="E854" s="11">
        <v>8.1945425748047036</v>
      </c>
      <c r="F854" s="10">
        <v>0.25988618418246101</v>
      </c>
      <c r="G854" s="11">
        <v>0.69663173324774741</v>
      </c>
      <c r="H854" s="11">
        <v>-0.52153190224349855</v>
      </c>
      <c r="I854" s="8">
        <v>51445</v>
      </c>
      <c r="J854" s="6" t="s">
        <v>1292</v>
      </c>
      <c r="K854" s="19">
        <v>1527879.20520185</v>
      </c>
      <c r="L854" s="15">
        <v>2116499.1246001101</v>
      </c>
      <c r="M854" s="20">
        <v>1769611.9971382599</v>
      </c>
      <c r="N854" s="19">
        <v>3276797.1266484298</v>
      </c>
      <c r="O854" s="15">
        <v>1836828.09767512</v>
      </c>
      <c r="P854" s="20">
        <v>2658042.4568195399</v>
      </c>
      <c r="Q854" s="10">
        <v>13185658.00808331</v>
      </c>
      <c r="R854" s="28">
        <v>11.587432377399761</v>
      </c>
      <c r="S854" s="29">
        <v>16.051524492009541</v>
      </c>
      <c r="T854" s="30">
        <v>13.420733315344751</v>
      </c>
      <c r="U854" s="28">
        <v>24.851221870305057</v>
      </c>
      <c r="V854" s="29">
        <v>13.930500067187202</v>
      </c>
      <c r="W854" s="30">
        <v>20.158587877753682</v>
      </c>
      <c r="X854" s="34">
        <v>1</v>
      </c>
      <c r="Y854" s="27">
        <v>2</v>
      </c>
      <c r="Z854" s="35">
        <v>2</v>
      </c>
      <c r="AA854" s="34">
        <v>2</v>
      </c>
      <c r="AB854" s="27">
        <v>2</v>
      </c>
      <c r="AC854" s="35">
        <v>2</v>
      </c>
    </row>
    <row r="855" spans="1:29" x14ac:dyDescent="0.25">
      <c r="A855" s="6" t="s">
        <v>1293</v>
      </c>
      <c r="B855" s="8">
        <v>3</v>
      </c>
      <c r="C855" s="8">
        <v>3</v>
      </c>
      <c r="D855" s="10">
        <v>0.15034388592042999</v>
      </c>
      <c r="E855" s="11">
        <v>8.2291422878734526</v>
      </c>
      <c r="F855" s="10">
        <v>0.25988618418246101</v>
      </c>
      <c r="G855" s="11">
        <v>0.59960264471546443</v>
      </c>
      <c r="H855" s="11">
        <v>-0.73792134817685606</v>
      </c>
      <c r="I855" s="8">
        <v>79354</v>
      </c>
      <c r="J855" s="6" t="s">
        <v>20</v>
      </c>
      <c r="K855" s="19">
        <v>388771.248326684</v>
      </c>
      <c r="L855" s="15">
        <v>421198.55919382803</v>
      </c>
      <c r="M855" s="20">
        <v>449935.24891058501</v>
      </c>
      <c r="N855" s="19">
        <v>434819.730316261</v>
      </c>
      <c r="O855" s="15">
        <v>634517.35343976598</v>
      </c>
      <c r="P855" s="20">
        <v>1031896.2372360301</v>
      </c>
      <c r="Q855" s="10">
        <v>3361138.3774231537</v>
      </c>
      <c r="R855" s="28">
        <v>11.566654052033968</v>
      </c>
      <c r="S855" s="29">
        <v>12.531425722398955</v>
      </c>
      <c r="T855" s="30">
        <v>13.386394679041208</v>
      </c>
      <c r="U855" s="28">
        <v>12.93668041866278</v>
      </c>
      <c r="V855" s="29">
        <v>18.878049106869092</v>
      </c>
      <c r="W855" s="30">
        <v>30.700796020994005</v>
      </c>
      <c r="X855" s="34">
        <v>2</v>
      </c>
      <c r="Y855" s="27">
        <v>1</v>
      </c>
      <c r="Z855" s="35">
        <v>0</v>
      </c>
      <c r="AA855" s="34">
        <v>0</v>
      </c>
      <c r="AB855" s="27">
        <v>0</v>
      </c>
      <c r="AC855" s="35">
        <v>1</v>
      </c>
    </row>
    <row r="856" spans="1:29" x14ac:dyDescent="0.25">
      <c r="A856" s="6" t="s">
        <v>1294</v>
      </c>
      <c r="B856" s="8">
        <v>11</v>
      </c>
      <c r="C856" s="8">
        <v>11</v>
      </c>
      <c r="D856" s="10">
        <v>0.15247544210851</v>
      </c>
      <c r="E856" s="11">
        <v>8.1680009871459376</v>
      </c>
      <c r="F856" s="10">
        <v>0.25988618418246101</v>
      </c>
      <c r="G856" s="11">
        <v>1.2730692439578299</v>
      </c>
      <c r="H856" s="11">
        <v>0.34831089150771727</v>
      </c>
      <c r="I856" s="8">
        <v>98941</v>
      </c>
      <c r="J856" s="6" t="s">
        <v>1295</v>
      </c>
      <c r="K856" s="19">
        <v>6276282.1304200804</v>
      </c>
      <c r="L856" s="15">
        <v>8532467.3198274709</v>
      </c>
      <c r="M856" s="20">
        <v>8697828.9548830092</v>
      </c>
      <c r="N856" s="19">
        <v>5437944.6438410599</v>
      </c>
      <c r="O856" s="15">
        <v>5839837.8023886802</v>
      </c>
      <c r="P856" s="20">
        <v>7186710.7592233298</v>
      </c>
      <c r="Q856" s="10">
        <v>41971071.610583633</v>
      </c>
      <c r="R856" s="28">
        <v>14.953828648104906</v>
      </c>
      <c r="S856" s="29">
        <v>20.329400685771105</v>
      </c>
      <c r="T856" s="30">
        <v>20.723390233118856</v>
      </c>
      <c r="U856" s="28">
        <v>12.956411249861443</v>
      </c>
      <c r="V856" s="29">
        <v>13.913959254059355</v>
      </c>
      <c r="W856" s="30">
        <v>17.123009929084329</v>
      </c>
      <c r="X856" s="34">
        <v>7</v>
      </c>
      <c r="Y856" s="27">
        <v>8</v>
      </c>
      <c r="Z856" s="35">
        <v>7</v>
      </c>
      <c r="AA856" s="34">
        <v>4</v>
      </c>
      <c r="AB856" s="27">
        <v>8</v>
      </c>
      <c r="AC856" s="35">
        <v>7</v>
      </c>
    </row>
    <row r="857" spans="1:29" x14ac:dyDescent="0.25">
      <c r="A857" s="6" t="s">
        <v>1296</v>
      </c>
      <c r="B857" s="8">
        <v>9</v>
      </c>
      <c r="C857" s="8">
        <v>9</v>
      </c>
      <c r="D857" s="10">
        <v>0.15245094010711799</v>
      </c>
      <c r="E857" s="11">
        <v>8.1686989316101517</v>
      </c>
      <c r="F857" s="10">
        <v>0.25988618418246101</v>
      </c>
      <c r="G857" s="11">
        <v>0.51060186205075275</v>
      </c>
      <c r="H857" s="11">
        <v>-0.96972929594670076</v>
      </c>
      <c r="I857" s="8">
        <v>59557</v>
      </c>
      <c r="J857" s="6" t="s">
        <v>458</v>
      </c>
      <c r="K857" s="19">
        <v>3647743.2160966601</v>
      </c>
      <c r="L857" s="15">
        <v>1045958.62734049</v>
      </c>
      <c r="M857" s="20">
        <v>1057456.17041454</v>
      </c>
      <c r="N857" s="19">
        <v>5393831.7702196101</v>
      </c>
      <c r="O857" s="15">
        <v>2892548.72956726</v>
      </c>
      <c r="P857" s="20">
        <v>2977107.63312568</v>
      </c>
      <c r="Q857" s="10">
        <v>17014646.146764241</v>
      </c>
      <c r="R857" s="28">
        <v>21.438842657273653</v>
      </c>
      <c r="S857" s="29">
        <v>6.1474015875399504</v>
      </c>
      <c r="T857" s="30">
        <v>6.2149759759514103</v>
      </c>
      <c r="U857" s="28">
        <v>31.701110465029458</v>
      </c>
      <c r="V857" s="29">
        <v>17.000346081939238</v>
      </c>
      <c r="W857" s="30">
        <v>17.497323232266286</v>
      </c>
      <c r="X857" s="34">
        <v>2</v>
      </c>
      <c r="Y857" s="27">
        <v>0</v>
      </c>
      <c r="Z857" s="35">
        <v>0</v>
      </c>
      <c r="AA857" s="34">
        <v>8</v>
      </c>
      <c r="AB857" s="27">
        <v>7</v>
      </c>
      <c r="AC857" s="35">
        <v>6</v>
      </c>
    </row>
    <row r="858" spans="1:29" x14ac:dyDescent="0.25">
      <c r="A858" s="6" t="s">
        <v>1297</v>
      </c>
      <c r="B858" s="8">
        <v>8</v>
      </c>
      <c r="C858" s="8">
        <v>8</v>
      </c>
      <c r="D858" s="10">
        <v>0.15176907490083699</v>
      </c>
      <c r="E858" s="11">
        <v>8.1881671307929587</v>
      </c>
      <c r="F858" s="10">
        <v>0.25988618418246101</v>
      </c>
      <c r="G858" s="11">
        <v>0.81167761106435221</v>
      </c>
      <c r="H858" s="11">
        <v>-0.30102127545031548</v>
      </c>
      <c r="I858" s="8">
        <v>45794</v>
      </c>
      <c r="J858" s="6" t="s">
        <v>20</v>
      </c>
      <c r="K858" s="19">
        <v>15847594.026712099</v>
      </c>
      <c r="L858" s="15">
        <v>23278875.837820601</v>
      </c>
      <c r="M858" s="20">
        <v>22801000.151626501</v>
      </c>
      <c r="N858" s="19">
        <v>24584167.1490741</v>
      </c>
      <c r="O858" s="15">
        <v>26212215.3613468</v>
      </c>
      <c r="P858" s="20">
        <v>25499266.367898699</v>
      </c>
      <c r="Q858" s="10">
        <v>138223118.8944788</v>
      </c>
      <c r="R858" s="28">
        <v>11.465226767752466</v>
      </c>
      <c r="S858" s="29">
        <v>16.841521175333902</v>
      </c>
      <c r="T858" s="30">
        <v>16.495793420081238</v>
      </c>
      <c r="U858" s="28">
        <v>17.785857637781962</v>
      </c>
      <c r="V858" s="29">
        <v>18.963698382003319</v>
      </c>
      <c r="W858" s="30">
        <v>18.447902617047117</v>
      </c>
      <c r="X858" s="34">
        <v>14</v>
      </c>
      <c r="Y858" s="27">
        <v>15</v>
      </c>
      <c r="Z858" s="35">
        <v>18</v>
      </c>
      <c r="AA858" s="34">
        <v>14</v>
      </c>
      <c r="AB858" s="27">
        <v>16</v>
      </c>
      <c r="AC858" s="35">
        <v>12</v>
      </c>
    </row>
    <row r="859" spans="1:29" x14ac:dyDescent="0.25">
      <c r="A859" s="6" t="s">
        <v>1298</v>
      </c>
      <c r="B859" s="8">
        <v>10</v>
      </c>
      <c r="C859" s="8">
        <v>10</v>
      </c>
      <c r="D859" s="10">
        <v>0.15121434078279999</v>
      </c>
      <c r="E859" s="11">
        <v>8.2040701949951327</v>
      </c>
      <c r="F859" s="10">
        <v>0.25988618418246101</v>
      </c>
      <c r="G859" s="11">
        <v>0.71407165668753514</v>
      </c>
      <c r="H859" s="11">
        <v>-0.4858592397358158</v>
      </c>
      <c r="I859" s="8">
        <v>57164</v>
      </c>
      <c r="J859" s="6" t="s">
        <v>20</v>
      </c>
      <c r="K859" s="19">
        <v>29315387.854707599</v>
      </c>
      <c r="L859" s="15">
        <v>17177195.765654299</v>
      </c>
      <c r="M859" s="20">
        <v>21596644.783773299</v>
      </c>
      <c r="N859" s="19">
        <v>28566409.9140485</v>
      </c>
      <c r="O859" s="15">
        <v>27104376.325511601</v>
      </c>
      <c r="P859" s="20">
        <v>39682709.122502901</v>
      </c>
      <c r="Q859" s="10">
        <v>163442723.76619819</v>
      </c>
      <c r="R859" s="28">
        <v>17.936184113428457</v>
      </c>
      <c r="S859" s="29">
        <v>10.509611789280973</v>
      </c>
      <c r="T859" s="30">
        <v>13.213585949942258</v>
      </c>
      <c r="U859" s="28">
        <v>17.477933098393677</v>
      </c>
      <c r="V859" s="29">
        <v>16.583409588966415</v>
      </c>
      <c r="W859" s="30">
        <v>24.279275459988227</v>
      </c>
      <c r="X859" s="34">
        <v>11</v>
      </c>
      <c r="Y859" s="27">
        <v>9</v>
      </c>
      <c r="Z859" s="35">
        <v>11</v>
      </c>
      <c r="AA859" s="34">
        <v>11</v>
      </c>
      <c r="AB859" s="27">
        <v>14</v>
      </c>
      <c r="AC859" s="35">
        <v>12</v>
      </c>
    </row>
    <row r="860" spans="1:29" x14ac:dyDescent="0.25">
      <c r="A860" s="6" t="s">
        <v>1299</v>
      </c>
      <c r="B860" s="8">
        <v>4</v>
      </c>
      <c r="C860" s="8">
        <v>3</v>
      </c>
      <c r="D860" s="10">
        <v>0.150883246133905</v>
      </c>
      <c r="E860" s="11">
        <v>8.213589810033719</v>
      </c>
      <c r="F860" s="10">
        <v>0.25988618418246101</v>
      </c>
      <c r="G860" s="11">
        <v>0.40435160214474364</v>
      </c>
      <c r="H860" s="11">
        <v>-1.3063177670931876</v>
      </c>
      <c r="I860" s="8">
        <v>47917</v>
      </c>
      <c r="J860" s="6" t="s">
        <v>20</v>
      </c>
      <c r="K860" s="19">
        <v>53991.537512303999</v>
      </c>
      <c r="L860" s="15">
        <v>23020.5694364929</v>
      </c>
      <c r="M860" s="20">
        <v>761912.75774634804</v>
      </c>
      <c r="N860" s="19">
        <v>562011.30888151005</v>
      </c>
      <c r="O860" s="15">
        <v>510168.31088320602</v>
      </c>
      <c r="P860" s="20">
        <v>1002561.42304396</v>
      </c>
      <c r="Q860" s="10">
        <v>2913665.907503821</v>
      </c>
      <c r="R860" s="28">
        <v>1.8530449003523304</v>
      </c>
      <c r="S860" s="29">
        <v>0.79008953556432104</v>
      </c>
      <c r="T860" s="30">
        <v>26.14962668795097</v>
      </c>
      <c r="U860" s="28">
        <v>19.288804095010097</v>
      </c>
      <c r="V860" s="29">
        <v>17.509499272697138</v>
      </c>
      <c r="W860" s="30">
        <v>34.408935508425145</v>
      </c>
      <c r="X860" s="34">
        <v>0</v>
      </c>
      <c r="Y860" s="27">
        <v>0</v>
      </c>
      <c r="Z860" s="35">
        <v>4</v>
      </c>
      <c r="AA860" s="34">
        <v>1</v>
      </c>
      <c r="AB860" s="27">
        <v>0</v>
      </c>
      <c r="AC860" s="35">
        <v>4</v>
      </c>
    </row>
    <row r="861" spans="1:29" x14ac:dyDescent="0.25">
      <c r="A861" s="6" t="s">
        <v>1300</v>
      </c>
      <c r="B861" s="8">
        <v>7</v>
      </c>
      <c r="C861" s="8">
        <v>7</v>
      </c>
      <c r="D861" s="10">
        <v>0.152249923612093</v>
      </c>
      <c r="E861" s="11">
        <v>8.1744291659232733</v>
      </c>
      <c r="F861" s="10">
        <v>0.25988618418246101</v>
      </c>
      <c r="G861" s="11">
        <v>0.75654038154515335</v>
      </c>
      <c r="H861" s="11">
        <v>-0.40251100424958641</v>
      </c>
      <c r="I861" s="8">
        <v>74114</v>
      </c>
      <c r="J861" s="6" t="s">
        <v>1301</v>
      </c>
      <c r="K861" s="19">
        <v>3202770.4141783998</v>
      </c>
      <c r="L861" s="15">
        <v>5449596.6862139003</v>
      </c>
      <c r="M861" s="20">
        <v>5147725.5732169496</v>
      </c>
      <c r="N861" s="19">
        <v>5767229.6533117304</v>
      </c>
      <c r="O861" s="15">
        <v>5957613.9277873803</v>
      </c>
      <c r="P861" s="20">
        <v>6516208.7278656</v>
      </c>
      <c r="Q861" s="10">
        <v>32041144.982573956</v>
      </c>
      <c r="R861" s="28">
        <v>9.9958051309348441</v>
      </c>
      <c r="S861" s="29">
        <v>17.008120930690033</v>
      </c>
      <c r="T861" s="30">
        <v>16.065985082669844</v>
      </c>
      <c r="U861" s="28">
        <v>17.999449321952515</v>
      </c>
      <c r="V861" s="29">
        <v>18.593636185684112</v>
      </c>
      <c r="W861" s="30">
        <v>20.337003348068663</v>
      </c>
      <c r="X861" s="34">
        <v>5</v>
      </c>
      <c r="Y861" s="27">
        <v>3</v>
      </c>
      <c r="Z861" s="35">
        <v>1</v>
      </c>
      <c r="AA861" s="34">
        <v>7</v>
      </c>
      <c r="AB861" s="27">
        <v>5</v>
      </c>
      <c r="AC861" s="35">
        <v>7</v>
      </c>
    </row>
    <row r="862" spans="1:29" x14ac:dyDescent="0.25">
      <c r="A862" s="6" t="s">
        <v>1302</v>
      </c>
      <c r="B862" s="8">
        <v>5</v>
      </c>
      <c r="C862" s="8">
        <v>5</v>
      </c>
      <c r="D862" s="10">
        <v>0.15283185753785</v>
      </c>
      <c r="E862" s="11">
        <v>8.1578610838600643</v>
      </c>
      <c r="F862" s="10">
        <v>0.25988618418246101</v>
      </c>
      <c r="G862" s="11">
        <v>1.2515455827048101</v>
      </c>
      <c r="H862" s="11">
        <v>0.32371083656727812</v>
      </c>
      <c r="I862" s="8">
        <v>229070</v>
      </c>
      <c r="J862" s="6" t="s">
        <v>1303</v>
      </c>
      <c r="K862" s="19">
        <v>884546.21166920103</v>
      </c>
      <c r="L862" s="15">
        <v>702701.74878417503</v>
      </c>
      <c r="M862" s="20">
        <v>696220.46305331006</v>
      </c>
      <c r="N862" s="19">
        <v>627762.95047849405</v>
      </c>
      <c r="O862" s="15">
        <v>702225.06504971499</v>
      </c>
      <c r="P862" s="20">
        <v>494530.76753658103</v>
      </c>
      <c r="Q862" s="10">
        <v>4107987.2065714765</v>
      </c>
      <c r="R862" s="28">
        <v>21.532350691214607</v>
      </c>
      <c r="S862" s="29">
        <v>17.105743359182696</v>
      </c>
      <c r="T862" s="30">
        <v>16.947970576431644</v>
      </c>
      <c r="U862" s="28">
        <v>15.281521555721314</v>
      </c>
      <c r="V862" s="29">
        <v>17.094139532040838</v>
      </c>
      <c r="W862" s="30">
        <v>12.038274285408889</v>
      </c>
      <c r="X862" s="34">
        <v>2</v>
      </c>
      <c r="Y862" s="27">
        <v>2</v>
      </c>
      <c r="Z862" s="35">
        <v>3</v>
      </c>
      <c r="AA862" s="34">
        <v>1</v>
      </c>
      <c r="AB862" s="27">
        <v>2</v>
      </c>
      <c r="AC862" s="35">
        <v>1</v>
      </c>
    </row>
    <row r="863" spans="1:29" x14ac:dyDescent="0.25">
      <c r="A863" s="6" t="s">
        <v>1304</v>
      </c>
      <c r="B863" s="8">
        <v>5</v>
      </c>
      <c r="C863" s="8">
        <v>5</v>
      </c>
      <c r="D863" s="10">
        <v>0.15206335474764501</v>
      </c>
      <c r="E863" s="11">
        <v>8.1797543255031062</v>
      </c>
      <c r="F863" s="10">
        <v>0.25988618418246101</v>
      </c>
      <c r="G863" s="11">
        <v>1.5724159454567299</v>
      </c>
      <c r="H863" s="11">
        <v>0.65298289893996364</v>
      </c>
      <c r="I863" s="8">
        <v>55586</v>
      </c>
      <c r="J863" s="6" t="s">
        <v>1305</v>
      </c>
      <c r="K863" s="19">
        <v>3614892.7076015202</v>
      </c>
      <c r="L863" s="15">
        <v>1984480.1604887899</v>
      </c>
      <c r="M863" s="20">
        <v>2127169.46700742</v>
      </c>
      <c r="N863" s="19">
        <v>1169842.1902437999</v>
      </c>
      <c r="O863" s="15">
        <v>2014073.1922492201</v>
      </c>
      <c r="P863" s="20">
        <v>1729887.7097628501</v>
      </c>
      <c r="Q863" s="10">
        <v>12640345.4273536</v>
      </c>
      <c r="R863" s="28">
        <v>28.59805318119648</v>
      </c>
      <c r="S863" s="29">
        <v>15.699572229999282</v>
      </c>
      <c r="T863" s="30">
        <v>16.828412476800224</v>
      </c>
      <c r="U863" s="28">
        <v>9.2548277020363017</v>
      </c>
      <c r="V863" s="29">
        <v>15.933687918771449</v>
      </c>
      <c r="W863" s="30">
        <v>13.685446491196259</v>
      </c>
      <c r="X863" s="34">
        <v>1</v>
      </c>
      <c r="Y863" s="27">
        <v>2</v>
      </c>
      <c r="Z863" s="35">
        <v>3</v>
      </c>
      <c r="AA863" s="34">
        <v>0</v>
      </c>
      <c r="AB863" s="27">
        <v>2</v>
      </c>
      <c r="AC863" s="35">
        <v>2</v>
      </c>
    </row>
    <row r="864" spans="1:29" x14ac:dyDescent="0.25">
      <c r="A864" s="6" t="s">
        <v>1306</v>
      </c>
      <c r="B864" s="8">
        <v>8</v>
      </c>
      <c r="C864" s="8">
        <v>8</v>
      </c>
      <c r="D864" s="10">
        <v>0.152856335726853</v>
      </c>
      <c r="E864" s="11">
        <v>8.1571655553661309</v>
      </c>
      <c r="F864" s="10">
        <v>0.25988618418246101</v>
      </c>
      <c r="G864" s="11">
        <v>1.18952489713708</v>
      </c>
      <c r="H864" s="11">
        <v>0.25038546814833312</v>
      </c>
      <c r="I864" s="8">
        <v>40299</v>
      </c>
      <c r="J864" s="6" t="s">
        <v>1307</v>
      </c>
      <c r="K864" s="19">
        <v>27708179.5885402</v>
      </c>
      <c r="L864" s="15">
        <v>28070310.108502898</v>
      </c>
      <c r="M864" s="20">
        <v>30921995.9309844</v>
      </c>
      <c r="N864" s="19">
        <v>27913834.9252862</v>
      </c>
      <c r="O864" s="15">
        <v>24921742.448291302</v>
      </c>
      <c r="P864" s="20">
        <v>20051073.2856027</v>
      </c>
      <c r="Q864" s="10">
        <v>159587136.28720769</v>
      </c>
      <c r="R864" s="28">
        <v>17.362414185234837</v>
      </c>
      <c r="S864" s="29">
        <v>17.589331296718669</v>
      </c>
      <c r="T864" s="30">
        <v>19.376245886970697</v>
      </c>
      <c r="U864" s="28">
        <v>17.491281299170563</v>
      </c>
      <c r="V864" s="29">
        <v>15.616385523354365</v>
      </c>
      <c r="W864" s="30">
        <v>12.564341808550875</v>
      </c>
      <c r="X864" s="34">
        <v>13</v>
      </c>
      <c r="Y864" s="27">
        <v>11</v>
      </c>
      <c r="Z864" s="35">
        <v>15</v>
      </c>
      <c r="AA864" s="34">
        <v>13</v>
      </c>
      <c r="AB864" s="27">
        <v>12</v>
      </c>
      <c r="AC864" s="35">
        <v>13</v>
      </c>
    </row>
    <row r="865" spans="1:29" x14ac:dyDescent="0.25">
      <c r="A865" s="6" t="s">
        <v>1308</v>
      </c>
      <c r="B865" s="8">
        <v>7</v>
      </c>
      <c r="C865" s="8">
        <v>7</v>
      </c>
      <c r="D865" s="10">
        <v>0.15323121316386301</v>
      </c>
      <c r="E865" s="11">
        <v>8.1465276000310372</v>
      </c>
      <c r="F865" s="10">
        <v>0.26028299311888098</v>
      </c>
      <c r="G865" s="11">
        <v>1.21265066062919</v>
      </c>
      <c r="H865" s="11">
        <v>0.2781639999510731</v>
      </c>
      <c r="I865" s="8">
        <v>51628</v>
      </c>
      <c r="J865" s="6" t="s">
        <v>1309</v>
      </c>
      <c r="K865" s="19">
        <v>5284595.8475129101</v>
      </c>
      <c r="L865" s="15">
        <v>4581264.52735327</v>
      </c>
      <c r="M865" s="20">
        <v>5119978.6774573801</v>
      </c>
      <c r="N865" s="19">
        <v>3295597.2822943898</v>
      </c>
      <c r="O865" s="15">
        <v>4506089.0851124497</v>
      </c>
      <c r="P865" s="20">
        <v>4556232.9731458798</v>
      </c>
      <c r="Q865" s="10">
        <v>27343758.392876279</v>
      </c>
      <c r="R865" s="28">
        <v>19.326516024547953</v>
      </c>
      <c r="S865" s="29">
        <v>16.754333700325564</v>
      </c>
      <c r="T865" s="30">
        <v>18.724487701702557</v>
      </c>
      <c r="U865" s="28">
        <v>12.052466361584639</v>
      </c>
      <c r="V865" s="29">
        <v>16.479406453088018</v>
      </c>
      <c r="W865" s="30">
        <v>16.66278975875127</v>
      </c>
      <c r="X865" s="34">
        <v>10</v>
      </c>
      <c r="Y865" s="27">
        <v>7</v>
      </c>
      <c r="Z865" s="35">
        <v>9</v>
      </c>
      <c r="AA865" s="34">
        <v>6</v>
      </c>
      <c r="AB865" s="27">
        <v>5</v>
      </c>
      <c r="AC865" s="35">
        <v>10</v>
      </c>
    </row>
    <row r="866" spans="1:29" x14ac:dyDescent="0.25">
      <c r="A866" s="6" t="s">
        <v>1310</v>
      </c>
      <c r="B866" s="8">
        <v>3</v>
      </c>
      <c r="C866" s="8">
        <v>3</v>
      </c>
      <c r="D866" s="10">
        <v>0.153517345080879</v>
      </c>
      <c r="E866" s="11">
        <v>8.1384254886856056</v>
      </c>
      <c r="F866" s="10">
        <v>0.260288344880373</v>
      </c>
      <c r="G866" s="11">
        <v>3.8426483378563301</v>
      </c>
      <c r="H866" s="11">
        <v>1.9421009533861846</v>
      </c>
      <c r="I866" s="8">
        <v>42038</v>
      </c>
      <c r="J866" s="6" t="s">
        <v>20</v>
      </c>
      <c r="K866" s="19">
        <v>610133.94187425403</v>
      </c>
      <c r="L866" s="15">
        <v>90161.813580569797</v>
      </c>
      <c r="M866" s="20">
        <v>182905.133512423</v>
      </c>
      <c r="N866" s="19">
        <v>119818.780150597</v>
      </c>
      <c r="O866" s="15">
        <v>38277.369851145399</v>
      </c>
      <c r="P866" s="20">
        <v>71745.566261045504</v>
      </c>
      <c r="Q866" s="10">
        <v>1113042.6052300348</v>
      </c>
      <c r="R866" s="28">
        <v>54.816764336541858</v>
      </c>
      <c r="S866" s="29">
        <v>8.1004817926027073</v>
      </c>
      <c r="T866" s="30">
        <v>16.432895978372869</v>
      </c>
      <c r="U866" s="28">
        <v>10.764976972811729</v>
      </c>
      <c r="V866" s="29">
        <v>3.4389851449787527</v>
      </c>
      <c r="W866" s="30">
        <v>6.445895774692084</v>
      </c>
      <c r="X866" s="34">
        <v>3</v>
      </c>
      <c r="Y866" s="27">
        <v>0</v>
      </c>
      <c r="Z866" s="35">
        <v>2</v>
      </c>
      <c r="AA866" s="34">
        <v>1</v>
      </c>
      <c r="AB866" s="27">
        <v>0</v>
      </c>
      <c r="AC866" s="35">
        <v>1</v>
      </c>
    </row>
    <row r="867" spans="1:29" x14ac:dyDescent="0.25">
      <c r="A867" s="6" t="s">
        <v>1311</v>
      </c>
      <c r="B867" s="8">
        <v>3</v>
      </c>
      <c r="C867" s="8">
        <v>3</v>
      </c>
      <c r="D867" s="10">
        <v>0.15344889215747001</v>
      </c>
      <c r="E867" s="11">
        <v>8.1403624266151269</v>
      </c>
      <c r="F867" s="10">
        <v>0.260288344880373</v>
      </c>
      <c r="G867" s="11">
        <v>1.42156010254888</v>
      </c>
      <c r="H867" s="11">
        <v>0.5074750964239364</v>
      </c>
      <c r="I867" s="8">
        <v>42612</v>
      </c>
      <c r="J867" s="6" t="s">
        <v>20</v>
      </c>
      <c r="K867" s="19">
        <v>1802990.1806052399</v>
      </c>
      <c r="L867" s="15">
        <v>1599318.4978567001</v>
      </c>
      <c r="M867" s="20">
        <v>1195979.6412607101</v>
      </c>
      <c r="N867" s="19">
        <v>1261573.78426988</v>
      </c>
      <c r="O867" s="15">
        <v>752584.18224267603</v>
      </c>
      <c r="P867" s="20">
        <v>1220519.4217159499</v>
      </c>
      <c r="Q867" s="10">
        <v>7832965.7079511564</v>
      </c>
      <c r="R867" s="28">
        <v>23.01797617695485</v>
      </c>
      <c r="S867" s="29">
        <v>20.417790112795331</v>
      </c>
      <c r="T867" s="30">
        <v>15.268541773988421</v>
      </c>
      <c r="U867" s="28">
        <v>16.105953112871035</v>
      </c>
      <c r="V867" s="29">
        <v>9.6079085534452968</v>
      </c>
      <c r="W867" s="30">
        <v>15.581830269945062</v>
      </c>
      <c r="X867" s="34">
        <v>1</v>
      </c>
      <c r="Y867" s="27">
        <v>1</v>
      </c>
      <c r="Z867" s="35">
        <v>3</v>
      </c>
      <c r="AA867" s="34">
        <v>2</v>
      </c>
      <c r="AB867" s="27">
        <v>1</v>
      </c>
      <c r="AC867" s="35">
        <v>3</v>
      </c>
    </row>
    <row r="868" spans="1:29" x14ac:dyDescent="0.25">
      <c r="A868" s="6" t="s">
        <v>1312</v>
      </c>
      <c r="B868" s="8">
        <v>7</v>
      </c>
      <c r="C868" s="8">
        <v>7</v>
      </c>
      <c r="D868" s="10">
        <v>0.15428167563197201</v>
      </c>
      <c r="E868" s="11">
        <v>8.1168565296799144</v>
      </c>
      <c r="F868" s="10">
        <v>0.26105577664826002</v>
      </c>
      <c r="G868" s="11">
        <v>1.17462275148364</v>
      </c>
      <c r="H868" s="11">
        <v>0.23219748704361609</v>
      </c>
      <c r="I868" s="8">
        <v>42712</v>
      </c>
      <c r="J868" s="6" t="s">
        <v>20</v>
      </c>
      <c r="K868" s="19">
        <v>9060640.7864569407</v>
      </c>
      <c r="L868" s="15">
        <v>11477502.265701599</v>
      </c>
      <c r="M868" s="20">
        <v>9772998.3938840702</v>
      </c>
      <c r="N868" s="19">
        <v>7668302.9026456</v>
      </c>
      <c r="O868" s="15">
        <v>8802162.8899264093</v>
      </c>
      <c r="P868" s="20">
        <v>9334535.3516312093</v>
      </c>
      <c r="Q868" s="10">
        <v>56116142.590245835</v>
      </c>
      <c r="R868" s="28">
        <v>16.146228818001241</v>
      </c>
      <c r="S868" s="29">
        <v>20.453120503148465</v>
      </c>
      <c r="T868" s="30">
        <v>17.41566319917154</v>
      </c>
      <c r="U868" s="28">
        <v>13.665057056110824</v>
      </c>
      <c r="V868" s="29">
        <v>15.685616444093236</v>
      </c>
      <c r="W868" s="30">
        <v>16.634313979474683</v>
      </c>
      <c r="X868" s="34">
        <v>2</v>
      </c>
      <c r="Y868" s="27">
        <v>6</v>
      </c>
      <c r="Z868" s="35">
        <v>10</v>
      </c>
      <c r="AA868" s="34">
        <v>5</v>
      </c>
      <c r="AB868" s="27">
        <v>9</v>
      </c>
      <c r="AC868" s="35">
        <v>11</v>
      </c>
    </row>
    <row r="869" spans="1:29" x14ac:dyDescent="0.25">
      <c r="A869" s="6" t="s">
        <v>1313</v>
      </c>
      <c r="B869" s="8">
        <v>2</v>
      </c>
      <c r="C869" s="8">
        <v>2</v>
      </c>
      <c r="D869" s="10">
        <v>0.154311776256158</v>
      </c>
      <c r="E869" s="11">
        <v>8.1160092962115886</v>
      </c>
      <c r="F869" s="10">
        <v>0.26105577664826002</v>
      </c>
      <c r="G869" s="11">
        <v>0.34820844983470078</v>
      </c>
      <c r="H869" s="11">
        <v>-1.5219768821720228</v>
      </c>
      <c r="I869" s="8">
        <v>32488</v>
      </c>
      <c r="J869" s="6" t="s">
        <v>1314</v>
      </c>
      <c r="K869" s="19">
        <v>35058.953213946297</v>
      </c>
      <c r="L869" s="15">
        <v>107395.976201942</v>
      </c>
      <c r="M869" s="20">
        <v>139099.467466626</v>
      </c>
      <c r="N869" s="19">
        <v>321116.80780301098</v>
      </c>
      <c r="O869" s="15">
        <v>388292.1806501</v>
      </c>
      <c r="P869" s="20">
        <v>99171.036001127301</v>
      </c>
      <c r="Q869" s="10">
        <v>1090134.4213367526</v>
      </c>
      <c r="R869" s="28">
        <v>3.2160211188411107</v>
      </c>
      <c r="S869" s="29">
        <v>9.8516269278287822</v>
      </c>
      <c r="T869" s="30">
        <v>12.759845459797372</v>
      </c>
      <c r="U869" s="28">
        <v>29.456624937064991</v>
      </c>
      <c r="V869" s="29">
        <v>35.618743253145382</v>
      </c>
      <c r="W869" s="30">
        <v>9.0971383033223621</v>
      </c>
      <c r="X869" s="34">
        <v>1</v>
      </c>
      <c r="Y869" s="27">
        <v>1</v>
      </c>
      <c r="Z869" s="35">
        <v>0</v>
      </c>
      <c r="AA869" s="34">
        <v>2</v>
      </c>
      <c r="AB869" s="27">
        <v>3</v>
      </c>
      <c r="AC869" s="35">
        <v>0</v>
      </c>
    </row>
    <row r="870" spans="1:29" x14ac:dyDescent="0.25">
      <c r="A870" s="6" t="s">
        <v>1315</v>
      </c>
      <c r="B870" s="8">
        <v>7</v>
      </c>
      <c r="C870" s="8">
        <v>7</v>
      </c>
      <c r="D870" s="10">
        <v>0.15453835665844701</v>
      </c>
      <c r="E870" s="11">
        <v>8.1096371029962864</v>
      </c>
      <c r="F870" s="10">
        <v>0.26105577664826002</v>
      </c>
      <c r="G870" s="11">
        <v>1.1190889428341499</v>
      </c>
      <c r="H870" s="11">
        <v>0.16232470323693224</v>
      </c>
      <c r="I870" s="8">
        <v>56463</v>
      </c>
      <c r="J870" s="6" t="s">
        <v>20</v>
      </c>
      <c r="K870" s="19">
        <v>6510380.1000885796</v>
      </c>
      <c r="L870" s="15">
        <v>6351280.11349406</v>
      </c>
      <c r="M870" s="20">
        <v>6158513.3554746304</v>
      </c>
      <c r="N870" s="19">
        <v>5831138.3719963701</v>
      </c>
      <c r="O870" s="15">
        <v>4982767.3415928204</v>
      </c>
      <c r="P870" s="20">
        <v>6182217.5086523797</v>
      </c>
      <c r="Q870" s="10">
        <v>36016296.791298844</v>
      </c>
      <c r="R870" s="28">
        <v>18.076206273548419</v>
      </c>
      <c r="S870" s="29">
        <v>17.634461839031886</v>
      </c>
      <c r="T870" s="30">
        <v>17.09924091074922</v>
      </c>
      <c r="U870" s="28">
        <v>16.190277434089538</v>
      </c>
      <c r="V870" s="29">
        <v>13.834757555631327</v>
      </c>
      <c r="W870" s="30">
        <v>17.1650559869496</v>
      </c>
      <c r="X870" s="34">
        <v>5</v>
      </c>
      <c r="Y870" s="27">
        <v>6</v>
      </c>
      <c r="Z870" s="35">
        <v>5</v>
      </c>
      <c r="AA870" s="34">
        <v>6</v>
      </c>
      <c r="AB870" s="27">
        <v>6</v>
      </c>
      <c r="AC870" s="35">
        <v>5</v>
      </c>
    </row>
    <row r="871" spans="1:29" x14ac:dyDescent="0.25">
      <c r="A871" s="6" t="s">
        <v>1316</v>
      </c>
      <c r="B871" s="8">
        <v>5</v>
      </c>
      <c r="C871" s="8">
        <v>5</v>
      </c>
      <c r="D871" s="10">
        <v>0.15489964047973401</v>
      </c>
      <c r="E871" s="11">
        <v>8.0994959023207116</v>
      </c>
      <c r="F871" s="10">
        <v>0.26118766813599298</v>
      </c>
      <c r="G871" s="11">
        <v>0.54395436136275244</v>
      </c>
      <c r="H871" s="11">
        <v>-0.87844248274576198</v>
      </c>
      <c r="I871" s="8">
        <v>50860</v>
      </c>
      <c r="J871" s="6" t="s">
        <v>1317</v>
      </c>
      <c r="K871" s="19">
        <v>2372169.4305699798</v>
      </c>
      <c r="L871" s="15">
        <v>7020817.2428204799</v>
      </c>
      <c r="M871" s="20">
        <v>8921730.6727980394</v>
      </c>
      <c r="N871" s="19">
        <v>12385168.853452399</v>
      </c>
      <c r="O871" s="15">
        <v>12390911.825603999</v>
      </c>
      <c r="P871" s="20">
        <v>8893503.8432648201</v>
      </c>
      <c r="Q871" s="10">
        <v>51984301.868509717</v>
      </c>
      <c r="R871" s="28">
        <v>4.5632418736144604</v>
      </c>
      <c r="S871" s="29">
        <v>13.505648802554079</v>
      </c>
      <c r="T871" s="30">
        <v>17.16235546524193</v>
      </c>
      <c r="U871" s="28">
        <v>23.824824818807279</v>
      </c>
      <c r="V871" s="29">
        <v>23.835872331123838</v>
      </c>
      <c r="W871" s="30">
        <v>17.108056708658417</v>
      </c>
      <c r="X871" s="34">
        <v>6</v>
      </c>
      <c r="Y871" s="27">
        <v>9</v>
      </c>
      <c r="Z871" s="35">
        <v>14</v>
      </c>
      <c r="AA871" s="34">
        <v>15</v>
      </c>
      <c r="AB871" s="27">
        <v>13</v>
      </c>
      <c r="AC871" s="35">
        <v>14</v>
      </c>
    </row>
    <row r="872" spans="1:29" x14ac:dyDescent="0.25">
      <c r="A872" s="6" t="s">
        <v>1318</v>
      </c>
      <c r="B872" s="8">
        <v>3</v>
      </c>
      <c r="C872" s="8">
        <v>3</v>
      </c>
      <c r="D872" s="10">
        <v>0.15547411915419501</v>
      </c>
      <c r="E872" s="11">
        <v>8.0834189502292073</v>
      </c>
      <c r="F872" s="10">
        <v>0.26119869012382102</v>
      </c>
      <c r="G872" s="11">
        <v>1.5322207581353799</v>
      </c>
      <c r="H872" s="11">
        <v>0.61562417175549855</v>
      </c>
      <c r="I872" s="8">
        <v>20318</v>
      </c>
      <c r="J872" s="6" t="s">
        <v>20</v>
      </c>
      <c r="K872" s="19">
        <v>4403475.3321698103</v>
      </c>
      <c r="L872" s="15">
        <v>4256636.3138848701</v>
      </c>
      <c r="M872" s="20">
        <v>3794123.38930958</v>
      </c>
      <c r="N872" s="19">
        <v>3668161.9454725999</v>
      </c>
      <c r="O872" s="15">
        <v>3002637.27764299</v>
      </c>
      <c r="P872" s="20">
        <v>1457425.7531079999</v>
      </c>
      <c r="Q872" s="10">
        <v>20582460.011587851</v>
      </c>
      <c r="R872" s="28">
        <v>21.39431015384298</v>
      </c>
      <c r="S872" s="29">
        <v>20.680891941431682</v>
      </c>
      <c r="T872" s="30">
        <v>18.433770245021744</v>
      </c>
      <c r="U872" s="28">
        <v>17.821785847791947</v>
      </c>
      <c r="V872" s="29">
        <v>14.588330432574706</v>
      </c>
      <c r="W872" s="30">
        <v>7.0809113793369436</v>
      </c>
      <c r="X872" s="34">
        <v>1</v>
      </c>
      <c r="Y872" s="27">
        <v>3</v>
      </c>
      <c r="Z872" s="35">
        <v>1</v>
      </c>
      <c r="AA872" s="34">
        <v>1</v>
      </c>
      <c r="AB872" s="27">
        <v>1</v>
      </c>
      <c r="AC872" s="35">
        <v>3</v>
      </c>
    </row>
    <row r="873" spans="1:29" x14ac:dyDescent="0.25">
      <c r="A873" s="6" t="s">
        <v>1319</v>
      </c>
      <c r="B873" s="8">
        <v>2</v>
      </c>
      <c r="C873" s="8">
        <v>2</v>
      </c>
      <c r="D873" s="10">
        <v>0.155402879676315</v>
      </c>
      <c r="E873" s="11">
        <v>8.0854093781344503</v>
      </c>
      <c r="F873" s="10">
        <v>0.26119869012382102</v>
      </c>
      <c r="G873" s="11">
        <v>0.32417028916093071</v>
      </c>
      <c r="H873" s="11">
        <v>-1.6251762237863676</v>
      </c>
      <c r="I873" s="8">
        <v>70102</v>
      </c>
      <c r="J873" s="6" t="s">
        <v>20</v>
      </c>
      <c r="K873" s="19">
        <v>672958.11797495699</v>
      </c>
      <c r="L873" s="15">
        <v>336099.06216514198</v>
      </c>
      <c r="M873" s="20">
        <v>451030.26341154502</v>
      </c>
      <c r="N873" s="19">
        <v>772901.26002655399</v>
      </c>
      <c r="O873" s="15">
        <v>672251.21286417602</v>
      </c>
      <c r="P873" s="20">
        <v>3058922.9848906598</v>
      </c>
      <c r="Q873" s="10">
        <v>5964162.901333034</v>
      </c>
      <c r="R873" s="28">
        <v>11.283362461889595</v>
      </c>
      <c r="S873" s="29">
        <v>5.6353098955432852</v>
      </c>
      <c r="T873" s="30">
        <v>7.5623397763118856</v>
      </c>
      <c r="U873" s="28">
        <v>12.959090367129392</v>
      </c>
      <c r="V873" s="29">
        <v>11.271509916570571</v>
      </c>
      <c r="W873" s="30">
        <v>51.288387582555274</v>
      </c>
      <c r="X873" s="34">
        <v>0</v>
      </c>
      <c r="Y873" s="27">
        <v>0</v>
      </c>
      <c r="Z873" s="35">
        <v>0</v>
      </c>
      <c r="AA873" s="34">
        <v>1</v>
      </c>
      <c r="AB873" s="27">
        <v>1</v>
      </c>
      <c r="AC873" s="35">
        <v>1</v>
      </c>
    </row>
    <row r="874" spans="1:29" x14ac:dyDescent="0.25">
      <c r="A874" s="6" t="s">
        <v>1320</v>
      </c>
      <c r="B874" s="8">
        <v>6</v>
      </c>
      <c r="C874" s="8">
        <v>5</v>
      </c>
      <c r="D874" s="10">
        <v>0.15686027038443501</v>
      </c>
      <c r="E874" s="11">
        <v>8.0448704071973847</v>
      </c>
      <c r="F874" s="10">
        <v>0.26262723910505997</v>
      </c>
      <c r="G874" s="11">
        <v>0.54681416015683715</v>
      </c>
      <c r="H874" s="11">
        <v>-0.87087749180524832</v>
      </c>
      <c r="I874" s="8">
        <v>163390</v>
      </c>
      <c r="J874" s="6" t="s">
        <v>1321</v>
      </c>
      <c r="K874" s="19">
        <v>1488502.83913321</v>
      </c>
      <c r="L874" s="15">
        <v>2690707.32472562</v>
      </c>
      <c r="M874" s="20">
        <v>2772214.8860974601</v>
      </c>
      <c r="N874" s="19">
        <v>5308256.3451728998</v>
      </c>
      <c r="O874" s="15">
        <v>5055127.9143440304</v>
      </c>
      <c r="P874" s="20">
        <v>2349207.2504806798</v>
      </c>
      <c r="Q874" s="10">
        <v>19664016.559953898</v>
      </c>
      <c r="R874" s="28">
        <v>7.5696785272474347</v>
      </c>
      <c r="S874" s="29">
        <v>13.683406523392025</v>
      </c>
      <c r="T874" s="30">
        <v>14.097907605219994</v>
      </c>
      <c r="U874" s="28">
        <v>26.99477153606173</v>
      </c>
      <c r="V874" s="29">
        <v>25.707504359200367</v>
      </c>
      <c r="W874" s="30">
        <v>11.946731448878456</v>
      </c>
      <c r="X874" s="34">
        <v>6</v>
      </c>
      <c r="Y874" s="27">
        <v>7</v>
      </c>
      <c r="Z874" s="35">
        <v>3</v>
      </c>
      <c r="AA874" s="34">
        <v>8</v>
      </c>
      <c r="AB874" s="27">
        <v>9</v>
      </c>
      <c r="AC874" s="35">
        <v>5</v>
      </c>
    </row>
    <row r="875" spans="1:29" x14ac:dyDescent="0.25">
      <c r="A875" s="6" t="s">
        <v>1322</v>
      </c>
      <c r="B875" s="8">
        <v>6</v>
      </c>
      <c r="C875" s="8">
        <v>6</v>
      </c>
      <c r="D875" s="10">
        <v>0.15676338771114501</v>
      </c>
      <c r="E875" s="11">
        <v>8.0475535983823736</v>
      </c>
      <c r="F875" s="10">
        <v>0.26262723910505997</v>
      </c>
      <c r="G875" s="11">
        <v>1.1341060674222301</v>
      </c>
      <c r="H875" s="11">
        <v>0.18155557483753371</v>
      </c>
      <c r="I875" s="8">
        <v>57062</v>
      </c>
      <c r="J875" s="6" t="s">
        <v>1323</v>
      </c>
      <c r="K875" s="19">
        <v>6174087.58393721</v>
      </c>
      <c r="L875" s="15">
        <v>6057794.4633060498</v>
      </c>
      <c r="M875" s="20">
        <v>5532797.6652055802</v>
      </c>
      <c r="N875" s="19">
        <v>4813693.4233621396</v>
      </c>
      <c r="O875" s="15">
        <v>4921760.0907565299</v>
      </c>
      <c r="P875" s="20">
        <v>5928583.7595968703</v>
      </c>
      <c r="Q875" s="10">
        <v>33428716.986164376</v>
      </c>
      <c r="R875" s="28">
        <v>18.469412351340221</v>
      </c>
      <c r="S875" s="29">
        <v>18.121528462529017</v>
      </c>
      <c r="T875" s="30">
        <v>16.551032058740152</v>
      </c>
      <c r="U875" s="28">
        <v>14.399874890066682</v>
      </c>
      <c r="V875" s="29">
        <v>14.723149837888094</v>
      </c>
      <c r="W875" s="30">
        <v>17.735002399435846</v>
      </c>
      <c r="X875" s="34">
        <v>9</v>
      </c>
      <c r="Y875" s="27">
        <v>10</v>
      </c>
      <c r="Z875" s="35">
        <v>8</v>
      </c>
      <c r="AA875" s="34">
        <v>15</v>
      </c>
      <c r="AB875" s="27">
        <v>10</v>
      </c>
      <c r="AC875" s="35">
        <v>7</v>
      </c>
    </row>
    <row r="876" spans="1:29" x14ac:dyDescent="0.25">
      <c r="A876" s="6" t="s">
        <v>1324</v>
      </c>
      <c r="B876" s="8">
        <v>30</v>
      </c>
      <c r="C876" s="8">
        <v>28</v>
      </c>
      <c r="D876" s="10">
        <v>0.15689548704303299</v>
      </c>
      <c r="E876" s="11">
        <v>8.0438954832189502</v>
      </c>
      <c r="F876" s="10">
        <v>0.26262723910505997</v>
      </c>
      <c r="G876" s="11">
        <v>1.18495815369535</v>
      </c>
      <c r="H876" s="11">
        <v>0.24483611184743143</v>
      </c>
      <c r="I876" s="8">
        <v>30245</v>
      </c>
      <c r="J876" s="6" t="s">
        <v>1325</v>
      </c>
      <c r="K876" s="19">
        <v>5683450714.1934004</v>
      </c>
      <c r="L876" s="15">
        <v>7229432243.4195499</v>
      </c>
      <c r="M876" s="20">
        <v>7311868020.7123098</v>
      </c>
      <c r="N876" s="19">
        <v>5231862984.3204603</v>
      </c>
      <c r="O876" s="15">
        <v>5660195580.0488997</v>
      </c>
      <c r="P876" s="20">
        <v>6175844563.9000301</v>
      </c>
      <c r="Q876" s="10">
        <v>37292654106.59465</v>
      </c>
      <c r="R876" s="28">
        <v>15.240134686976775</v>
      </c>
      <c r="S876" s="29">
        <v>19.385673711384175</v>
      </c>
      <c r="T876" s="30">
        <v>19.606724691175344</v>
      </c>
      <c r="U876" s="28">
        <v>14.029205240705256</v>
      </c>
      <c r="V876" s="29">
        <v>15.17777620190347</v>
      </c>
      <c r="W876" s="30">
        <v>16.560485467854981</v>
      </c>
      <c r="X876" s="34">
        <v>208</v>
      </c>
      <c r="Y876" s="27">
        <v>189</v>
      </c>
      <c r="Z876" s="35">
        <v>216</v>
      </c>
      <c r="AA876" s="34">
        <v>180</v>
      </c>
      <c r="AB876" s="27">
        <v>173</v>
      </c>
      <c r="AC876" s="35">
        <v>190</v>
      </c>
    </row>
    <row r="877" spans="1:29" x14ac:dyDescent="0.25">
      <c r="A877" s="6" t="s">
        <v>1326</v>
      </c>
      <c r="B877" s="8">
        <v>4</v>
      </c>
      <c r="C877" s="8">
        <v>3</v>
      </c>
      <c r="D877" s="10">
        <v>0.157399612194801</v>
      </c>
      <c r="E877" s="11">
        <v>8.0299634200151253</v>
      </c>
      <c r="F877" s="10">
        <v>0.26283534678243697</v>
      </c>
      <c r="G877" s="11">
        <v>0.58506768428904588</v>
      </c>
      <c r="H877" s="11">
        <v>-0.7733245605508392</v>
      </c>
      <c r="I877" s="8">
        <v>460992</v>
      </c>
      <c r="J877" s="6" t="s">
        <v>560</v>
      </c>
      <c r="K877" s="19">
        <v>466037.20042487798</v>
      </c>
      <c r="L877" s="15">
        <v>160187.138049512</v>
      </c>
      <c r="M877" s="20">
        <v>205806.529871568</v>
      </c>
      <c r="N877" s="19">
        <v>439309.95727660297</v>
      </c>
      <c r="O877" s="15">
        <v>364601.31509369798</v>
      </c>
      <c r="P877" s="20">
        <v>618199.17858891701</v>
      </c>
      <c r="Q877" s="10">
        <v>2254141.3193051759</v>
      </c>
      <c r="R877" s="28">
        <v>20.674710872543294</v>
      </c>
      <c r="S877" s="29">
        <v>7.106348509635084</v>
      </c>
      <c r="T877" s="30">
        <v>9.1301520498726525</v>
      </c>
      <c r="U877" s="28">
        <v>19.489015773510481</v>
      </c>
      <c r="V877" s="29">
        <v>16.17473190217213</v>
      </c>
      <c r="W877" s="30">
        <v>27.425040892266367</v>
      </c>
      <c r="X877" s="34">
        <v>2</v>
      </c>
      <c r="Y877" s="27">
        <v>0</v>
      </c>
      <c r="Z877" s="35">
        <v>0</v>
      </c>
      <c r="AA877" s="34">
        <v>3</v>
      </c>
      <c r="AB877" s="27">
        <v>1</v>
      </c>
      <c r="AC877" s="35">
        <v>0</v>
      </c>
    </row>
    <row r="878" spans="1:29" x14ac:dyDescent="0.25">
      <c r="A878" s="6" t="s">
        <v>1327</v>
      </c>
      <c r="B878" s="8">
        <v>13</v>
      </c>
      <c r="C878" s="8">
        <v>13</v>
      </c>
      <c r="D878" s="10">
        <v>0.157511031299886</v>
      </c>
      <c r="E878" s="11">
        <v>8.0268902495437064</v>
      </c>
      <c r="F878" s="10">
        <v>0.26283534678243697</v>
      </c>
      <c r="G878" s="11">
        <v>1.1050230150912399</v>
      </c>
      <c r="H878" s="11">
        <v>0.14407641795355394</v>
      </c>
      <c r="I878" s="8">
        <v>97380</v>
      </c>
      <c r="J878" s="6" t="s">
        <v>1328</v>
      </c>
      <c r="K878" s="19">
        <v>55559514.370287403</v>
      </c>
      <c r="L878" s="15">
        <v>61974431.678940102</v>
      </c>
      <c r="M878" s="20">
        <v>61492254.1579969</v>
      </c>
      <c r="N878" s="19">
        <v>55780336.223308302</v>
      </c>
      <c r="O878" s="15">
        <v>49186446.757431403</v>
      </c>
      <c r="P878" s="20">
        <v>57044503.447029904</v>
      </c>
      <c r="Q878" s="10">
        <v>341037486.63499397</v>
      </c>
      <c r="R878" s="28">
        <v>16.291321789428885</v>
      </c>
      <c r="S878" s="29">
        <v>18.172322430135129</v>
      </c>
      <c r="T878" s="30">
        <v>18.030936940316742</v>
      </c>
      <c r="U878" s="28">
        <v>16.356071813011262</v>
      </c>
      <c r="V878" s="29">
        <v>14.422592437785214</v>
      </c>
      <c r="W878" s="30">
        <v>16.726754589322777</v>
      </c>
      <c r="X878" s="34">
        <v>15</v>
      </c>
      <c r="Y878" s="27">
        <v>29</v>
      </c>
      <c r="Z878" s="35">
        <v>22</v>
      </c>
      <c r="AA878" s="34">
        <v>27</v>
      </c>
      <c r="AB878" s="27">
        <v>29</v>
      </c>
      <c r="AC878" s="35">
        <v>19</v>
      </c>
    </row>
    <row r="879" spans="1:29" x14ac:dyDescent="0.25">
      <c r="A879" s="6" t="s">
        <v>1329</v>
      </c>
      <c r="B879" s="8">
        <v>7</v>
      </c>
      <c r="C879" s="8">
        <v>7</v>
      </c>
      <c r="D879" s="10">
        <v>0.15899255503037599</v>
      </c>
      <c r="E879" s="11">
        <v>7.9862321143379864</v>
      </c>
      <c r="F879" s="10">
        <v>0.26493218668041502</v>
      </c>
      <c r="G879" s="11">
        <v>0.64336719942070242</v>
      </c>
      <c r="H879" s="11">
        <v>-0.63628570947077356</v>
      </c>
      <c r="I879" s="8">
        <v>65705</v>
      </c>
      <c r="J879" s="6" t="s">
        <v>20</v>
      </c>
      <c r="K879" s="19">
        <v>8332017.7948098397</v>
      </c>
      <c r="L879" s="15">
        <v>3727972.6722547901</v>
      </c>
      <c r="M879" s="20">
        <v>4035242.8885023799</v>
      </c>
      <c r="N879" s="19">
        <v>10265496.032785401</v>
      </c>
      <c r="O879" s="15">
        <v>6596091.36088767</v>
      </c>
      <c r="P879" s="20">
        <v>8155593.10614016</v>
      </c>
      <c r="Q879" s="10">
        <v>41112413.855380237</v>
      </c>
      <c r="R879" s="28">
        <v>20.266428101543976</v>
      </c>
      <c r="S879" s="29">
        <v>9.0677542928239507</v>
      </c>
      <c r="T879" s="30">
        <v>9.8151446487599081</v>
      </c>
      <c r="U879" s="28">
        <v>24.969334247548666</v>
      </c>
      <c r="V879" s="29">
        <v>16.044038144027542</v>
      </c>
      <c r="W879" s="30">
        <v>19.837300565295966</v>
      </c>
      <c r="X879" s="34">
        <v>6</v>
      </c>
      <c r="Y879" s="27">
        <v>6</v>
      </c>
      <c r="Z879" s="35">
        <v>10</v>
      </c>
      <c r="AA879" s="34">
        <v>12</v>
      </c>
      <c r="AB879" s="27">
        <v>12</v>
      </c>
      <c r="AC879" s="35">
        <v>7</v>
      </c>
    </row>
    <row r="880" spans="1:29" x14ac:dyDescent="0.25">
      <c r="A880" s="6" t="s">
        <v>1330</v>
      </c>
      <c r="B880" s="8">
        <v>4</v>
      </c>
      <c r="C880" s="8">
        <v>4</v>
      </c>
      <c r="D880" s="10">
        <v>0.15984656014370899</v>
      </c>
      <c r="E880" s="11">
        <v>7.9629670519573326</v>
      </c>
      <c r="F880" s="10">
        <v>0.26588753821119898</v>
      </c>
      <c r="G880" s="11">
        <v>0.59536469997775299</v>
      </c>
      <c r="H880" s="11">
        <v>-0.7481544102223664</v>
      </c>
      <c r="I880" s="8">
        <v>87376</v>
      </c>
      <c r="J880" s="6" t="s">
        <v>20</v>
      </c>
      <c r="K880" s="19">
        <v>894921.07999888202</v>
      </c>
      <c r="L880" s="15">
        <v>585185.41213203804</v>
      </c>
      <c r="M880" s="20">
        <v>674337.76486745698</v>
      </c>
      <c r="N880" s="19">
        <v>1492180.94693827</v>
      </c>
      <c r="O880" s="15">
        <v>1431467.0031395301</v>
      </c>
      <c r="P880" s="20">
        <v>695048.71950789099</v>
      </c>
      <c r="Q880" s="10">
        <v>5773140.9265840678</v>
      </c>
      <c r="R880" s="28">
        <v>15.501459108298633</v>
      </c>
      <c r="S880" s="29">
        <v>10.136343795755714</v>
      </c>
      <c r="T880" s="30">
        <v>11.680604604025465</v>
      </c>
      <c r="U880" s="28">
        <v>25.846951701232495</v>
      </c>
      <c r="V880" s="29">
        <v>24.795289450633945</v>
      </c>
      <c r="W880" s="30">
        <v>12.039351340053759</v>
      </c>
      <c r="X880" s="34">
        <v>0</v>
      </c>
      <c r="Y880" s="27">
        <v>2</v>
      </c>
      <c r="Z880" s="35">
        <v>0</v>
      </c>
      <c r="AA880" s="34">
        <v>4</v>
      </c>
      <c r="AB880" s="27">
        <v>3</v>
      </c>
      <c r="AC880" s="35">
        <v>1</v>
      </c>
    </row>
    <row r="881" spans="1:29" x14ac:dyDescent="0.25">
      <c r="A881" s="6" t="s">
        <v>1331</v>
      </c>
      <c r="B881" s="8">
        <v>14</v>
      </c>
      <c r="C881" s="8">
        <v>2</v>
      </c>
      <c r="D881" s="10">
        <v>0.15985495445768499</v>
      </c>
      <c r="E881" s="11">
        <v>7.9627389889627285</v>
      </c>
      <c r="F881" s="10">
        <v>0.26588753821119898</v>
      </c>
      <c r="G881" s="11">
        <v>2.8111698358620001</v>
      </c>
      <c r="H881" s="11">
        <v>1.4911706162775882</v>
      </c>
      <c r="I881" s="8">
        <v>173157</v>
      </c>
      <c r="J881" s="6" t="s">
        <v>1332</v>
      </c>
      <c r="K881" s="19">
        <v>37568.525584978197</v>
      </c>
      <c r="L881" s="15">
        <v>57147.480190673399</v>
      </c>
      <c r="M881" s="20">
        <v>53109.240017079697</v>
      </c>
      <c r="N881" s="19">
        <v>1847.5092797643999</v>
      </c>
      <c r="O881" s="15">
        <v>24301.283657293701</v>
      </c>
      <c r="P881" s="20">
        <v>26436.164366812201</v>
      </c>
      <c r="Q881" s="10">
        <v>200410.20309660162</v>
      </c>
      <c r="R881" s="28">
        <v>18.74581483601882</v>
      </c>
      <c r="S881" s="29">
        <v>28.515254866104399</v>
      </c>
      <c r="T881" s="30">
        <v>26.500267549491983</v>
      </c>
      <c r="U881" s="28">
        <v>0.92186388278538123</v>
      </c>
      <c r="V881" s="29">
        <v>12.125771683181224</v>
      </c>
      <c r="W881" s="30">
        <v>13.19102718241818</v>
      </c>
      <c r="X881" s="34">
        <v>1</v>
      </c>
      <c r="Y881" s="27">
        <v>0</v>
      </c>
      <c r="Z881" s="35">
        <v>1</v>
      </c>
      <c r="AA881" s="34">
        <v>0</v>
      </c>
      <c r="AB881" s="27">
        <v>0</v>
      </c>
      <c r="AC881" s="35">
        <v>0</v>
      </c>
    </row>
    <row r="882" spans="1:29" x14ac:dyDescent="0.25">
      <c r="A882" s="6" t="s">
        <v>1333</v>
      </c>
      <c r="B882" s="8">
        <v>6</v>
      </c>
      <c r="C882" s="8">
        <v>6</v>
      </c>
      <c r="D882" s="10">
        <v>0.16036428920920001</v>
      </c>
      <c r="E882" s="11">
        <v>7.948923363391045</v>
      </c>
      <c r="F882" s="10">
        <v>0.26603901478243602</v>
      </c>
      <c r="G882" s="11">
        <v>0.75678450476078718</v>
      </c>
      <c r="H882" s="11">
        <v>-0.40204554523440361</v>
      </c>
      <c r="I882" s="8">
        <v>74068</v>
      </c>
      <c r="J882" s="6" t="s">
        <v>1334</v>
      </c>
      <c r="K882" s="19">
        <v>11872588.159643801</v>
      </c>
      <c r="L882" s="15">
        <v>18267459.668465801</v>
      </c>
      <c r="M882" s="20">
        <v>19241707.184345599</v>
      </c>
      <c r="N882" s="19">
        <v>18701590.240826</v>
      </c>
      <c r="O882" s="15">
        <v>22217289.4097872</v>
      </c>
      <c r="P882" s="20">
        <v>24333189.732155401</v>
      </c>
      <c r="Q882" s="10">
        <v>114633824.39522378</v>
      </c>
      <c r="R882" s="28">
        <v>10.356967694552877</v>
      </c>
      <c r="S882" s="29">
        <v>15.935488294872691</v>
      </c>
      <c r="T882" s="30">
        <v>16.785366174302833</v>
      </c>
      <c r="U882" s="28">
        <v>16.314199006698413</v>
      </c>
      <c r="V882" s="29">
        <v>19.381094129066572</v>
      </c>
      <c r="W882" s="30">
        <v>21.226884700506638</v>
      </c>
      <c r="X882" s="34">
        <v>7</v>
      </c>
      <c r="Y882" s="27">
        <v>8</v>
      </c>
      <c r="Z882" s="35">
        <v>9</v>
      </c>
      <c r="AA882" s="34">
        <v>9</v>
      </c>
      <c r="AB882" s="27">
        <v>12</v>
      </c>
      <c r="AC882" s="35">
        <v>9</v>
      </c>
    </row>
    <row r="883" spans="1:29" x14ac:dyDescent="0.25">
      <c r="A883" s="6" t="s">
        <v>1335</v>
      </c>
      <c r="B883" s="8">
        <v>11</v>
      </c>
      <c r="C883" s="8">
        <v>11</v>
      </c>
      <c r="D883" s="10">
        <v>0.16037987406513199</v>
      </c>
      <c r="E883" s="11">
        <v>7.9485013188014424</v>
      </c>
      <c r="F883" s="10">
        <v>0.26603901478243602</v>
      </c>
      <c r="G883" s="11">
        <v>0.8577040529175296</v>
      </c>
      <c r="H883" s="11">
        <v>-0.22144815699979939</v>
      </c>
      <c r="I883" s="8">
        <v>91893</v>
      </c>
      <c r="J883" s="6" t="s">
        <v>1336</v>
      </c>
      <c r="K883" s="19">
        <v>15796088.1910633</v>
      </c>
      <c r="L883" s="15">
        <v>19463608.121158302</v>
      </c>
      <c r="M883" s="20">
        <v>21676951.425878402</v>
      </c>
      <c r="N883" s="19">
        <v>22567710.041014701</v>
      </c>
      <c r="O883" s="15">
        <v>22298489.448201101</v>
      </c>
      <c r="P883" s="20">
        <v>21516426.947521701</v>
      </c>
      <c r="Q883" s="10">
        <v>123319274.17483751</v>
      </c>
      <c r="R883" s="28">
        <v>12.809099223750042</v>
      </c>
      <c r="S883" s="29">
        <v>15.783103048079505</v>
      </c>
      <c r="T883" s="30">
        <v>17.577910323365689</v>
      </c>
      <c r="U883" s="28">
        <v>18.300229377784881</v>
      </c>
      <c r="V883" s="29">
        <v>18.081917524576998</v>
      </c>
      <c r="W883" s="30">
        <v>17.447740502442873</v>
      </c>
      <c r="X883" s="34">
        <v>6</v>
      </c>
      <c r="Y883" s="27">
        <v>11</v>
      </c>
      <c r="Z883" s="35">
        <v>13</v>
      </c>
      <c r="AA883" s="34">
        <v>19</v>
      </c>
      <c r="AB883" s="27">
        <v>16</v>
      </c>
      <c r="AC883" s="35">
        <v>13</v>
      </c>
    </row>
    <row r="884" spans="1:29" x14ac:dyDescent="0.25">
      <c r="A884" s="6" t="s">
        <v>1337</v>
      </c>
      <c r="B884" s="8">
        <v>2</v>
      </c>
      <c r="C884" s="8">
        <v>2</v>
      </c>
      <c r="D884" s="10">
        <v>0.160131512948541</v>
      </c>
      <c r="E884" s="11">
        <v>7.9552319304685346</v>
      </c>
      <c r="F884" s="10">
        <v>0.26603901478243602</v>
      </c>
      <c r="G884" s="11">
        <v>0.40173526107983032</v>
      </c>
      <c r="H884" s="11">
        <v>-1.3156829998161064</v>
      </c>
      <c r="I884" s="8">
        <v>93451</v>
      </c>
      <c r="J884" s="6" t="s">
        <v>20</v>
      </c>
      <c r="K884" s="19">
        <v>43673.637661608802</v>
      </c>
      <c r="L884" s="15">
        <v>197935.868234419</v>
      </c>
      <c r="M884" s="20">
        <v>368277.63117738202</v>
      </c>
      <c r="N884" s="19">
        <v>311307.51158665802</v>
      </c>
      <c r="O884" s="15">
        <v>741689.29058036301</v>
      </c>
      <c r="P884" s="20">
        <v>465135.15228000702</v>
      </c>
      <c r="Q884" s="10">
        <v>2128019.091520438</v>
      </c>
      <c r="R884" s="28">
        <v>2.0523141843809602</v>
      </c>
      <c r="S884" s="29">
        <v>9.3014141190339039</v>
      </c>
      <c r="T884" s="30">
        <v>17.306124397326393</v>
      </c>
      <c r="U884" s="28">
        <v>14.628981141528829</v>
      </c>
      <c r="V884" s="29">
        <v>34.853507355069688</v>
      </c>
      <c r="W884" s="30">
        <v>21.857658802660218</v>
      </c>
      <c r="X884" s="34">
        <v>1</v>
      </c>
      <c r="Y884" s="27">
        <v>2</v>
      </c>
      <c r="Z884" s="35">
        <v>0</v>
      </c>
      <c r="AA884" s="34">
        <v>4</v>
      </c>
      <c r="AB884" s="27">
        <v>0</v>
      </c>
      <c r="AC884" s="35">
        <v>2</v>
      </c>
    </row>
    <row r="885" spans="1:29" x14ac:dyDescent="0.25">
      <c r="A885" s="6" t="s">
        <v>1338</v>
      </c>
      <c r="B885" s="8">
        <v>3</v>
      </c>
      <c r="C885" s="8">
        <v>3</v>
      </c>
      <c r="D885" s="10">
        <v>0.16107276955036301</v>
      </c>
      <c r="E885" s="11">
        <v>7.9297787381788067</v>
      </c>
      <c r="F885" s="10">
        <v>0.26690539616965098</v>
      </c>
      <c r="G885" s="11">
        <v>0.40726394404921984</v>
      </c>
      <c r="H885" s="11">
        <v>-1.2959639997798629</v>
      </c>
      <c r="I885" s="8">
        <v>46804</v>
      </c>
      <c r="J885" s="6" t="s">
        <v>1339</v>
      </c>
      <c r="K885" s="19">
        <v>4175.2342383131299</v>
      </c>
      <c r="L885" s="15">
        <v>19029.313440225</v>
      </c>
      <c r="M885" s="20">
        <v>32448.872370807301</v>
      </c>
      <c r="N885" s="19">
        <v>63756.837179696297</v>
      </c>
      <c r="O885" s="15">
        <v>26856.7740128728</v>
      </c>
      <c r="P885" s="20">
        <v>46038.358279639797</v>
      </c>
      <c r="Q885" s="10">
        <v>192305.38952155432</v>
      </c>
      <c r="R885" s="28">
        <v>2.1711478023059536</v>
      </c>
      <c r="S885" s="29">
        <v>9.8953614808034907</v>
      </c>
      <c r="T885" s="30">
        <v>16.87361568572695</v>
      </c>
      <c r="U885" s="28">
        <v>33.153952335043726</v>
      </c>
      <c r="V885" s="29">
        <v>13.965689718676652</v>
      </c>
      <c r="W885" s="30">
        <v>23.940232977443227</v>
      </c>
      <c r="X885" s="34">
        <v>0</v>
      </c>
      <c r="Y885" s="27">
        <v>0</v>
      </c>
      <c r="Z885" s="35">
        <v>1</v>
      </c>
      <c r="AA885" s="34">
        <v>1</v>
      </c>
      <c r="AB885" s="27">
        <v>0</v>
      </c>
      <c r="AC885" s="35">
        <v>2</v>
      </c>
    </row>
    <row r="886" spans="1:29" x14ac:dyDescent="0.25">
      <c r="A886" s="6" t="s">
        <v>1340</v>
      </c>
      <c r="B886" s="8">
        <v>4</v>
      </c>
      <c r="C886" s="8">
        <v>4</v>
      </c>
      <c r="D886" s="10">
        <v>0.16119234163087101</v>
      </c>
      <c r="E886" s="11">
        <v>7.9265559569756538</v>
      </c>
      <c r="F886" s="10">
        <v>0.26690539616965098</v>
      </c>
      <c r="G886" s="11">
        <v>0.86680335513494644</v>
      </c>
      <c r="H886" s="11">
        <v>-0.20622335720660559</v>
      </c>
      <c r="I886" s="8">
        <v>29078</v>
      </c>
      <c r="J886" s="6" t="s">
        <v>20</v>
      </c>
      <c r="K886" s="19">
        <v>33431196.471695099</v>
      </c>
      <c r="L886" s="15">
        <v>42538935.593624301</v>
      </c>
      <c r="M886" s="20">
        <v>43295454.964025199</v>
      </c>
      <c r="N886" s="19">
        <v>43709738.182592399</v>
      </c>
      <c r="O886" s="15">
        <v>47346095.216835</v>
      </c>
      <c r="P886" s="20">
        <v>46536604.750258103</v>
      </c>
      <c r="Q886" s="10">
        <v>256858025.17903012</v>
      </c>
      <c r="R886" s="28">
        <v>13.01543778840219</v>
      </c>
      <c r="S886" s="29">
        <v>16.56126397607186</v>
      </c>
      <c r="T886" s="30">
        <v>16.855792196427679</v>
      </c>
      <c r="U886" s="28">
        <v>17.017080993333455</v>
      </c>
      <c r="V886" s="29">
        <v>18.432787990110395</v>
      </c>
      <c r="W886" s="30">
        <v>18.117637055654413</v>
      </c>
      <c r="X886" s="34">
        <v>5</v>
      </c>
      <c r="Y886" s="27">
        <v>4</v>
      </c>
      <c r="Z886" s="35">
        <v>5</v>
      </c>
      <c r="AA886" s="34">
        <v>6</v>
      </c>
      <c r="AB886" s="27">
        <v>8</v>
      </c>
      <c r="AC886" s="35">
        <v>6</v>
      </c>
    </row>
    <row r="887" spans="1:29" x14ac:dyDescent="0.25">
      <c r="A887" s="6" t="s">
        <v>1341</v>
      </c>
      <c r="B887" s="8">
        <v>2</v>
      </c>
      <c r="C887" s="8">
        <v>2</v>
      </c>
      <c r="D887" s="10">
        <v>0.161403910481072</v>
      </c>
      <c r="E887" s="11">
        <v>7.9208594743440788</v>
      </c>
      <c r="F887" s="10">
        <v>0.26701537808875098</v>
      </c>
      <c r="G887" s="11">
        <v>0.88464823517943203</v>
      </c>
      <c r="H887" s="11">
        <v>-0.17682418799221777</v>
      </c>
      <c r="I887" s="8">
        <v>22101</v>
      </c>
      <c r="J887" s="6" t="s">
        <v>20</v>
      </c>
      <c r="K887" s="19">
        <v>10741331.7380064</v>
      </c>
      <c r="L887" s="15">
        <v>12113949.179358199</v>
      </c>
      <c r="M887" s="20">
        <v>13006306.289159801</v>
      </c>
      <c r="N887" s="19">
        <v>12323223.9198239</v>
      </c>
      <c r="O887" s="15">
        <v>14271512.5156519</v>
      </c>
      <c r="P887" s="20">
        <v>13942943.718547</v>
      </c>
      <c r="Q887" s="10">
        <v>76399267.3605472</v>
      </c>
      <c r="R887" s="28">
        <v>14.059469559197964</v>
      </c>
      <c r="S887" s="29">
        <v>15.856106475719789</v>
      </c>
      <c r="T887" s="30">
        <v>17.024124364674595</v>
      </c>
      <c r="U887" s="28">
        <v>16.130028919868476</v>
      </c>
      <c r="V887" s="29">
        <v>18.680169337620832</v>
      </c>
      <c r="W887" s="30">
        <v>18.250101342918342</v>
      </c>
      <c r="X887" s="34">
        <v>13</v>
      </c>
      <c r="Y887" s="27">
        <v>10</v>
      </c>
      <c r="Z887" s="35">
        <v>6</v>
      </c>
      <c r="AA887" s="34">
        <v>5</v>
      </c>
      <c r="AB887" s="27">
        <v>6</v>
      </c>
      <c r="AC887" s="35">
        <v>12</v>
      </c>
    </row>
    <row r="888" spans="1:29" x14ac:dyDescent="0.25">
      <c r="A888" s="6" t="s">
        <v>1342</v>
      </c>
      <c r="B888" s="8">
        <v>4</v>
      </c>
      <c r="C888" s="8">
        <v>4</v>
      </c>
      <c r="D888" s="10">
        <v>0.16191845811952299</v>
      </c>
      <c r="E888" s="11">
        <v>7.907036404218859</v>
      </c>
      <c r="F888" s="10">
        <v>0.26709053491892798</v>
      </c>
      <c r="G888" s="11">
        <v>0.6235370386661282</v>
      </c>
      <c r="H888" s="11">
        <v>-0.68145283489199315</v>
      </c>
      <c r="I888" s="8">
        <v>110951</v>
      </c>
      <c r="J888" s="6" t="s">
        <v>1343</v>
      </c>
      <c r="K888" s="19">
        <v>1432007.6423054801</v>
      </c>
      <c r="L888" s="15">
        <v>571270.97076502</v>
      </c>
      <c r="M888" s="20">
        <v>498531.11568228598</v>
      </c>
      <c r="N888" s="19">
        <v>1214884.7676681001</v>
      </c>
      <c r="O888" s="15">
        <v>1242481.1427827801</v>
      </c>
      <c r="P888" s="20">
        <v>1554921.36939485</v>
      </c>
      <c r="Q888" s="10">
        <v>6514097.0085985167</v>
      </c>
      <c r="R888" s="28">
        <v>21.983210265601667</v>
      </c>
      <c r="S888" s="29">
        <v>8.7697645584790997</v>
      </c>
      <c r="T888" s="30">
        <v>7.6531116288908798</v>
      </c>
      <c r="U888" s="28">
        <v>18.650087127417191</v>
      </c>
      <c r="V888" s="29">
        <v>19.073727964792702</v>
      </c>
      <c r="W888" s="30">
        <v>23.870098454818457</v>
      </c>
      <c r="X888" s="34">
        <v>4</v>
      </c>
      <c r="Y888" s="27">
        <v>0</v>
      </c>
      <c r="Z888" s="35">
        <v>0</v>
      </c>
      <c r="AA888" s="34">
        <v>3</v>
      </c>
      <c r="AB888" s="27">
        <v>5</v>
      </c>
      <c r="AC888" s="35">
        <v>1</v>
      </c>
    </row>
    <row r="889" spans="1:29" x14ac:dyDescent="0.25">
      <c r="A889" s="6" t="s">
        <v>1344</v>
      </c>
      <c r="B889" s="8">
        <v>3</v>
      </c>
      <c r="C889" s="8">
        <v>3</v>
      </c>
      <c r="D889" s="10">
        <v>0.16181282445016201</v>
      </c>
      <c r="E889" s="11">
        <v>7.909870614182795</v>
      </c>
      <c r="F889" s="10">
        <v>0.26709053491892798</v>
      </c>
      <c r="G889" s="11">
        <v>0.62099628694335884</v>
      </c>
      <c r="H889" s="11">
        <v>-0.68734345256788165</v>
      </c>
      <c r="I889" s="8">
        <v>64302</v>
      </c>
      <c r="J889" s="6" t="s">
        <v>1345</v>
      </c>
      <c r="K889" s="19">
        <v>230107.92784282699</v>
      </c>
      <c r="L889" s="15">
        <v>331568.06976497901</v>
      </c>
      <c r="M889" s="20">
        <v>684693.30025948305</v>
      </c>
      <c r="N889" s="19">
        <v>797725.47350067599</v>
      </c>
      <c r="O889" s="15">
        <v>627960.40478225204</v>
      </c>
      <c r="P889" s="20">
        <v>581362.028560634</v>
      </c>
      <c r="Q889" s="10">
        <v>3253417.2047108514</v>
      </c>
      <c r="R889" s="28">
        <v>7.0728072473962929</v>
      </c>
      <c r="S889" s="29">
        <v>10.191378753541915</v>
      </c>
      <c r="T889" s="30">
        <v>21.045358070525584</v>
      </c>
      <c r="U889" s="28">
        <v>24.519618090959661</v>
      </c>
      <c r="V889" s="29">
        <v>19.301564025449427</v>
      </c>
      <c r="W889" s="30">
        <v>17.869273812127108</v>
      </c>
      <c r="X889" s="34">
        <v>0</v>
      </c>
      <c r="Y889" s="27">
        <v>0</v>
      </c>
      <c r="Z889" s="35">
        <v>1</v>
      </c>
      <c r="AA889" s="34">
        <v>2</v>
      </c>
      <c r="AB889" s="27">
        <v>3</v>
      </c>
      <c r="AC889" s="35">
        <v>3</v>
      </c>
    </row>
    <row r="890" spans="1:29" x14ac:dyDescent="0.25">
      <c r="A890" s="6" t="s">
        <v>1346</v>
      </c>
      <c r="B890" s="8">
        <v>2</v>
      </c>
      <c r="C890" s="8">
        <v>2</v>
      </c>
      <c r="D890" s="10">
        <v>0.16317409116020901</v>
      </c>
      <c r="E890" s="11">
        <v>7.8734879753932674</v>
      </c>
      <c r="F890" s="10">
        <v>0.26756500603644301</v>
      </c>
      <c r="G890" s="11">
        <v>0.65930366864923706</v>
      </c>
      <c r="H890" s="11">
        <v>-0.60098498572942993</v>
      </c>
      <c r="I890" s="8">
        <v>73655</v>
      </c>
      <c r="J890" s="6" t="s">
        <v>20</v>
      </c>
      <c r="K890" s="19">
        <v>175491.730135616</v>
      </c>
      <c r="L890" s="15">
        <v>253008.89590225799</v>
      </c>
      <c r="M890" s="20">
        <v>252094.84673769199</v>
      </c>
      <c r="N890" s="19">
        <v>424273.71814163798</v>
      </c>
      <c r="O890" s="15">
        <v>383143.30035578</v>
      </c>
      <c r="P890" s="20">
        <v>224877.36289128201</v>
      </c>
      <c r="Q890" s="10">
        <v>1712889.854164266</v>
      </c>
      <c r="R890" s="28">
        <v>10.245359893338849</v>
      </c>
      <c r="S890" s="29">
        <v>14.770879475242339</v>
      </c>
      <c r="T890" s="30">
        <v>14.717516489738991</v>
      </c>
      <c r="U890" s="28">
        <v>24.769468807942985</v>
      </c>
      <c r="V890" s="29">
        <v>22.368239231746688</v>
      </c>
      <c r="W890" s="30">
        <v>13.128536101990147</v>
      </c>
      <c r="X890" s="34">
        <v>1</v>
      </c>
      <c r="Y890" s="27">
        <v>0</v>
      </c>
      <c r="Z890" s="35">
        <v>1</v>
      </c>
      <c r="AA890" s="34">
        <v>1</v>
      </c>
      <c r="AB890" s="27">
        <v>1</v>
      </c>
      <c r="AC890" s="35">
        <v>1</v>
      </c>
    </row>
    <row r="891" spans="1:29" x14ac:dyDescent="0.25">
      <c r="A891" s="6" t="s">
        <v>1347</v>
      </c>
      <c r="B891" s="8">
        <v>2</v>
      </c>
      <c r="C891" s="8">
        <v>2</v>
      </c>
      <c r="D891" s="10">
        <v>0.16286789764161899</v>
      </c>
      <c r="E891" s="11">
        <v>7.8816450962046281</v>
      </c>
      <c r="F891" s="10">
        <v>0.26756500603644301</v>
      </c>
      <c r="G891" s="11">
        <v>1.1405487861526999</v>
      </c>
      <c r="H891" s="11">
        <v>0.18972815821097991</v>
      </c>
      <c r="I891" s="8">
        <v>123008</v>
      </c>
      <c r="J891" s="6" t="s">
        <v>1348</v>
      </c>
      <c r="K891" s="19">
        <v>4415267.9079005197</v>
      </c>
      <c r="L891" s="15">
        <v>3930054.1376649002</v>
      </c>
      <c r="M891" s="20">
        <v>3992254.2574515999</v>
      </c>
      <c r="N891" s="19">
        <v>3950338.7740130001</v>
      </c>
      <c r="O891" s="15">
        <v>3130464.1200031601</v>
      </c>
      <c r="P891" s="20">
        <v>3736425.1393713001</v>
      </c>
      <c r="Q891" s="10">
        <v>23154804.33640448</v>
      </c>
      <c r="R891" s="28">
        <v>19.068474273214829</v>
      </c>
      <c r="S891" s="29">
        <v>16.972953347249774</v>
      </c>
      <c r="T891" s="30">
        <v>17.241580621672075</v>
      </c>
      <c r="U891" s="28">
        <v>17.060557785850918</v>
      </c>
      <c r="V891" s="29">
        <v>13.51971743972536</v>
      </c>
      <c r="W891" s="30">
        <v>16.13671653228705</v>
      </c>
      <c r="X891" s="34">
        <v>3</v>
      </c>
      <c r="Y891" s="27">
        <v>2</v>
      </c>
      <c r="Z891" s="35">
        <v>2</v>
      </c>
      <c r="AA891" s="34">
        <v>2</v>
      </c>
      <c r="AB891" s="27">
        <v>5</v>
      </c>
      <c r="AC891" s="35">
        <v>3</v>
      </c>
    </row>
    <row r="892" spans="1:29" x14ac:dyDescent="0.25">
      <c r="A892" s="6" t="s">
        <v>1349</v>
      </c>
      <c r="B892" s="8">
        <v>2</v>
      </c>
      <c r="C892" s="8">
        <v>2</v>
      </c>
      <c r="D892" s="10">
        <v>0.16316090942297401</v>
      </c>
      <c r="E892" s="11">
        <v>7.873838826864052</v>
      </c>
      <c r="F892" s="10">
        <v>0.26756500603644301</v>
      </c>
      <c r="G892" s="11">
        <v>0.71288079713332531</v>
      </c>
      <c r="H892" s="11">
        <v>-0.48826723527555427</v>
      </c>
      <c r="I892" s="8">
        <v>27290</v>
      </c>
      <c r="J892" s="6" t="s">
        <v>20</v>
      </c>
      <c r="K892" s="19">
        <v>636629.23269635905</v>
      </c>
      <c r="L892" s="15">
        <v>729909.61299647298</v>
      </c>
      <c r="M892" s="20">
        <v>763263.077968525</v>
      </c>
      <c r="N892" s="19">
        <v>1235786.0109473299</v>
      </c>
      <c r="O892" s="15">
        <v>1062140.2606063001</v>
      </c>
      <c r="P892" s="20">
        <v>689672.68219268403</v>
      </c>
      <c r="Q892" s="10">
        <v>5117400.877407671</v>
      </c>
      <c r="R892" s="28">
        <v>12.44048000044228</v>
      </c>
      <c r="S892" s="29">
        <v>14.263287760372299</v>
      </c>
      <c r="T892" s="30">
        <v>14.915053486198101</v>
      </c>
      <c r="U892" s="28">
        <v>24.148704401937408</v>
      </c>
      <c r="V892" s="29">
        <v>20.755463291833216</v>
      </c>
      <c r="W892" s="30">
        <v>13.477011059216695</v>
      </c>
      <c r="X892" s="34">
        <v>0</v>
      </c>
      <c r="Y892" s="27">
        <v>1</v>
      </c>
      <c r="Z892" s="35">
        <v>2</v>
      </c>
      <c r="AA892" s="34">
        <v>1</v>
      </c>
      <c r="AB892" s="27">
        <v>1</v>
      </c>
      <c r="AC892" s="35">
        <v>2</v>
      </c>
    </row>
    <row r="893" spans="1:29" x14ac:dyDescent="0.25">
      <c r="A893" s="6" t="s">
        <v>1350</v>
      </c>
      <c r="B893" s="8">
        <v>2</v>
      </c>
      <c r="C893" s="8">
        <v>2</v>
      </c>
      <c r="D893" s="10">
        <v>0.163190608150317</v>
      </c>
      <c r="E893" s="11">
        <v>7.873048391229732</v>
      </c>
      <c r="F893" s="10">
        <v>0.26756500603644301</v>
      </c>
      <c r="G893" s="11">
        <v>0.49028670731764767</v>
      </c>
      <c r="H893" s="11">
        <v>-1.0283024471672422</v>
      </c>
      <c r="I893" s="8">
        <v>97768</v>
      </c>
      <c r="J893" s="6" t="s">
        <v>20</v>
      </c>
      <c r="K893" s="19">
        <v>103244.33457732599</v>
      </c>
      <c r="L893" s="15">
        <v>95431.269570388293</v>
      </c>
      <c r="M893" s="20">
        <v>260993.54634255901</v>
      </c>
      <c r="N893" s="19">
        <v>166467.02414300799</v>
      </c>
      <c r="O893" s="15">
        <v>317903.03493373399</v>
      </c>
      <c r="P893" s="20">
        <v>453181.67061447899</v>
      </c>
      <c r="Q893" s="10">
        <v>1397220.8801814942</v>
      </c>
      <c r="R893" s="28">
        <v>7.3892636477000622</v>
      </c>
      <c r="S893" s="29">
        <v>6.8300775435013614</v>
      </c>
      <c r="T893" s="30">
        <v>18.679476526907962</v>
      </c>
      <c r="U893" s="28">
        <v>11.914152336557159</v>
      </c>
      <c r="V893" s="29">
        <v>22.752525348206898</v>
      </c>
      <c r="W893" s="30">
        <v>32.434504597126569</v>
      </c>
      <c r="X893" s="34">
        <v>0</v>
      </c>
      <c r="Y893" s="27">
        <v>0</v>
      </c>
      <c r="Z893" s="35">
        <v>0</v>
      </c>
      <c r="AA893" s="34">
        <v>1</v>
      </c>
      <c r="AB893" s="27">
        <v>1</v>
      </c>
      <c r="AC893" s="35">
        <v>2</v>
      </c>
    </row>
    <row r="894" spans="1:29" x14ac:dyDescent="0.25">
      <c r="A894" s="6" t="s">
        <v>1351</v>
      </c>
      <c r="B894" s="8">
        <v>2</v>
      </c>
      <c r="C894" s="8">
        <v>2</v>
      </c>
      <c r="D894" s="10">
        <v>0.16386720547552799</v>
      </c>
      <c r="E894" s="11">
        <v>7.8550795250689021</v>
      </c>
      <c r="F894" s="10">
        <v>0.26828130784244802</v>
      </c>
      <c r="G894" s="11">
        <v>0.42386412849758986</v>
      </c>
      <c r="H894" s="11">
        <v>-1.2383262182052241</v>
      </c>
      <c r="I894" s="8">
        <v>31389</v>
      </c>
      <c r="J894" s="6" t="s">
        <v>20</v>
      </c>
      <c r="K894" s="19">
        <v>22217.2465420265</v>
      </c>
      <c r="L894" s="15">
        <v>136183.278076638</v>
      </c>
      <c r="M894" s="20">
        <v>226013.30988673301</v>
      </c>
      <c r="N894" s="19">
        <v>271691.00831093802</v>
      </c>
      <c r="O894" s="15">
        <v>380005.04271497298</v>
      </c>
      <c r="P894" s="20">
        <v>255230.97737815301</v>
      </c>
      <c r="Q894" s="10">
        <v>1291340.8629094614</v>
      </c>
      <c r="R894" s="28">
        <v>1.7204788588483007</v>
      </c>
      <c r="S894" s="29">
        <v>10.545881570711675</v>
      </c>
      <c r="T894" s="30">
        <v>17.502219311600868</v>
      </c>
      <c r="U894" s="28">
        <v>21.039449467958704</v>
      </c>
      <c r="V894" s="29">
        <v>29.427167809032301</v>
      </c>
      <c r="W894" s="30">
        <v>19.764802981848163</v>
      </c>
      <c r="X894" s="34">
        <v>0</v>
      </c>
      <c r="Y894" s="27">
        <v>3</v>
      </c>
      <c r="Z894" s="35">
        <v>2</v>
      </c>
      <c r="AA894" s="34">
        <v>3</v>
      </c>
      <c r="AB894" s="27">
        <v>3</v>
      </c>
      <c r="AC894" s="35">
        <v>2</v>
      </c>
    </row>
    <row r="895" spans="1:29" x14ac:dyDescent="0.25">
      <c r="A895" s="6" t="s">
        <v>1352</v>
      </c>
      <c r="B895" s="8">
        <v>2</v>
      </c>
      <c r="C895" s="8">
        <v>2</v>
      </c>
      <c r="D895" s="10">
        <v>0.16391915898075901</v>
      </c>
      <c r="E895" s="11">
        <v>7.8537028283375578</v>
      </c>
      <c r="F895" s="10">
        <v>0.26828130784244802</v>
      </c>
      <c r="G895" s="11">
        <v>1.80135747869386</v>
      </c>
      <c r="H895" s="11">
        <v>0.84908451192824708</v>
      </c>
      <c r="I895" s="8">
        <v>19935</v>
      </c>
      <c r="J895" s="6" t="s">
        <v>20</v>
      </c>
      <c r="K895" s="19">
        <v>4462919.5609240904</v>
      </c>
      <c r="L895" s="15">
        <v>3549219.7290916098</v>
      </c>
      <c r="M895" s="20">
        <v>3063048.7226205799</v>
      </c>
      <c r="N895" s="19">
        <v>801134.79908078699</v>
      </c>
      <c r="O895" s="15">
        <v>2108106.8591398699</v>
      </c>
      <c r="P895" s="20">
        <v>3239003.8419821998</v>
      </c>
      <c r="Q895" s="10">
        <v>17223433.512839139</v>
      </c>
      <c r="R895" s="28">
        <v>25.91190402074723</v>
      </c>
      <c r="S895" s="29">
        <v>20.606923273723897</v>
      </c>
      <c r="T895" s="30">
        <v>17.784193380125064</v>
      </c>
      <c r="U895" s="28">
        <v>4.6514232977041674</v>
      </c>
      <c r="V895" s="29">
        <v>12.239759613368555</v>
      </c>
      <c r="W895" s="30">
        <v>18.805796414331077</v>
      </c>
      <c r="X895" s="34">
        <v>2</v>
      </c>
      <c r="Y895" s="27">
        <v>3</v>
      </c>
      <c r="Z895" s="35">
        <v>2</v>
      </c>
      <c r="AA895" s="34">
        <v>0</v>
      </c>
      <c r="AB895" s="27">
        <v>4</v>
      </c>
      <c r="AC895" s="35">
        <v>3</v>
      </c>
    </row>
    <row r="896" spans="1:29" x14ac:dyDescent="0.25">
      <c r="A896" s="6" t="s">
        <v>1353</v>
      </c>
      <c r="B896" s="8">
        <v>21</v>
      </c>
      <c r="C896" s="8">
        <v>21</v>
      </c>
      <c r="D896" s="10">
        <v>0.16415514582541099</v>
      </c>
      <c r="E896" s="11">
        <v>7.8474549874912238</v>
      </c>
      <c r="F896" s="10">
        <v>0.26842872446301103</v>
      </c>
      <c r="G896" s="11">
        <v>0.79267809167605641</v>
      </c>
      <c r="H896" s="11">
        <v>-0.33519299166920646</v>
      </c>
      <c r="I896" s="8">
        <v>74786</v>
      </c>
      <c r="J896" s="6" t="s">
        <v>1354</v>
      </c>
      <c r="K896" s="19">
        <v>270703923.98085302</v>
      </c>
      <c r="L896" s="15">
        <v>178928527.69902599</v>
      </c>
      <c r="M896" s="20">
        <v>194117564.407736</v>
      </c>
      <c r="N896" s="19">
        <v>261593389.16243899</v>
      </c>
      <c r="O896" s="15">
        <v>243918569.07125801</v>
      </c>
      <c r="P896" s="20">
        <v>306608400.39316702</v>
      </c>
      <c r="Q896" s="10">
        <v>1455870374.714479</v>
      </c>
      <c r="R896" s="28">
        <v>18.593957860701895</v>
      </c>
      <c r="S896" s="29">
        <v>12.290141403153212</v>
      </c>
      <c r="T896" s="30">
        <v>13.333437356729357</v>
      </c>
      <c r="U896" s="28">
        <v>17.968178603383006</v>
      </c>
      <c r="V896" s="29">
        <v>16.75414056825592</v>
      </c>
      <c r="W896" s="30">
        <v>21.060144207776613</v>
      </c>
      <c r="X896" s="34">
        <v>43</v>
      </c>
      <c r="Y896" s="27">
        <v>34</v>
      </c>
      <c r="Z896" s="35">
        <v>45</v>
      </c>
      <c r="AA896" s="34">
        <v>50</v>
      </c>
      <c r="AB896" s="27">
        <v>51</v>
      </c>
      <c r="AC896" s="35">
        <v>51</v>
      </c>
    </row>
    <row r="897" spans="1:29" x14ac:dyDescent="0.25">
      <c r="A897" s="6" t="s">
        <v>1355</v>
      </c>
      <c r="B897" s="8">
        <v>13</v>
      </c>
      <c r="C897" s="8">
        <v>13</v>
      </c>
      <c r="D897" s="10">
        <v>0.16463150573824201</v>
      </c>
      <c r="E897" s="11">
        <v>7.8348704968912575</v>
      </c>
      <c r="F897" s="10">
        <v>0.26896859147129099</v>
      </c>
      <c r="G897" s="11">
        <v>0.62838469731471436</v>
      </c>
      <c r="H897" s="11">
        <v>-0.67028004693664578</v>
      </c>
      <c r="I897" s="8">
        <v>102824</v>
      </c>
      <c r="J897" s="6" t="s">
        <v>20</v>
      </c>
      <c r="K897" s="19">
        <v>13654377.825278301</v>
      </c>
      <c r="L897" s="15">
        <v>5460679.9943234902</v>
      </c>
      <c r="M897" s="20">
        <v>8284193.2060340699</v>
      </c>
      <c r="N897" s="19">
        <v>13107162.698203599</v>
      </c>
      <c r="O897" s="15">
        <v>11646449.249562901</v>
      </c>
      <c r="P897" s="20">
        <v>18849058.7453955</v>
      </c>
      <c r="Q897" s="10">
        <v>71001921.718797863</v>
      </c>
      <c r="R897" s="28">
        <v>19.230997548708999</v>
      </c>
      <c r="S897" s="29">
        <v>7.6908904183614055</v>
      </c>
      <c r="T897" s="30">
        <v>11.667561955355946</v>
      </c>
      <c r="U897" s="28">
        <v>18.460292877866515</v>
      </c>
      <c r="V897" s="29">
        <v>16.403005675942833</v>
      </c>
      <c r="W897" s="30">
        <v>26.547251523764299</v>
      </c>
      <c r="X897" s="34">
        <v>13</v>
      </c>
      <c r="Y897" s="27">
        <v>4</v>
      </c>
      <c r="Z897" s="35">
        <v>9</v>
      </c>
      <c r="AA897" s="34">
        <v>10</v>
      </c>
      <c r="AB897" s="27">
        <v>10</v>
      </c>
      <c r="AC897" s="35">
        <v>14</v>
      </c>
    </row>
    <row r="898" spans="1:29" x14ac:dyDescent="0.25">
      <c r="A898" s="6" t="s">
        <v>1356</v>
      </c>
      <c r="B898" s="8">
        <v>10</v>
      </c>
      <c r="C898" s="8">
        <v>10</v>
      </c>
      <c r="D898" s="10">
        <v>0.16528578350279999</v>
      </c>
      <c r="E898" s="11">
        <v>7.8176449919202797</v>
      </c>
      <c r="F898" s="10">
        <v>0.26955873525850399</v>
      </c>
      <c r="G898" s="11">
        <v>0.92812270643525174</v>
      </c>
      <c r="H898" s="11">
        <v>-0.10761253925139304</v>
      </c>
      <c r="I898" s="8">
        <v>16906</v>
      </c>
      <c r="J898" s="6" t="s">
        <v>20</v>
      </c>
      <c r="K898" s="19">
        <v>252112146.973564</v>
      </c>
      <c r="L898" s="15">
        <v>244133855.02629399</v>
      </c>
      <c r="M898" s="20">
        <v>256092901.41706499</v>
      </c>
      <c r="N898" s="19">
        <v>255601024.652141</v>
      </c>
      <c r="O898" s="15">
        <v>262806639.892308</v>
      </c>
      <c r="P898" s="20">
        <v>292195177.30015701</v>
      </c>
      <c r="Q898" s="10">
        <v>1562941745.261529</v>
      </c>
      <c r="R898" s="28">
        <v>16.130617007185879</v>
      </c>
      <c r="S898" s="29">
        <v>15.62015064006386</v>
      </c>
      <c r="T898" s="30">
        <v>16.385313284610785</v>
      </c>
      <c r="U898" s="28">
        <v>16.35384206910226</v>
      </c>
      <c r="V898" s="29">
        <v>16.814871103742401</v>
      </c>
      <c r="W898" s="30">
        <v>18.695205895294816</v>
      </c>
      <c r="X898" s="34">
        <v>13</v>
      </c>
      <c r="Y898" s="27">
        <v>16</v>
      </c>
      <c r="Z898" s="35">
        <v>16</v>
      </c>
      <c r="AA898" s="34">
        <v>18</v>
      </c>
      <c r="AB898" s="27">
        <v>16</v>
      </c>
      <c r="AC898" s="35">
        <v>18</v>
      </c>
    </row>
    <row r="899" spans="1:29" x14ac:dyDescent="0.25">
      <c r="A899" s="6" t="s">
        <v>1357</v>
      </c>
      <c r="B899" s="8">
        <v>3</v>
      </c>
      <c r="C899" s="8">
        <v>3</v>
      </c>
      <c r="D899" s="10">
        <v>0.165574601330916</v>
      </c>
      <c r="E899" s="11">
        <v>7.8100628197028898</v>
      </c>
      <c r="F899" s="10">
        <v>0.26971442851250499</v>
      </c>
      <c r="G899" s="11">
        <v>0.79147647601316695</v>
      </c>
      <c r="H899" s="11">
        <v>-0.33738162316481335</v>
      </c>
      <c r="I899" s="8">
        <v>31499</v>
      </c>
      <c r="J899" s="6" t="s">
        <v>20</v>
      </c>
      <c r="K899" s="19">
        <v>4001235.7921229298</v>
      </c>
      <c r="L899" s="15">
        <v>6109031.16681844</v>
      </c>
      <c r="M899" s="20">
        <v>5185277.0470028901</v>
      </c>
      <c r="N899" s="19">
        <v>5663679.6599983703</v>
      </c>
      <c r="O899" s="15">
        <v>6349969.6985951001</v>
      </c>
      <c r="P899" s="20">
        <v>7311680.5400172696</v>
      </c>
      <c r="Q899" s="10">
        <v>34620873.904555</v>
      </c>
      <c r="R899" s="28">
        <v>11.557292872368814</v>
      </c>
      <c r="S899" s="29">
        <v>17.645514043522418</v>
      </c>
      <c r="T899" s="30">
        <v>14.977314152432974</v>
      </c>
      <c r="U899" s="28">
        <v>16.359147015215036</v>
      </c>
      <c r="V899" s="29">
        <v>18.341448329990442</v>
      </c>
      <c r="W899" s="30">
        <v>21.119283586470317</v>
      </c>
      <c r="X899" s="34">
        <v>2</v>
      </c>
      <c r="Y899" s="27">
        <v>3</v>
      </c>
      <c r="Z899" s="35">
        <v>4</v>
      </c>
      <c r="AA899" s="34">
        <v>2</v>
      </c>
      <c r="AB899" s="27">
        <v>2</v>
      </c>
      <c r="AC899" s="35">
        <v>5</v>
      </c>
    </row>
    <row r="900" spans="1:29" x14ac:dyDescent="0.25">
      <c r="A900" s="6" t="s">
        <v>1358</v>
      </c>
      <c r="B900" s="8">
        <v>3</v>
      </c>
      <c r="C900" s="8">
        <v>3</v>
      </c>
      <c r="D900" s="10">
        <v>0.16596000426525601</v>
      </c>
      <c r="E900" s="11">
        <v>7.7999656268147675</v>
      </c>
      <c r="F900" s="10">
        <v>0.26971442851250499</v>
      </c>
      <c r="G900" s="11">
        <v>2.0234867005623068E-2</v>
      </c>
      <c r="H900" s="11">
        <v>-5.6270128229002569</v>
      </c>
      <c r="I900" s="8">
        <v>181661</v>
      </c>
      <c r="J900" s="6" t="s">
        <v>20</v>
      </c>
      <c r="K900" s="19">
        <v>0</v>
      </c>
      <c r="L900" s="15">
        <v>6249.6583131075804</v>
      </c>
      <c r="M900" s="20">
        <v>2839.1996930997502</v>
      </c>
      <c r="N900" s="19">
        <v>28968.717161914399</v>
      </c>
      <c r="O900" s="15">
        <v>9426.9329833939591</v>
      </c>
      <c r="P900" s="20">
        <v>410772.51111226802</v>
      </c>
      <c r="Q900" s="10">
        <v>458257.0192637837</v>
      </c>
      <c r="R900" s="28">
        <v>0</v>
      </c>
      <c r="S900" s="29">
        <v>1.36378888928925</v>
      </c>
      <c r="T900" s="30">
        <v>0.61956491090111132</v>
      </c>
      <c r="U900" s="28">
        <v>6.3214999321678285</v>
      </c>
      <c r="V900" s="29">
        <v>2.0571278970344786</v>
      </c>
      <c r="W900" s="30">
        <v>89.638018370607327</v>
      </c>
      <c r="X900" s="34">
        <v>0</v>
      </c>
      <c r="Y900" s="27">
        <v>0</v>
      </c>
      <c r="Z900" s="35">
        <v>0</v>
      </c>
      <c r="AA900" s="34">
        <v>1</v>
      </c>
      <c r="AB900" s="27">
        <v>0</v>
      </c>
      <c r="AC900" s="35">
        <v>2</v>
      </c>
    </row>
    <row r="901" spans="1:29" x14ac:dyDescent="0.25">
      <c r="A901" s="6" t="s">
        <v>1359</v>
      </c>
      <c r="B901" s="8">
        <v>4</v>
      </c>
      <c r="C901" s="8">
        <v>4</v>
      </c>
      <c r="D901" s="10">
        <v>0.16592860471665399</v>
      </c>
      <c r="E901" s="11">
        <v>7.8007873875118054</v>
      </c>
      <c r="F901" s="10">
        <v>0.26971442851250499</v>
      </c>
      <c r="G901" s="11">
        <v>1.0779712829893899</v>
      </c>
      <c r="H901" s="11">
        <v>0.10831874539966263</v>
      </c>
      <c r="I901" s="8">
        <v>24337</v>
      </c>
      <c r="J901" s="6" t="s">
        <v>20</v>
      </c>
      <c r="K901" s="19">
        <v>27346561.325870201</v>
      </c>
      <c r="L901" s="15">
        <v>29436058.367376901</v>
      </c>
      <c r="M901" s="20">
        <v>27548309.147502299</v>
      </c>
      <c r="N901" s="19">
        <v>28109913.997597199</v>
      </c>
      <c r="O901" s="15">
        <v>25161100.841256201</v>
      </c>
      <c r="P901" s="20">
        <v>24960131.177287299</v>
      </c>
      <c r="Q901" s="10">
        <v>162562074.85689011</v>
      </c>
      <c r="R901" s="28">
        <v>16.822227047695147</v>
      </c>
      <c r="S901" s="29">
        <v>18.107580377090191</v>
      </c>
      <c r="T901" s="30">
        <v>16.946332145276919</v>
      </c>
      <c r="U901" s="28">
        <v>17.291803160327206</v>
      </c>
      <c r="V901" s="29">
        <v>15.477841841897334</v>
      </c>
      <c r="W901" s="30">
        <v>15.354215427713196</v>
      </c>
      <c r="X901" s="34">
        <v>4</v>
      </c>
      <c r="Y901" s="27">
        <v>5</v>
      </c>
      <c r="Z901" s="35">
        <v>5</v>
      </c>
      <c r="AA901" s="34">
        <v>3</v>
      </c>
      <c r="AB901" s="27">
        <v>4</v>
      </c>
      <c r="AC901" s="35">
        <v>5</v>
      </c>
    </row>
    <row r="902" spans="1:29" x14ac:dyDescent="0.25">
      <c r="A902" s="6" t="s">
        <v>1360</v>
      </c>
      <c r="B902" s="8">
        <v>6</v>
      </c>
      <c r="C902" s="8">
        <v>6</v>
      </c>
      <c r="D902" s="10">
        <v>0.16639597627584199</v>
      </c>
      <c r="E902" s="11">
        <v>7.7885717986216276</v>
      </c>
      <c r="F902" s="10">
        <v>0.27017173959735502</v>
      </c>
      <c r="G902" s="11">
        <v>1.2083015736185101</v>
      </c>
      <c r="H902" s="11">
        <v>0.2729805742531099</v>
      </c>
      <c r="I902" s="8">
        <v>22980</v>
      </c>
      <c r="J902" s="6" t="s">
        <v>20</v>
      </c>
      <c r="K902" s="19">
        <v>34162577.577541202</v>
      </c>
      <c r="L902" s="15">
        <v>41879991.144628197</v>
      </c>
      <c r="M902" s="20">
        <v>39630249.482880399</v>
      </c>
      <c r="N902" s="19">
        <v>28280144.823501501</v>
      </c>
      <c r="O902" s="15">
        <v>29000361.666368902</v>
      </c>
      <c r="P902" s="20">
        <v>38451238.573279098</v>
      </c>
      <c r="Q902" s="10">
        <v>211404563.26819932</v>
      </c>
      <c r="R902" s="28">
        <v>16.159810861887923</v>
      </c>
      <c r="S902" s="29">
        <v>19.810353427185468</v>
      </c>
      <c r="T902" s="30">
        <v>18.746165584232592</v>
      </c>
      <c r="U902" s="28">
        <v>13.377263189737192</v>
      </c>
      <c r="V902" s="29">
        <v>13.717944976229044</v>
      </c>
      <c r="W902" s="30">
        <v>18.188461960727768</v>
      </c>
      <c r="X902" s="34">
        <v>12</v>
      </c>
      <c r="Y902" s="27">
        <v>12</v>
      </c>
      <c r="Z902" s="35">
        <v>12</v>
      </c>
      <c r="AA902" s="34">
        <v>12</v>
      </c>
      <c r="AB902" s="27">
        <v>11</v>
      </c>
      <c r="AC902" s="35">
        <v>9</v>
      </c>
    </row>
    <row r="903" spans="1:29" x14ac:dyDescent="0.25">
      <c r="A903" s="6" t="s">
        <v>1361</v>
      </c>
      <c r="B903" s="8">
        <v>13</v>
      </c>
      <c r="C903" s="8">
        <v>13</v>
      </c>
      <c r="D903" s="10">
        <v>0.16703259823283201</v>
      </c>
      <c r="E903" s="11">
        <v>7.771987632770891</v>
      </c>
      <c r="F903" s="10">
        <v>0.270727507000253</v>
      </c>
      <c r="G903" s="11">
        <v>1.11540172373307</v>
      </c>
      <c r="H903" s="11">
        <v>0.15756340562250482</v>
      </c>
      <c r="I903" s="8">
        <v>58040</v>
      </c>
      <c r="J903" s="6" t="s">
        <v>1362</v>
      </c>
      <c r="K903" s="19">
        <v>25730196.3042964</v>
      </c>
      <c r="L903" s="15">
        <v>31247104.997259598</v>
      </c>
      <c r="M903" s="20">
        <v>28803984.002354</v>
      </c>
      <c r="N903" s="19">
        <v>26669865.331193399</v>
      </c>
      <c r="O903" s="15">
        <v>24207057.358895902</v>
      </c>
      <c r="P903" s="20">
        <v>26029256.920978598</v>
      </c>
      <c r="Q903" s="10">
        <v>162687464.91497791</v>
      </c>
      <c r="R903" s="28">
        <v>15.815721461849108</v>
      </c>
      <c r="S903" s="29">
        <v>19.206830110475721</v>
      </c>
      <c r="T903" s="30">
        <v>17.7051034739568</v>
      </c>
      <c r="U903" s="28">
        <v>16.393312997489595</v>
      </c>
      <c r="V903" s="29">
        <v>14.879485258158489</v>
      </c>
      <c r="W903" s="30">
        <v>15.999546698070283</v>
      </c>
      <c r="X903" s="34">
        <v>18</v>
      </c>
      <c r="Y903" s="27">
        <v>19</v>
      </c>
      <c r="Z903" s="35">
        <v>14</v>
      </c>
      <c r="AA903" s="34">
        <v>17</v>
      </c>
      <c r="AB903" s="27">
        <v>20</v>
      </c>
      <c r="AC903" s="35">
        <v>14</v>
      </c>
    </row>
    <row r="904" spans="1:29" x14ac:dyDescent="0.25">
      <c r="A904" s="6" t="s">
        <v>1363</v>
      </c>
      <c r="B904" s="8">
        <v>2</v>
      </c>
      <c r="C904" s="8">
        <v>2</v>
      </c>
      <c r="D904" s="10">
        <v>0.16935056051182401</v>
      </c>
      <c r="E904" s="11">
        <v>7.7121336160104939</v>
      </c>
      <c r="F904" s="10">
        <v>0.273760878100896</v>
      </c>
      <c r="G904" s="11">
        <v>0.66958070215963672</v>
      </c>
      <c r="H904" s="11">
        <v>-0.57867014600117606</v>
      </c>
      <c r="I904" s="8">
        <v>20549</v>
      </c>
      <c r="J904" s="6" t="s">
        <v>1364</v>
      </c>
      <c r="K904" s="19">
        <v>865502.35667344998</v>
      </c>
      <c r="L904" s="15">
        <v>539429.47796988999</v>
      </c>
      <c r="M904" s="20">
        <v>830450.57731182803</v>
      </c>
      <c r="N904" s="19">
        <v>1498548.28757203</v>
      </c>
      <c r="O904" s="15">
        <v>814703.89899520902</v>
      </c>
      <c r="P904" s="20">
        <v>1025228.75343784</v>
      </c>
      <c r="Q904" s="10">
        <v>5573863.3519602474</v>
      </c>
      <c r="R904" s="28">
        <v>15.527871819266348</v>
      </c>
      <c r="S904" s="29">
        <v>9.6778382229298892</v>
      </c>
      <c r="T904" s="30">
        <v>14.899012137062359</v>
      </c>
      <c r="U904" s="28">
        <v>26.88527136290509</v>
      </c>
      <c r="V904" s="29">
        <v>14.616502909219859</v>
      </c>
      <c r="W904" s="30">
        <v>18.393503548616451</v>
      </c>
      <c r="X904" s="34">
        <v>4</v>
      </c>
      <c r="Y904" s="27">
        <v>2</v>
      </c>
      <c r="Z904" s="35">
        <v>2</v>
      </c>
      <c r="AA904" s="34">
        <v>4</v>
      </c>
      <c r="AB904" s="27">
        <v>6</v>
      </c>
      <c r="AC904" s="35">
        <v>4</v>
      </c>
    </row>
    <row r="905" spans="1:29" x14ac:dyDescent="0.25">
      <c r="A905" s="6" t="s">
        <v>1365</v>
      </c>
      <c r="B905" s="8">
        <v>2</v>
      </c>
      <c r="C905" s="8">
        <v>2</v>
      </c>
      <c r="D905" s="10">
        <v>0.16983116005073901</v>
      </c>
      <c r="E905" s="11">
        <v>7.6998262388856586</v>
      </c>
      <c r="F905" s="10">
        <v>0.27410518255084398</v>
      </c>
      <c r="G905" s="11">
        <v>0.60303691466313658</v>
      </c>
      <c r="H905" s="11">
        <v>-0.72968177605989748</v>
      </c>
      <c r="I905" s="8">
        <v>105358</v>
      </c>
      <c r="J905" s="6" t="s">
        <v>20</v>
      </c>
      <c r="K905" s="19">
        <v>997157.65989638597</v>
      </c>
      <c r="L905" s="15">
        <v>354339.04894584999</v>
      </c>
      <c r="M905" s="20">
        <v>430730.62444016401</v>
      </c>
      <c r="N905" s="19">
        <v>1109775.9860221499</v>
      </c>
      <c r="O905" s="15">
        <v>707705.90136624</v>
      </c>
      <c r="P905" s="20">
        <v>1137938.0710696599</v>
      </c>
      <c r="Q905" s="10">
        <v>4737647.2917404501</v>
      </c>
      <c r="R905" s="28">
        <v>21.047528414257791</v>
      </c>
      <c r="S905" s="29">
        <v>7.4792196870290431</v>
      </c>
      <c r="T905" s="30">
        <v>9.0916566370631671</v>
      </c>
      <c r="U905" s="28">
        <v>23.424622342758997</v>
      </c>
      <c r="V905" s="29">
        <v>14.93791871336739</v>
      </c>
      <c r="W905" s="30">
        <v>24.019054205523606</v>
      </c>
      <c r="X905" s="34">
        <v>3</v>
      </c>
      <c r="Y905" s="27">
        <v>0</v>
      </c>
      <c r="Z905" s="35">
        <v>0</v>
      </c>
      <c r="AA905" s="34">
        <v>2</v>
      </c>
      <c r="AB905" s="27">
        <v>0</v>
      </c>
      <c r="AC905" s="35">
        <v>0</v>
      </c>
    </row>
    <row r="906" spans="1:29" x14ac:dyDescent="0.25">
      <c r="A906" s="6" t="s">
        <v>1366</v>
      </c>
      <c r="B906" s="8">
        <v>4</v>
      </c>
      <c r="C906" s="8">
        <v>4</v>
      </c>
      <c r="D906" s="10">
        <v>0.170010553947954</v>
      </c>
      <c r="E906" s="11">
        <v>7.6952411756827068</v>
      </c>
      <c r="F906" s="10">
        <v>0.27410518255084398</v>
      </c>
      <c r="G906" s="11">
        <v>1.4593288636263799</v>
      </c>
      <c r="H906" s="11">
        <v>0.54530503504443806</v>
      </c>
      <c r="I906" s="8">
        <v>45684</v>
      </c>
      <c r="J906" s="6" t="s">
        <v>1367</v>
      </c>
      <c r="K906" s="19">
        <v>2169469.39920231</v>
      </c>
      <c r="L906" s="15">
        <v>1992593.75722456</v>
      </c>
      <c r="M906" s="20">
        <v>2327370.4993252</v>
      </c>
      <c r="N906" s="19">
        <v>896184.51271806704</v>
      </c>
      <c r="O906" s="15">
        <v>1331712.96683495</v>
      </c>
      <c r="P906" s="20">
        <v>2218964.2371583702</v>
      </c>
      <c r="Q906" s="10">
        <v>10936295.372463457</v>
      </c>
      <c r="R906" s="28">
        <v>19.837333624554674</v>
      </c>
      <c r="S906" s="29">
        <v>18.220006769767028</v>
      </c>
      <c r="T906" s="30">
        <v>21.281159844907769</v>
      </c>
      <c r="U906" s="28">
        <v>8.1945895039976122</v>
      </c>
      <c r="V906" s="29">
        <v>12.177002554156278</v>
      </c>
      <c r="W906" s="30">
        <v>20.289907702616642</v>
      </c>
      <c r="X906" s="34">
        <v>1</v>
      </c>
      <c r="Y906" s="27">
        <v>3</v>
      </c>
      <c r="Z906" s="35">
        <v>3</v>
      </c>
      <c r="AA906" s="34">
        <v>1</v>
      </c>
      <c r="AB906" s="27">
        <v>0</v>
      </c>
      <c r="AC906" s="35">
        <v>3</v>
      </c>
    </row>
    <row r="907" spans="1:29" x14ac:dyDescent="0.25">
      <c r="A907" s="6" t="s">
        <v>1368</v>
      </c>
      <c r="B907" s="8">
        <v>14</v>
      </c>
      <c r="C907" s="8">
        <v>14</v>
      </c>
      <c r="D907" s="10">
        <v>0.17018860489317</v>
      </c>
      <c r="E907" s="11">
        <v>7.6906952179367334</v>
      </c>
      <c r="F907" s="10">
        <v>0.274151977697426</v>
      </c>
      <c r="G907" s="11">
        <v>0.84543763882833656</v>
      </c>
      <c r="H907" s="11">
        <v>-0.24222975240010711</v>
      </c>
      <c r="I907" s="8">
        <v>108356</v>
      </c>
      <c r="J907" s="6" t="s">
        <v>20</v>
      </c>
      <c r="K907" s="19">
        <v>23389703.161084801</v>
      </c>
      <c r="L907" s="15">
        <v>30085999.1782974</v>
      </c>
      <c r="M907" s="20">
        <v>32106230.386941802</v>
      </c>
      <c r="N907" s="19">
        <v>32255895.433336198</v>
      </c>
      <c r="O907" s="15">
        <v>32410845.015049499</v>
      </c>
      <c r="P907" s="20">
        <v>36561225.750196397</v>
      </c>
      <c r="Q907" s="10">
        <v>186809898.9249061</v>
      </c>
      <c r="R907" s="28">
        <v>12.520590876443331</v>
      </c>
      <c r="S907" s="29">
        <v>16.105141832120673</v>
      </c>
      <c r="T907" s="30">
        <v>17.186578747546925</v>
      </c>
      <c r="U907" s="28">
        <v>17.266694976534637</v>
      </c>
      <c r="V907" s="29">
        <v>17.349640035980116</v>
      </c>
      <c r="W907" s="30">
        <v>19.571353531374314</v>
      </c>
      <c r="X907" s="34">
        <v>15</v>
      </c>
      <c r="Y907" s="27">
        <v>22</v>
      </c>
      <c r="Z907" s="35">
        <v>21</v>
      </c>
      <c r="AA907" s="34">
        <v>23</v>
      </c>
      <c r="AB907" s="27">
        <v>26</v>
      </c>
      <c r="AC907" s="35">
        <v>20</v>
      </c>
    </row>
    <row r="908" spans="1:29" x14ac:dyDescent="0.25">
      <c r="A908" s="6" t="s">
        <v>1369</v>
      </c>
      <c r="B908" s="8">
        <v>10</v>
      </c>
      <c r="C908" s="8">
        <v>10</v>
      </c>
      <c r="D908" s="10">
        <v>0.17167586834423801</v>
      </c>
      <c r="E908" s="11">
        <v>7.6529074724724344</v>
      </c>
      <c r="F908" s="10">
        <v>0.274424072894005</v>
      </c>
      <c r="G908" s="11">
        <v>1.2725921907481399</v>
      </c>
      <c r="H908" s="11">
        <v>0.34777017364277762</v>
      </c>
      <c r="I908" s="8">
        <v>53855</v>
      </c>
      <c r="J908" s="6" t="s">
        <v>1370</v>
      </c>
      <c r="K908" s="19">
        <v>13132217.1220701</v>
      </c>
      <c r="L908" s="15">
        <v>9600598.1368145794</v>
      </c>
      <c r="M908" s="20">
        <v>10965288.704930799</v>
      </c>
      <c r="N908" s="19">
        <v>7525710.5630362602</v>
      </c>
      <c r="O908" s="15">
        <v>7970931.7866078801</v>
      </c>
      <c r="P908" s="20">
        <v>10983249.8018273</v>
      </c>
      <c r="Q908" s="10">
        <v>60177996.115286916</v>
      </c>
      <c r="R908" s="28">
        <v>21.82229048789171</v>
      </c>
      <c r="S908" s="29">
        <v>15.95366871044042</v>
      </c>
      <c r="T908" s="30">
        <v>18.221425459106147</v>
      </c>
      <c r="U908" s="28">
        <v>12.505751352402573</v>
      </c>
      <c r="V908" s="29">
        <v>13.245591912594506</v>
      </c>
      <c r="W908" s="30">
        <v>18.251272077564646</v>
      </c>
      <c r="X908" s="34">
        <v>14</v>
      </c>
      <c r="Y908" s="27">
        <v>8</v>
      </c>
      <c r="Z908" s="35">
        <v>14</v>
      </c>
      <c r="AA908" s="34">
        <v>10</v>
      </c>
      <c r="AB908" s="27">
        <v>10</v>
      </c>
      <c r="AC908" s="35">
        <v>8</v>
      </c>
    </row>
    <row r="909" spans="1:29" x14ac:dyDescent="0.25">
      <c r="A909" s="6" t="s">
        <v>1371</v>
      </c>
      <c r="B909" s="8">
        <v>2</v>
      </c>
      <c r="C909" s="8">
        <v>2</v>
      </c>
      <c r="D909" s="10">
        <v>0.171108568794135</v>
      </c>
      <c r="E909" s="11">
        <v>7.6672824126645089</v>
      </c>
      <c r="F909" s="10">
        <v>0.274424072894005</v>
      </c>
      <c r="G909" s="11">
        <v>1.3786573054332101</v>
      </c>
      <c r="H909" s="11">
        <v>0.46326388890828535</v>
      </c>
      <c r="I909" s="8">
        <v>146601</v>
      </c>
      <c r="J909" s="6" t="s">
        <v>20</v>
      </c>
      <c r="K909" s="19">
        <v>116063.66067768401</v>
      </c>
      <c r="L909" s="15">
        <v>203158.82914939499</v>
      </c>
      <c r="M909" s="20">
        <v>148938.82917658699</v>
      </c>
      <c r="N909" s="19">
        <v>108032.974296471</v>
      </c>
      <c r="O909" s="15">
        <v>100173.147745592</v>
      </c>
      <c r="P909" s="20">
        <v>131371.608521341</v>
      </c>
      <c r="Q909" s="10">
        <v>807739.04956706997</v>
      </c>
      <c r="R909" s="28">
        <v>14.36895501584225</v>
      </c>
      <c r="S909" s="29">
        <v>25.15154235248173</v>
      </c>
      <c r="T909" s="30">
        <v>18.438978436961154</v>
      </c>
      <c r="U909" s="28">
        <v>13.374737095399098</v>
      </c>
      <c r="V909" s="29">
        <v>12.401672025053458</v>
      </c>
      <c r="W909" s="30">
        <v>16.264115074262318</v>
      </c>
      <c r="X909" s="34">
        <v>1</v>
      </c>
      <c r="Y909" s="27">
        <v>1</v>
      </c>
      <c r="Z909" s="35">
        <v>1</v>
      </c>
      <c r="AA909" s="34">
        <v>2</v>
      </c>
      <c r="AB909" s="27">
        <v>2</v>
      </c>
      <c r="AC909" s="35">
        <v>2</v>
      </c>
    </row>
    <row r="910" spans="1:29" x14ac:dyDescent="0.25">
      <c r="A910" s="6" t="s">
        <v>1372</v>
      </c>
      <c r="B910" s="8">
        <v>3</v>
      </c>
      <c r="C910" s="8">
        <v>3</v>
      </c>
      <c r="D910" s="10">
        <v>0.17170008905860601</v>
      </c>
      <c r="E910" s="11">
        <v>7.6522947957611827</v>
      </c>
      <c r="F910" s="10">
        <v>0.274424072894005</v>
      </c>
      <c r="G910" s="11">
        <v>1.2624287930693301</v>
      </c>
      <c r="H910" s="11">
        <v>0.33620201536310595</v>
      </c>
      <c r="I910" s="8">
        <v>15883</v>
      </c>
      <c r="J910" s="6" t="s">
        <v>20</v>
      </c>
      <c r="K910" s="19">
        <v>2801602.00189716</v>
      </c>
      <c r="L910" s="15">
        <v>3046144.1062686201</v>
      </c>
      <c r="M910" s="20">
        <v>3352264.5993178599</v>
      </c>
      <c r="N910" s="19">
        <v>2175169.8186162901</v>
      </c>
      <c r="O910" s="15">
        <v>1970825.37670801</v>
      </c>
      <c r="P910" s="20">
        <v>3141553.02758638</v>
      </c>
      <c r="Q910" s="10">
        <v>16487558.93039432</v>
      </c>
      <c r="R910" s="28">
        <v>16.992218276366497</v>
      </c>
      <c r="S910" s="29">
        <v>18.475409968986646</v>
      </c>
      <c r="T910" s="30">
        <v>20.332085625714193</v>
      </c>
      <c r="U910" s="28">
        <v>13.192794808493025</v>
      </c>
      <c r="V910" s="29">
        <v>11.953409143392674</v>
      </c>
      <c r="W910" s="30">
        <v>19.054082177046968</v>
      </c>
      <c r="X910" s="34">
        <v>1</v>
      </c>
      <c r="Y910" s="27">
        <v>4</v>
      </c>
      <c r="Z910" s="35">
        <v>7</v>
      </c>
      <c r="AA910" s="34">
        <v>0</v>
      </c>
      <c r="AB910" s="27">
        <v>4</v>
      </c>
      <c r="AC910" s="35">
        <v>6</v>
      </c>
    </row>
    <row r="911" spans="1:29" x14ac:dyDescent="0.25">
      <c r="A911" s="6" t="s">
        <v>1373</v>
      </c>
      <c r="B911" s="8">
        <v>2</v>
      </c>
      <c r="C911" s="8">
        <v>2</v>
      </c>
      <c r="D911" s="10">
        <v>0.171518128361803</v>
      </c>
      <c r="E911" s="11">
        <v>7.6568997106484273</v>
      </c>
      <c r="F911" s="10">
        <v>0.274424072894005</v>
      </c>
      <c r="G911" s="11">
        <v>1.1562795471735801</v>
      </c>
      <c r="H911" s="11">
        <v>0.20949023223750893</v>
      </c>
      <c r="I911" s="8">
        <v>41995</v>
      </c>
      <c r="J911" s="6" t="s">
        <v>20</v>
      </c>
      <c r="K911" s="19">
        <v>1786851.1953855001</v>
      </c>
      <c r="L911" s="15">
        <v>2210610.0442453199</v>
      </c>
      <c r="M911" s="20">
        <v>2270309.81330093</v>
      </c>
      <c r="N911" s="19">
        <v>1923793.7119689099</v>
      </c>
      <c r="O911" s="15">
        <v>1686434.6643179799</v>
      </c>
      <c r="P911" s="20">
        <v>1810408.0677743801</v>
      </c>
      <c r="Q911" s="10">
        <v>11688407.49699302</v>
      </c>
      <c r="R911" s="28">
        <v>15.287379361518569</v>
      </c>
      <c r="S911" s="29">
        <v>18.91284201730668</v>
      </c>
      <c r="T911" s="30">
        <v>19.423602521429835</v>
      </c>
      <c r="U911" s="28">
        <v>16.458989066421822</v>
      </c>
      <c r="V911" s="29">
        <v>14.428267193386567</v>
      </c>
      <c r="W911" s="30">
        <v>15.488919839936525</v>
      </c>
      <c r="X911" s="34">
        <v>1</v>
      </c>
      <c r="Y911" s="27">
        <v>1</v>
      </c>
      <c r="Z911" s="35">
        <v>0</v>
      </c>
      <c r="AA911" s="34">
        <v>3</v>
      </c>
      <c r="AB911" s="27">
        <v>1</v>
      </c>
      <c r="AC911" s="35">
        <v>0</v>
      </c>
    </row>
    <row r="912" spans="1:29" x14ac:dyDescent="0.25">
      <c r="A912" s="6" t="s">
        <v>1374</v>
      </c>
      <c r="B912" s="8">
        <v>6</v>
      </c>
      <c r="C912" s="8">
        <v>6</v>
      </c>
      <c r="D912" s="10">
        <v>0.17421503115905901</v>
      </c>
      <c r="E912" s="11">
        <v>7.5891437706765394</v>
      </c>
      <c r="F912" s="10">
        <v>0.27722505331646702</v>
      </c>
      <c r="G912" s="11">
        <v>0.82127620846162519</v>
      </c>
      <c r="H912" s="11">
        <v>-0.28406058961762792</v>
      </c>
      <c r="I912" s="8">
        <v>144167</v>
      </c>
      <c r="J912" s="6" t="s">
        <v>20</v>
      </c>
      <c r="K912" s="19">
        <v>2619087.3713919702</v>
      </c>
      <c r="L912" s="15">
        <v>1885130.3795151999</v>
      </c>
      <c r="M912" s="20">
        <v>1935554.9307074801</v>
      </c>
      <c r="N912" s="19">
        <v>2941127.66832062</v>
      </c>
      <c r="O912" s="15">
        <v>2538942.2906104201</v>
      </c>
      <c r="P912" s="20">
        <v>2361107.72923959</v>
      </c>
      <c r="Q912" s="10">
        <v>14280950.369785279</v>
      </c>
      <c r="R912" s="28">
        <v>18.339727424116447</v>
      </c>
      <c r="S912" s="29">
        <v>13.200314619842374</v>
      </c>
      <c r="T912" s="30">
        <v>13.553404224431754</v>
      </c>
      <c r="U912" s="28">
        <v>20.594761498109186</v>
      </c>
      <c r="V912" s="29">
        <v>17.778524712067846</v>
      </c>
      <c r="W912" s="30">
        <v>16.5332675214324</v>
      </c>
      <c r="X912" s="34">
        <v>3</v>
      </c>
      <c r="Y912" s="27">
        <v>4</v>
      </c>
      <c r="Z912" s="35">
        <v>1</v>
      </c>
      <c r="AA912" s="34">
        <v>5</v>
      </c>
      <c r="AB912" s="27">
        <v>2</v>
      </c>
      <c r="AC912" s="35">
        <v>2</v>
      </c>
    </row>
    <row r="913" spans="1:29" x14ac:dyDescent="0.25">
      <c r="A913" s="6" t="s">
        <v>1375</v>
      </c>
      <c r="B913" s="8">
        <v>6</v>
      </c>
      <c r="C913" s="8">
        <v>6</v>
      </c>
      <c r="D913" s="10">
        <v>0.17435677430779001</v>
      </c>
      <c r="E913" s="11">
        <v>7.5856117425681822</v>
      </c>
      <c r="F913" s="10">
        <v>0.27722505331646702</v>
      </c>
      <c r="G913" s="11">
        <v>0.8017709703387601</v>
      </c>
      <c r="H913" s="11">
        <v>-0.31873791200393009</v>
      </c>
      <c r="I913" s="8">
        <v>85120</v>
      </c>
      <c r="J913" s="6" t="s">
        <v>1376</v>
      </c>
      <c r="K913" s="19">
        <v>23834829.8191857</v>
      </c>
      <c r="L913" s="15">
        <v>30761286.5008302</v>
      </c>
      <c r="M913" s="20">
        <v>29772455.003476098</v>
      </c>
      <c r="N913" s="19">
        <v>40407439.510142498</v>
      </c>
      <c r="O913" s="15">
        <v>36375577.622199297</v>
      </c>
      <c r="P913" s="20">
        <v>28444752.947491501</v>
      </c>
      <c r="Q913" s="10">
        <v>189596341.40332529</v>
      </c>
      <c r="R913" s="28">
        <v>12.571355355682865</v>
      </c>
      <c r="S913" s="29">
        <v>16.224620302873991</v>
      </c>
      <c r="T913" s="30">
        <v>15.703074639052042</v>
      </c>
      <c r="U913" s="28">
        <v>21.312351921487974</v>
      </c>
      <c r="V913" s="29">
        <v>19.185801452158881</v>
      </c>
      <c r="W913" s="30">
        <v>15.00279632874425</v>
      </c>
      <c r="X913" s="34">
        <v>19</v>
      </c>
      <c r="Y913" s="27">
        <v>22</v>
      </c>
      <c r="Z913" s="35">
        <v>17</v>
      </c>
      <c r="AA913" s="34">
        <v>26</v>
      </c>
      <c r="AB913" s="27">
        <v>18</v>
      </c>
      <c r="AC913" s="35">
        <v>28</v>
      </c>
    </row>
    <row r="914" spans="1:29" x14ac:dyDescent="0.25">
      <c r="A914" s="6" t="s">
        <v>1377</v>
      </c>
      <c r="B914" s="8">
        <v>2</v>
      </c>
      <c r="C914" s="8">
        <v>2</v>
      </c>
      <c r="D914" s="10">
        <v>0.17480817976739499</v>
      </c>
      <c r="E914" s="11">
        <v>7.5743824936335749</v>
      </c>
      <c r="F914" s="10">
        <v>0.27756396274761103</v>
      </c>
      <c r="G914" s="11">
        <v>2.0557707076107401</v>
      </c>
      <c r="H914" s="11">
        <v>1.0396793611075659</v>
      </c>
      <c r="I914" s="8">
        <v>44886</v>
      </c>
      <c r="J914" s="6" t="s">
        <v>1378</v>
      </c>
      <c r="K914" s="19">
        <v>258401.229179002</v>
      </c>
      <c r="L914" s="15">
        <v>148506.15978089799</v>
      </c>
      <c r="M914" s="20">
        <v>106911.126082642</v>
      </c>
      <c r="N914" s="19">
        <v>160670.70561926399</v>
      </c>
      <c r="O914" s="15">
        <v>33364.6411921654</v>
      </c>
      <c r="P914" s="20">
        <v>55904.256443114296</v>
      </c>
      <c r="Q914" s="10">
        <v>763758.11829708563</v>
      </c>
      <c r="R914" s="28">
        <v>33.832861869297922</v>
      </c>
      <c r="S914" s="29">
        <v>19.444135024320914</v>
      </c>
      <c r="T914" s="30">
        <v>13.99803465539804</v>
      </c>
      <c r="U914" s="28">
        <v>21.036857320417575</v>
      </c>
      <c r="V914" s="29">
        <v>4.3684826901162008</v>
      </c>
      <c r="W914" s="30">
        <v>7.3196284404493532</v>
      </c>
      <c r="X914" s="34">
        <v>4</v>
      </c>
      <c r="Y914" s="27">
        <v>5</v>
      </c>
      <c r="Z914" s="35">
        <v>1</v>
      </c>
      <c r="AA914" s="34">
        <v>2</v>
      </c>
      <c r="AB914" s="27">
        <v>1</v>
      </c>
      <c r="AC914" s="35">
        <v>1</v>
      </c>
    </row>
    <row r="915" spans="1:29" x14ac:dyDescent="0.25">
      <c r="A915" s="6" t="s">
        <v>1379</v>
      </c>
      <c r="B915" s="8">
        <v>2</v>
      </c>
      <c r="C915" s="8">
        <v>2</v>
      </c>
      <c r="D915" s="10">
        <v>0.17487168965240199</v>
      </c>
      <c r="E915" s="11">
        <v>7.572804936826893</v>
      </c>
      <c r="F915" s="10">
        <v>0.27756396274761103</v>
      </c>
      <c r="G915" s="11">
        <v>1.9568190160891801</v>
      </c>
      <c r="H915" s="11">
        <v>0.96851032895149347</v>
      </c>
      <c r="I915" s="8">
        <v>25979</v>
      </c>
      <c r="J915" s="6" t="s">
        <v>20</v>
      </c>
      <c r="K915" s="19">
        <v>1120881.44435358</v>
      </c>
      <c r="L915" s="15">
        <v>1348186.2748316501</v>
      </c>
      <c r="M915" s="20">
        <v>766127.49982414697</v>
      </c>
      <c r="N915" s="19">
        <v>176668.262826488</v>
      </c>
      <c r="O915" s="15">
        <v>555672.00214775698</v>
      </c>
      <c r="P915" s="20">
        <v>920952.75415999501</v>
      </c>
      <c r="Q915" s="10">
        <v>4888488.2381436173</v>
      </c>
      <c r="R915" s="28">
        <v>22.928999513748039</v>
      </c>
      <c r="S915" s="29">
        <v>27.578797557741865</v>
      </c>
      <c r="T915" s="30">
        <v>15.672074115802326</v>
      </c>
      <c r="U915" s="28">
        <v>3.6139651814643017</v>
      </c>
      <c r="V915" s="29">
        <v>11.366949761932354</v>
      </c>
      <c r="W915" s="30">
        <v>18.839213869311116</v>
      </c>
      <c r="X915" s="34">
        <v>2</v>
      </c>
      <c r="Y915" s="27">
        <v>1</v>
      </c>
      <c r="Z915" s="35">
        <v>1</v>
      </c>
      <c r="AA915" s="34">
        <v>0</v>
      </c>
      <c r="AB915" s="27">
        <v>0</v>
      </c>
      <c r="AC915" s="35">
        <v>0</v>
      </c>
    </row>
    <row r="916" spans="1:29" x14ac:dyDescent="0.25">
      <c r="A916" s="6" t="s">
        <v>1380</v>
      </c>
      <c r="B916" s="8">
        <v>10</v>
      </c>
      <c r="C916" s="8">
        <v>10</v>
      </c>
      <c r="D916" s="10">
        <v>0.17534701767713601</v>
      </c>
      <c r="E916" s="11">
        <v>7.5610161625169763</v>
      </c>
      <c r="F916" s="10">
        <v>0.277599873944195</v>
      </c>
      <c r="G916" s="11">
        <v>0.82348058487367037</v>
      </c>
      <c r="H916" s="11">
        <v>-0.28019345882360991</v>
      </c>
      <c r="I916" s="8">
        <v>54404</v>
      </c>
      <c r="J916" s="6" t="s">
        <v>1381</v>
      </c>
      <c r="K916" s="19">
        <v>24206799.0981008</v>
      </c>
      <c r="L916" s="15">
        <v>29930259.3659341</v>
      </c>
      <c r="M916" s="20">
        <v>30744465.179291099</v>
      </c>
      <c r="N916" s="19">
        <v>38088940.1713081</v>
      </c>
      <c r="O916" s="15">
        <v>36396024.165826797</v>
      </c>
      <c r="P916" s="20">
        <v>28591568.616398402</v>
      </c>
      <c r="Q916" s="10">
        <v>187958056.59685928</v>
      </c>
      <c r="R916" s="28">
        <v>12.878830275427145</v>
      </c>
      <c r="S916" s="29">
        <v>15.923903400496334</v>
      </c>
      <c r="T916" s="30">
        <v>16.357088244018815</v>
      </c>
      <c r="U916" s="28">
        <v>20.264595655509961</v>
      </c>
      <c r="V916" s="29">
        <v>19.363907472128524</v>
      </c>
      <c r="W916" s="30">
        <v>15.21167495241923</v>
      </c>
      <c r="X916" s="34">
        <v>14</v>
      </c>
      <c r="Y916" s="27">
        <v>14</v>
      </c>
      <c r="Z916" s="35">
        <v>18</v>
      </c>
      <c r="AA916" s="34">
        <v>22</v>
      </c>
      <c r="AB916" s="27">
        <v>18</v>
      </c>
      <c r="AC916" s="35">
        <v>16</v>
      </c>
    </row>
    <row r="917" spans="1:29" x14ac:dyDescent="0.25">
      <c r="A917" s="6" t="s">
        <v>1382</v>
      </c>
      <c r="B917" s="8">
        <v>10</v>
      </c>
      <c r="C917" s="8">
        <v>10</v>
      </c>
      <c r="D917" s="10">
        <v>0.17531573364963299</v>
      </c>
      <c r="E917" s="11">
        <v>7.5617910654971698</v>
      </c>
      <c r="F917" s="10">
        <v>0.277599873944195</v>
      </c>
      <c r="G917" s="11">
        <v>0.62822359887361701</v>
      </c>
      <c r="H917" s="11">
        <v>-0.67064995683465356</v>
      </c>
      <c r="I917" s="8">
        <v>90388</v>
      </c>
      <c r="J917" s="6" t="s">
        <v>20</v>
      </c>
      <c r="K917" s="19">
        <v>19907194.434959002</v>
      </c>
      <c r="L917" s="15">
        <v>9576699.3987607509</v>
      </c>
      <c r="M917" s="20">
        <v>14298972.0010074</v>
      </c>
      <c r="N917" s="19">
        <v>17568371.3270205</v>
      </c>
      <c r="O917" s="15">
        <v>19455311.748912401</v>
      </c>
      <c r="P917" s="20">
        <v>32669441.972582102</v>
      </c>
      <c r="Q917" s="10">
        <v>113475990.88324216</v>
      </c>
      <c r="R917" s="28">
        <v>17.54308931784692</v>
      </c>
      <c r="S917" s="29">
        <v>8.4394058374995105</v>
      </c>
      <c r="T917" s="30">
        <v>12.600878731889562</v>
      </c>
      <c r="U917" s="28">
        <v>15.48201623116644</v>
      </c>
      <c r="V917" s="29">
        <v>17.144870555860912</v>
      </c>
      <c r="W917" s="30">
        <v>28.789739325736647</v>
      </c>
      <c r="X917" s="34">
        <v>10</v>
      </c>
      <c r="Y917" s="27">
        <v>6</v>
      </c>
      <c r="Z917" s="35">
        <v>8</v>
      </c>
      <c r="AA917" s="34">
        <v>12</v>
      </c>
      <c r="AB917" s="27">
        <v>15</v>
      </c>
      <c r="AC917" s="35">
        <v>12</v>
      </c>
    </row>
    <row r="918" spans="1:29" x14ac:dyDescent="0.25">
      <c r="A918" s="6" t="s">
        <v>1383</v>
      </c>
      <c r="B918" s="8">
        <v>13</v>
      </c>
      <c r="C918" s="8">
        <v>13</v>
      </c>
      <c r="D918" s="10">
        <v>0.17619810983159201</v>
      </c>
      <c r="E918" s="11">
        <v>7.5399875480088632</v>
      </c>
      <c r="F918" s="10">
        <v>0.27837977529625602</v>
      </c>
      <c r="G918" s="11">
        <v>0.58919900810548986</v>
      </c>
      <c r="H918" s="11">
        <v>-0.76317309323473959</v>
      </c>
      <c r="I918" s="8">
        <v>141411</v>
      </c>
      <c r="J918" s="6" t="s">
        <v>20</v>
      </c>
      <c r="K918" s="19">
        <v>9259179.4711565208</v>
      </c>
      <c r="L918" s="15">
        <v>12959394.924171001</v>
      </c>
      <c r="M918" s="20">
        <v>12603518.0895401</v>
      </c>
      <c r="N918" s="19">
        <v>24661480.807598598</v>
      </c>
      <c r="O918" s="15">
        <v>23650470.4988316</v>
      </c>
      <c r="P918" s="20">
        <v>10788780.3747628</v>
      </c>
      <c r="Q918" s="10">
        <v>93922824.166060627</v>
      </c>
      <c r="R918" s="28">
        <v>9.8582847708942314</v>
      </c>
      <c r="S918" s="29">
        <v>13.797918705317134</v>
      </c>
      <c r="T918" s="30">
        <v>13.41901524091354</v>
      </c>
      <c r="U918" s="28">
        <v>26.257175533814621</v>
      </c>
      <c r="V918" s="29">
        <v>25.180748884867743</v>
      </c>
      <c r="W918" s="30">
        <v>11.486856864192726</v>
      </c>
      <c r="X918" s="34">
        <v>13</v>
      </c>
      <c r="Y918" s="27">
        <v>18</v>
      </c>
      <c r="Z918" s="35">
        <v>14</v>
      </c>
      <c r="AA918" s="34">
        <v>21</v>
      </c>
      <c r="AB918" s="27">
        <v>19</v>
      </c>
      <c r="AC918" s="35">
        <v>13</v>
      </c>
    </row>
    <row r="919" spans="1:29" x14ac:dyDescent="0.25">
      <c r="A919" s="6" t="s">
        <v>1384</v>
      </c>
      <c r="B919" s="8">
        <v>2</v>
      </c>
      <c r="C919" s="8">
        <v>2</v>
      </c>
      <c r="D919" s="10">
        <v>0.17629362032455101</v>
      </c>
      <c r="E919" s="11">
        <v>7.5376340357121228</v>
      </c>
      <c r="F919" s="10">
        <v>0.27837977529625602</v>
      </c>
      <c r="G919" s="11">
        <v>0.49014134551418931</v>
      </c>
      <c r="H919" s="11">
        <v>-1.0287302455231033</v>
      </c>
      <c r="I919" s="8">
        <v>34260</v>
      </c>
      <c r="J919" s="6" t="s">
        <v>735</v>
      </c>
      <c r="K919" s="19">
        <v>14910.360635504299</v>
      </c>
      <c r="L919" s="15">
        <v>9295.9675135853304</v>
      </c>
      <c r="M919" s="20">
        <v>42586.734215003402</v>
      </c>
      <c r="N919" s="19">
        <v>25461.078472711499</v>
      </c>
      <c r="O919" s="15">
        <v>49023.393822396698</v>
      </c>
      <c r="P919" s="20">
        <v>61788.590517054297</v>
      </c>
      <c r="Q919" s="10">
        <v>203066.12517625553</v>
      </c>
      <c r="R919" s="28">
        <v>7.3426134578391826</v>
      </c>
      <c r="S919" s="29">
        <v>4.5778031690498349</v>
      </c>
      <c r="T919" s="30">
        <v>20.971855437749326</v>
      </c>
      <c r="U919" s="28">
        <v>12.538318959211942</v>
      </c>
      <c r="V919" s="29">
        <v>24.141591208206592</v>
      </c>
      <c r="W919" s="30">
        <v>30.427817767943122</v>
      </c>
      <c r="X919" s="34">
        <v>1</v>
      </c>
      <c r="Y919" s="27">
        <v>0</v>
      </c>
      <c r="Z919" s="35">
        <v>2</v>
      </c>
      <c r="AA919" s="34">
        <v>1</v>
      </c>
      <c r="AB919" s="27">
        <v>2</v>
      </c>
      <c r="AC919" s="35">
        <v>1</v>
      </c>
    </row>
    <row r="920" spans="1:29" x14ac:dyDescent="0.25">
      <c r="A920" s="6" t="s">
        <v>1385</v>
      </c>
      <c r="B920" s="8">
        <v>2</v>
      </c>
      <c r="C920" s="8">
        <v>2</v>
      </c>
      <c r="D920" s="10">
        <v>0.17668377828467699</v>
      </c>
      <c r="E920" s="11">
        <v>7.5280332216754386</v>
      </c>
      <c r="F920" s="10">
        <v>0.27859231470997797</v>
      </c>
      <c r="G920" s="11">
        <v>0.17245700970357147</v>
      </c>
      <c r="H920" s="11">
        <v>-2.5356913249807174</v>
      </c>
      <c r="I920" s="8">
        <v>104057</v>
      </c>
      <c r="J920" s="6" t="s">
        <v>24</v>
      </c>
      <c r="K920" s="19">
        <v>2804.8059919792399</v>
      </c>
      <c r="L920" s="15">
        <v>10264.7733812694</v>
      </c>
      <c r="M920" s="20">
        <v>4325.4883108485001</v>
      </c>
      <c r="N920" s="19">
        <v>8112.0391018968003</v>
      </c>
      <c r="O920" s="15">
        <v>10699.705380903501</v>
      </c>
      <c r="P920" s="20">
        <v>82054.365361019198</v>
      </c>
      <c r="Q920" s="10">
        <v>118261.17752791665</v>
      </c>
      <c r="R920" s="28">
        <v>2.3717047729523406</v>
      </c>
      <c r="S920" s="29">
        <v>8.6797490062588842</v>
      </c>
      <c r="T920" s="30">
        <v>3.6575725028844976</v>
      </c>
      <c r="U920" s="28">
        <v>6.8594269662010419</v>
      </c>
      <c r="V920" s="29">
        <v>9.0475214305875955</v>
      </c>
      <c r="W920" s="30">
        <v>69.384025321115644</v>
      </c>
      <c r="X920" s="34">
        <v>0</v>
      </c>
      <c r="Y920" s="27">
        <v>0</v>
      </c>
      <c r="Z920" s="35">
        <v>0</v>
      </c>
      <c r="AA920" s="34">
        <v>1</v>
      </c>
      <c r="AB920" s="27">
        <v>0</v>
      </c>
      <c r="AC920" s="35">
        <v>2</v>
      </c>
    </row>
    <row r="921" spans="1:29" x14ac:dyDescent="0.25">
      <c r="A921" s="6" t="s">
        <v>1386</v>
      </c>
      <c r="B921" s="8">
        <v>2</v>
      </c>
      <c r="C921" s="8">
        <v>2</v>
      </c>
      <c r="D921" s="10">
        <v>0.176731099320243</v>
      </c>
      <c r="E921" s="11">
        <v>7.5268702109450274</v>
      </c>
      <c r="F921" s="10">
        <v>0.27859231470997797</v>
      </c>
      <c r="G921" s="11">
        <v>1.6116917635585899</v>
      </c>
      <c r="H921" s="11">
        <v>0.68857585446986203</v>
      </c>
      <c r="I921" s="8">
        <v>28001</v>
      </c>
      <c r="J921" s="6" t="s">
        <v>20</v>
      </c>
      <c r="K921" s="19">
        <v>290723.11616629601</v>
      </c>
      <c r="L921" s="15">
        <v>208027.31115389999</v>
      </c>
      <c r="M921" s="20">
        <v>324851.49082329799</v>
      </c>
      <c r="N921" s="19">
        <v>88036.547880819504</v>
      </c>
      <c r="O921" s="15">
        <v>250826.41443910301</v>
      </c>
      <c r="P921" s="20">
        <v>172154.05518036601</v>
      </c>
      <c r="Q921" s="10">
        <v>1334618.9356437826</v>
      </c>
      <c r="R921" s="28">
        <v>21.783230284085501</v>
      </c>
      <c r="S921" s="29">
        <v>15.587019305518357</v>
      </c>
      <c r="T921" s="30">
        <v>24.340392762867459</v>
      </c>
      <c r="U921" s="28">
        <v>6.5963808492161959</v>
      </c>
      <c r="V921" s="29">
        <v>18.793860010543863</v>
      </c>
      <c r="W921" s="30">
        <v>12.899116787768616</v>
      </c>
      <c r="X921" s="34">
        <v>1</v>
      </c>
      <c r="Y921" s="27">
        <v>2</v>
      </c>
      <c r="Z921" s="35">
        <v>2</v>
      </c>
      <c r="AA921" s="34">
        <v>0</v>
      </c>
      <c r="AB921" s="27">
        <v>3</v>
      </c>
      <c r="AC921" s="35">
        <v>0</v>
      </c>
    </row>
    <row r="922" spans="1:29" x14ac:dyDescent="0.25">
      <c r="A922" s="6" t="s">
        <v>1387</v>
      </c>
      <c r="B922" s="8">
        <v>4</v>
      </c>
      <c r="C922" s="8">
        <v>4</v>
      </c>
      <c r="D922" s="10">
        <v>0.177228607070535</v>
      </c>
      <c r="E922" s="11">
        <v>7.5146617584551736</v>
      </c>
      <c r="F922" s="10">
        <v>0.27913737510900999</v>
      </c>
      <c r="G922" s="11">
        <v>1.3202938645923901</v>
      </c>
      <c r="H922" s="11">
        <v>0.40085907337576654</v>
      </c>
      <c r="I922" s="8">
        <v>61759</v>
      </c>
      <c r="J922" s="6" t="s">
        <v>20</v>
      </c>
      <c r="K922" s="19">
        <v>1621745.61205724</v>
      </c>
      <c r="L922" s="15">
        <v>1520533.2125287601</v>
      </c>
      <c r="M922" s="20">
        <v>2318268.12899249</v>
      </c>
      <c r="N922" s="19">
        <v>1313129.70798282</v>
      </c>
      <c r="O922" s="15">
        <v>1650192.3264867901</v>
      </c>
      <c r="P922" s="20">
        <v>1172535.2167221899</v>
      </c>
      <c r="Q922" s="10">
        <v>9596404.2047702912</v>
      </c>
      <c r="R922" s="28">
        <v>16.899513374510462</v>
      </c>
      <c r="S922" s="29">
        <v>15.844822498961808</v>
      </c>
      <c r="T922" s="30">
        <v>24.15767489076897</v>
      </c>
      <c r="U922" s="28">
        <v>13.683559799722426</v>
      </c>
      <c r="V922" s="29">
        <v>17.195944348264252</v>
      </c>
      <c r="W922" s="30">
        <v>12.21848508777207</v>
      </c>
      <c r="X922" s="34">
        <v>5</v>
      </c>
      <c r="Y922" s="27">
        <v>7</v>
      </c>
      <c r="Z922" s="35">
        <v>9</v>
      </c>
      <c r="AA922" s="34">
        <v>4</v>
      </c>
      <c r="AB922" s="27">
        <v>6</v>
      </c>
      <c r="AC922" s="35">
        <v>5</v>
      </c>
    </row>
    <row r="923" spans="1:29" x14ac:dyDescent="0.25">
      <c r="A923" s="6" t="s">
        <v>1388</v>
      </c>
      <c r="B923" s="8">
        <v>6</v>
      </c>
      <c r="C923" s="8">
        <v>5</v>
      </c>
      <c r="D923" s="10">
        <v>0.17770991274993</v>
      </c>
      <c r="E923" s="11">
        <v>7.5028834635044506</v>
      </c>
      <c r="F923" s="10">
        <v>0.27922633034065703</v>
      </c>
      <c r="G923" s="11">
        <v>0.6089254285227802</v>
      </c>
      <c r="H923" s="11">
        <v>-0.71566253422322301</v>
      </c>
      <c r="I923" s="8">
        <v>103934</v>
      </c>
      <c r="J923" s="6" t="s">
        <v>1389</v>
      </c>
      <c r="K923" s="19">
        <v>2775126.17485649</v>
      </c>
      <c r="L923" s="15">
        <v>1070535.4963394101</v>
      </c>
      <c r="M923" s="20">
        <v>1859481.1496656199</v>
      </c>
      <c r="N923" s="19">
        <v>2491454.4067839398</v>
      </c>
      <c r="O923" s="15">
        <v>2571471.0667691999</v>
      </c>
      <c r="P923" s="20">
        <v>4306272.3848806899</v>
      </c>
      <c r="Q923" s="10">
        <v>15074340.67929535</v>
      </c>
      <c r="R923" s="28">
        <v>18.409602342795221</v>
      </c>
      <c r="S923" s="29">
        <v>7.1017069277848659</v>
      </c>
      <c r="T923" s="30">
        <v>12.335406166185582</v>
      </c>
      <c r="U923" s="28">
        <v>16.527783601215535</v>
      </c>
      <c r="V923" s="29">
        <v>17.058597264563105</v>
      </c>
      <c r="W923" s="30">
        <v>28.566903697455686</v>
      </c>
      <c r="X923" s="34">
        <v>5</v>
      </c>
      <c r="Y923" s="27">
        <v>3</v>
      </c>
      <c r="Z923" s="35">
        <v>4</v>
      </c>
      <c r="AA923" s="34">
        <v>6</v>
      </c>
      <c r="AB923" s="27">
        <v>3</v>
      </c>
      <c r="AC923" s="35">
        <v>5</v>
      </c>
    </row>
    <row r="924" spans="1:29" x14ac:dyDescent="0.25">
      <c r="A924" s="6" t="s">
        <v>1390</v>
      </c>
      <c r="B924" s="8">
        <v>3</v>
      </c>
      <c r="C924" s="8">
        <v>3</v>
      </c>
      <c r="D924" s="10">
        <v>0.17786803157289999</v>
      </c>
      <c r="E924" s="11">
        <v>7.499021011520373</v>
      </c>
      <c r="F924" s="10">
        <v>0.27922633034065703</v>
      </c>
      <c r="G924" s="11">
        <v>0.55793646096562199</v>
      </c>
      <c r="H924" s="11">
        <v>-0.84182726077061909</v>
      </c>
      <c r="I924" s="8">
        <v>93623</v>
      </c>
      <c r="J924" s="6" t="s">
        <v>20</v>
      </c>
      <c r="K924" s="19">
        <v>1459938.04542246</v>
      </c>
      <c r="L924" s="15">
        <v>988730.14954518399</v>
      </c>
      <c r="M924" s="20">
        <v>1207823.9012114001</v>
      </c>
      <c r="N924" s="19">
        <v>2888503.1417105999</v>
      </c>
      <c r="O924" s="15">
        <v>2543598.84935338</v>
      </c>
      <c r="P924" s="20">
        <v>1121497.48126795</v>
      </c>
      <c r="Q924" s="10">
        <v>10210091.568510974</v>
      </c>
      <c r="R924" s="28">
        <v>14.298971127007976</v>
      </c>
      <c r="S924" s="29">
        <v>9.6838519313042664</v>
      </c>
      <c r="T924" s="30">
        <v>11.829706845494506</v>
      </c>
      <c r="U924" s="28">
        <v>28.29066832876461</v>
      </c>
      <c r="V924" s="29">
        <v>24.912595859552464</v>
      </c>
      <c r="W924" s="30">
        <v>10.984205907876179</v>
      </c>
      <c r="X924" s="34">
        <v>0</v>
      </c>
      <c r="Y924" s="27">
        <v>0</v>
      </c>
      <c r="Z924" s="35">
        <v>0</v>
      </c>
      <c r="AA924" s="34">
        <v>2</v>
      </c>
      <c r="AB924" s="27">
        <v>4</v>
      </c>
      <c r="AC924" s="35">
        <v>0</v>
      </c>
    </row>
    <row r="925" spans="1:29" x14ac:dyDescent="0.25">
      <c r="A925" s="6" t="s">
        <v>1391</v>
      </c>
      <c r="B925" s="8">
        <v>12</v>
      </c>
      <c r="C925" s="8">
        <v>12</v>
      </c>
      <c r="D925" s="10">
        <v>0.179402718387972</v>
      </c>
      <c r="E925" s="11">
        <v>7.4617098062330056</v>
      </c>
      <c r="F925" s="10">
        <v>0.27976544138481102</v>
      </c>
      <c r="G925" s="11">
        <v>0.92934895765990988</v>
      </c>
      <c r="H925" s="11">
        <v>-0.10570768454819246</v>
      </c>
      <c r="I925" s="8">
        <v>61250</v>
      </c>
      <c r="J925" s="6" t="s">
        <v>20</v>
      </c>
      <c r="K925" s="19">
        <v>12409790.0234531</v>
      </c>
      <c r="L925" s="15">
        <v>12597414.534019001</v>
      </c>
      <c r="M925" s="20">
        <v>13635629.3114946</v>
      </c>
      <c r="N925" s="19">
        <v>13893148.597414801</v>
      </c>
      <c r="O925" s="15">
        <v>13028495.4634498</v>
      </c>
      <c r="P925" s="20">
        <v>14658898.4796563</v>
      </c>
      <c r="Q925" s="10">
        <v>80223376.40948759</v>
      </c>
      <c r="R925" s="28">
        <v>15.46904478329269</v>
      </c>
      <c r="S925" s="29">
        <v>15.702922387257154</v>
      </c>
      <c r="T925" s="30">
        <v>16.997077313093477</v>
      </c>
      <c r="U925" s="28">
        <v>17.318080114827644</v>
      </c>
      <c r="V925" s="29">
        <v>16.240273155480139</v>
      </c>
      <c r="W925" s="30">
        <v>18.272602246048908</v>
      </c>
      <c r="X925" s="34">
        <v>14</v>
      </c>
      <c r="Y925" s="27">
        <v>17</v>
      </c>
      <c r="Z925" s="35">
        <v>19</v>
      </c>
      <c r="AA925" s="34">
        <v>22</v>
      </c>
      <c r="AB925" s="27">
        <v>19</v>
      </c>
      <c r="AC925" s="35">
        <v>17</v>
      </c>
    </row>
    <row r="926" spans="1:29" x14ac:dyDescent="0.25">
      <c r="A926" s="6" t="s">
        <v>1392</v>
      </c>
      <c r="B926" s="8">
        <v>14</v>
      </c>
      <c r="C926" s="8">
        <v>14</v>
      </c>
      <c r="D926" s="10">
        <v>0.179704976083672</v>
      </c>
      <c r="E926" s="11">
        <v>7.454398969825152</v>
      </c>
      <c r="F926" s="10">
        <v>0.27976544138481102</v>
      </c>
      <c r="G926" s="11">
        <v>0.9562782964444283</v>
      </c>
      <c r="H926" s="11">
        <v>-6.4497561960918617E-2</v>
      </c>
      <c r="I926" s="8">
        <v>38754</v>
      </c>
      <c r="J926" s="6" t="s">
        <v>20</v>
      </c>
      <c r="K926" s="19">
        <v>141281705.15012401</v>
      </c>
      <c r="L926" s="15">
        <v>149164182.23078501</v>
      </c>
      <c r="M926" s="20">
        <v>145822901.31074101</v>
      </c>
      <c r="N926" s="19">
        <v>148220652.51077601</v>
      </c>
      <c r="O926" s="15">
        <v>149057686.563324</v>
      </c>
      <c r="P926" s="20">
        <v>158936959.66660601</v>
      </c>
      <c r="Q926" s="10">
        <v>892484087.43235612</v>
      </c>
      <c r="R926" s="28">
        <v>15.830165169284562</v>
      </c>
      <c r="S926" s="29">
        <v>16.713371625473446</v>
      </c>
      <c r="T926" s="30">
        <v>16.338991738246911</v>
      </c>
      <c r="U926" s="28">
        <v>16.607652124891253</v>
      </c>
      <c r="V926" s="29">
        <v>16.701439125055717</v>
      </c>
      <c r="W926" s="30">
        <v>17.808380217048104</v>
      </c>
      <c r="X926" s="34">
        <v>35</v>
      </c>
      <c r="Y926" s="27">
        <v>34</v>
      </c>
      <c r="Z926" s="35">
        <v>36</v>
      </c>
      <c r="AA926" s="34">
        <v>34</v>
      </c>
      <c r="AB926" s="27">
        <v>40</v>
      </c>
      <c r="AC926" s="35">
        <v>36</v>
      </c>
    </row>
    <row r="927" spans="1:29" x14ac:dyDescent="0.25">
      <c r="A927" s="6" t="s">
        <v>1393</v>
      </c>
      <c r="B927" s="8">
        <v>13</v>
      </c>
      <c r="C927" s="8">
        <v>13</v>
      </c>
      <c r="D927" s="10">
        <v>0.17869500730941101</v>
      </c>
      <c r="E927" s="11">
        <v>7.4788758139622038</v>
      </c>
      <c r="F927" s="10">
        <v>0.27976544138481102</v>
      </c>
      <c r="G927" s="11">
        <v>0.75819363820613894</v>
      </c>
      <c r="H927" s="11">
        <v>-0.39936174358450294</v>
      </c>
      <c r="I927" s="8">
        <v>121405</v>
      </c>
      <c r="J927" s="6" t="s">
        <v>98</v>
      </c>
      <c r="K927" s="19">
        <v>9244913.7695918102</v>
      </c>
      <c r="L927" s="15">
        <v>14580580.6886985</v>
      </c>
      <c r="M927" s="20">
        <v>13978378.011251399</v>
      </c>
      <c r="N927" s="19">
        <v>17881214.526728999</v>
      </c>
      <c r="O927" s="15">
        <v>18485776.267959099</v>
      </c>
      <c r="P927" s="20">
        <v>13493454.5646063</v>
      </c>
      <c r="Q927" s="10">
        <v>87664317.828836098</v>
      </c>
      <c r="R927" s="28">
        <v>10.545811566848021</v>
      </c>
      <c r="S927" s="29">
        <v>16.632286715750155</v>
      </c>
      <c r="T927" s="30">
        <v>15.945345104429004</v>
      </c>
      <c r="U927" s="28">
        <v>20.397369157245862</v>
      </c>
      <c r="V927" s="29">
        <v>21.087001787948015</v>
      </c>
      <c r="W927" s="30">
        <v>15.392185667778953</v>
      </c>
      <c r="X927" s="34">
        <v>7</v>
      </c>
      <c r="Y927" s="27">
        <v>16</v>
      </c>
      <c r="Z927" s="35">
        <v>16</v>
      </c>
      <c r="AA927" s="34">
        <v>23</v>
      </c>
      <c r="AB927" s="27">
        <v>14</v>
      </c>
      <c r="AC927" s="35">
        <v>12</v>
      </c>
    </row>
    <row r="928" spans="1:29" x14ac:dyDescent="0.25">
      <c r="A928" s="6" t="s">
        <v>1394</v>
      </c>
      <c r="B928" s="8">
        <v>8</v>
      </c>
      <c r="C928" s="8">
        <v>8</v>
      </c>
      <c r="D928" s="10">
        <v>0.17972128402850701</v>
      </c>
      <c r="E928" s="11">
        <v>7.4540048722733667</v>
      </c>
      <c r="F928" s="10">
        <v>0.27976544138481102</v>
      </c>
      <c r="G928" s="11">
        <v>0.77649321482946387</v>
      </c>
      <c r="H928" s="11">
        <v>-0.3649547768100761</v>
      </c>
      <c r="I928" s="8">
        <v>36141</v>
      </c>
      <c r="J928" s="6" t="s">
        <v>1395</v>
      </c>
      <c r="K928" s="19">
        <v>47340288.054875404</v>
      </c>
      <c r="L928" s="15">
        <v>26403914.9811823</v>
      </c>
      <c r="M928" s="20">
        <v>34559047.020740703</v>
      </c>
      <c r="N928" s="19">
        <v>46611870.484431103</v>
      </c>
      <c r="O928" s="15">
        <v>43543717.271361299</v>
      </c>
      <c r="P928" s="20">
        <v>49321806.236098103</v>
      </c>
      <c r="Q928" s="10">
        <v>247780644.04868892</v>
      </c>
      <c r="R928" s="28">
        <v>19.105724838447443</v>
      </c>
      <c r="S928" s="29">
        <v>10.656165287872094</v>
      </c>
      <c r="T928" s="30">
        <v>13.947436109638106</v>
      </c>
      <c r="U928" s="28">
        <v>18.811748053763178</v>
      </c>
      <c r="V928" s="29">
        <v>17.573494264872828</v>
      </c>
      <c r="W928" s="30">
        <v>19.90543144540635</v>
      </c>
      <c r="X928" s="34">
        <v>17</v>
      </c>
      <c r="Y928" s="27">
        <v>10</v>
      </c>
      <c r="Z928" s="35">
        <v>13</v>
      </c>
      <c r="AA928" s="34">
        <v>18</v>
      </c>
      <c r="AB928" s="27">
        <v>16</v>
      </c>
      <c r="AC928" s="35">
        <v>15</v>
      </c>
    </row>
    <row r="929" spans="1:29" x14ac:dyDescent="0.25">
      <c r="A929" s="6" t="s">
        <v>1396</v>
      </c>
      <c r="B929" s="8">
        <v>4</v>
      </c>
      <c r="C929" s="8">
        <v>4</v>
      </c>
      <c r="D929" s="10">
        <v>0.178736172392117</v>
      </c>
      <c r="E929" s="11">
        <v>7.4778754665185208</v>
      </c>
      <c r="F929" s="10">
        <v>0.27976544138481102</v>
      </c>
      <c r="G929" s="11">
        <v>1.4308202459534201</v>
      </c>
      <c r="H929" s="11">
        <v>0.51684243757070336</v>
      </c>
      <c r="I929" s="8">
        <v>26598</v>
      </c>
      <c r="J929" s="6" t="s">
        <v>1397</v>
      </c>
      <c r="K929" s="19">
        <v>4011917.2613153099</v>
      </c>
      <c r="L929" s="15">
        <v>3640141.8578855898</v>
      </c>
      <c r="M929" s="20">
        <v>3657633.84569863</v>
      </c>
      <c r="N929" s="19">
        <v>1584196.8545860799</v>
      </c>
      <c r="O929" s="15">
        <v>2453094.4024873902</v>
      </c>
      <c r="P929" s="20">
        <v>3867051.0227377699</v>
      </c>
      <c r="Q929" s="10">
        <v>19214035.24471077</v>
      </c>
      <c r="R929" s="28">
        <v>20.880138972471745</v>
      </c>
      <c r="S929" s="29">
        <v>18.945223174229611</v>
      </c>
      <c r="T929" s="30">
        <v>19.036260728758169</v>
      </c>
      <c r="U929" s="28">
        <v>8.2449981714391658</v>
      </c>
      <c r="V929" s="29">
        <v>12.767200492997311</v>
      </c>
      <c r="W929" s="30">
        <v>20.126178460104001</v>
      </c>
      <c r="X929" s="34">
        <v>6</v>
      </c>
      <c r="Y929" s="27">
        <v>6</v>
      </c>
      <c r="Z929" s="35">
        <v>5</v>
      </c>
      <c r="AA929" s="34">
        <v>1</v>
      </c>
      <c r="AB929" s="27">
        <v>3</v>
      </c>
      <c r="AC929" s="35">
        <v>4</v>
      </c>
    </row>
    <row r="930" spans="1:29" x14ac:dyDescent="0.25">
      <c r="A930" s="6" t="s">
        <v>1398</v>
      </c>
      <c r="B930" s="8">
        <v>2</v>
      </c>
      <c r="C930" s="8">
        <v>2</v>
      </c>
      <c r="D930" s="10">
        <v>0.17963001484983701</v>
      </c>
      <c r="E930" s="11">
        <v>7.4562109420240672</v>
      </c>
      <c r="F930" s="10">
        <v>0.27976544138481102</v>
      </c>
      <c r="G930" s="11">
        <v>0.60315481750506394</v>
      </c>
      <c r="H930" s="11">
        <v>-0.72939973491940435</v>
      </c>
      <c r="I930" s="8">
        <v>26563</v>
      </c>
      <c r="J930" s="6" t="s">
        <v>20</v>
      </c>
      <c r="K930" s="19">
        <v>302838.98126532399</v>
      </c>
      <c r="L930" s="15">
        <v>579568.68348051503</v>
      </c>
      <c r="M930" s="20">
        <v>498810.79513081099</v>
      </c>
      <c r="N930" s="19">
        <v>994731.54233097599</v>
      </c>
      <c r="O930" s="15">
        <v>832197.237170559</v>
      </c>
      <c r="P930" s="20">
        <v>463061.153083321</v>
      </c>
      <c r="Q930" s="10">
        <v>3671208.3924615062</v>
      </c>
      <c r="R930" s="28">
        <v>8.2490272654414394</v>
      </c>
      <c r="S930" s="29">
        <v>15.786864201732781</v>
      </c>
      <c r="T930" s="30">
        <v>13.587101079717343</v>
      </c>
      <c r="U930" s="28">
        <v>27.095480179593373</v>
      </c>
      <c r="V930" s="29">
        <v>22.668210251409334</v>
      </c>
      <c r="W930" s="30">
        <v>12.613317022105722</v>
      </c>
      <c r="X930" s="34">
        <v>1</v>
      </c>
      <c r="Y930" s="27">
        <v>2</v>
      </c>
      <c r="Z930" s="35">
        <v>2</v>
      </c>
      <c r="AA930" s="34">
        <v>3</v>
      </c>
      <c r="AB930" s="27">
        <v>2</v>
      </c>
      <c r="AC930" s="35">
        <v>1</v>
      </c>
    </row>
    <row r="931" spans="1:29" x14ac:dyDescent="0.25">
      <c r="A931" s="6" t="s">
        <v>1399</v>
      </c>
      <c r="B931" s="8">
        <v>6</v>
      </c>
      <c r="C931" s="8">
        <v>6</v>
      </c>
      <c r="D931" s="10">
        <v>0.17971572673581199</v>
      </c>
      <c r="E931" s="11">
        <v>7.4541391657089164</v>
      </c>
      <c r="F931" s="10">
        <v>0.27976544138481102</v>
      </c>
      <c r="G931" s="11">
        <v>1.1130961714452601</v>
      </c>
      <c r="H931" s="11">
        <v>0.15457824683364879</v>
      </c>
      <c r="I931" s="8">
        <v>63739</v>
      </c>
      <c r="J931" s="6" t="s">
        <v>1400</v>
      </c>
      <c r="K931" s="19">
        <v>5437715.71836056</v>
      </c>
      <c r="L931" s="15">
        <v>6037842.5534320697</v>
      </c>
      <c r="M931" s="20">
        <v>6228056.0405751104</v>
      </c>
      <c r="N931" s="19">
        <v>4968576.2716863696</v>
      </c>
      <c r="O931" s="15">
        <v>5067296.3752701096</v>
      </c>
      <c r="P931" s="20">
        <v>5868965.3773995601</v>
      </c>
      <c r="Q931" s="10">
        <v>33608452.336723782</v>
      </c>
      <c r="R931" s="28">
        <v>16.179607629295077</v>
      </c>
      <c r="S931" s="29">
        <v>17.965250208307122</v>
      </c>
      <c r="T931" s="30">
        <v>18.53121940330988</v>
      </c>
      <c r="U931" s="28">
        <v>14.783710424705371</v>
      </c>
      <c r="V931" s="29">
        <v>15.077446365279668</v>
      </c>
      <c r="W931" s="30">
        <v>17.462765969102872</v>
      </c>
      <c r="X931" s="34">
        <v>3</v>
      </c>
      <c r="Y931" s="27">
        <v>9</v>
      </c>
      <c r="Z931" s="35">
        <v>7</v>
      </c>
      <c r="AA931" s="34">
        <v>9</v>
      </c>
      <c r="AB931" s="27">
        <v>7</v>
      </c>
      <c r="AC931" s="35">
        <v>4</v>
      </c>
    </row>
    <row r="932" spans="1:29" x14ac:dyDescent="0.25">
      <c r="A932" s="6" t="s">
        <v>1401</v>
      </c>
      <c r="B932" s="8">
        <v>4</v>
      </c>
      <c r="C932" s="8">
        <v>4</v>
      </c>
      <c r="D932" s="10">
        <v>0.179359331954518</v>
      </c>
      <c r="E932" s="11">
        <v>7.4627602232831034</v>
      </c>
      <c r="F932" s="10">
        <v>0.27976544138481102</v>
      </c>
      <c r="G932" s="11">
        <v>0.61493881133805239</v>
      </c>
      <c r="H932" s="11">
        <v>-0.70148523072967361</v>
      </c>
      <c r="I932" s="8">
        <v>50938</v>
      </c>
      <c r="J932" s="6" t="s">
        <v>20</v>
      </c>
      <c r="K932" s="19">
        <v>2405001.22202795</v>
      </c>
      <c r="L932" s="15">
        <v>894303.07537296403</v>
      </c>
      <c r="M932" s="20">
        <v>1723616.12936343</v>
      </c>
      <c r="N932" s="19">
        <v>2580418.4035145501</v>
      </c>
      <c r="O932" s="15">
        <v>2042350.22548355</v>
      </c>
      <c r="P932" s="20">
        <v>3545394.3396636499</v>
      </c>
      <c r="Q932" s="10">
        <v>13191083.395426095</v>
      </c>
      <c r="R932" s="28">
        <v>18.232021964639124</v>
      </c>
      <c r="S932" s="29">
        <v>6.779602922403301</v>
      </c>
      <c r="T932" s="30">
        <v>13.066524391477053</v>
      </c>
      <c r="U932" s="28">
        <v>19.561838297597983</v>
      </c>
      <c r="V932" s="29">
        <v>15.48280883579069</v>
      </c>
      <c r="W932" s="30">
        <v>26.877203588091845</v>
      </c>
      <c r="X932" s="34">
        <v>4</v>
      </c>
      <c r="Y932" s="27">
        <v>1</v>
      </c>
      <c r="Z932" s="35">
        <v>4</v>
      </c>
      <c r="AA932" s="34">
        <v>5</v>
      </c>
      <c r="AB932" s="27">
        <v>5</v>
      </c>
      <c r="AC932" s="35">
        <v>6</v>
      </c>
    </row>
    <row r="933" spans="1:29" x14ac:dyDescent="0.25">
      <c r="A933" s="6" t="s">
        <v>1402</v>
      </c>
      <c r="B933" s="8">
        <v>4</v>
      </c>
      <c r="C933" s="8">
        <v>4</v>
      </c>
      <c r="D933" s="10">
        <v>0.18018062837276499</v>
      </c>
      <c r="E933" s="11">
        <v>7.4429190283002624</v>
      </c>
      <c r="F933" s="10">
        <v>0.27995188989040598</v>
      </c>
      <c r="G933" s="11">
        <v>0.86374142737764192</v>
      </c>
      <c r="H933" s="11">
        <v>-0.21132860804480219</v>
      </c>
      <c r="I933" s="8">
        <v>24122</v>
      </c>
      <c r="J933" s="6" t="s">
        <v>1403</v>
      </c>
      <c r="K933" s="19">
        <v>19602714.626758199</v>
      </c>
      <c r="L933" s="15">
        <v>21030866.810777199</v>
      </c>
      <c r="M933" s="20">
        <v>17137782.197517999</v>
      </c>
      <c r="N933" s="19">
        <v>21998139.153944999</v>
      </c>
      <c r="O933" s="15">
        <v>19866799.673277199</v>
      </c>
      <c r="P933" s="20">
        <v>25020082.319036599</v>
      </c>
      <c r="Q933" s="10">
        <v>124656384.7813122</v>
      </c>
      <c r="R933" s="28">
        <v>15.725399594371142</v>
      </c>
      <c r="S933" s="29">
        <v>16.871070701811362</v>
      </c>
      <c r="T933" s="30">
        <v>13.748017983662239</v>
      </c>
      <c r="U933" s="28">
        <v>17.647021604658985</v>
      </c>
      <c r="V933" s="29">
        <v>15.937249991751342</v>
      </c>
      <c r="W933" s="30">
        <v>20.071240123744928</v>
      </c>
      <c r="X933" s="34">
        <v>5</v>
      </c>
      <c r="Y933" s="27">
        <v>6</v>
      </c>
      <c r="Z933" s="35">
        <v>6</v>
      </c>
      <c r="AA933" s="34">
        <v>6</v>
      </c>
      <c r="AB933" s="27">
        <v>5</v>
      </c>
      <c r="AC933" s="35">
        <v>4</v>
      </c>
    </row>
    <row r="934" spans="1:29" x14ac:dyDescent="0.25">
      <c r="A934" s="6" t="s">
        <v>1404</v>
      </c>
      <c r="B934" s="8">
        <v>4</v>
      </c>
      <c r="C934" s="8">
        <v>4</v>
      </c>
      <c r="D934" s="10">
        <v>0.180098719346029</v>
      </c>
      <c r="E934" s="11">
        <v>7.4448937536997404</v>
      </c>
      <c r="F934" s="10">
        <v>0.27995188989040598</v>
      </c>
      <c r="G934" s="11">
        <v>1.7418221619491201</v>
      </c>
      <c r="H934" s="11">
        <v>0.80059733394183419</v>
      </c>
      <c r="I934" s="8">
        <v>51287</v>
      </c>
      <c r="J934" s="6" t="s">
        <v>20</v>
      </c>
      <c r="K934" s="19">
        <v>443109.16953269002</v>
      </c>
      <c r="L934" s="15">
        <v>291614.41122985701</v>
      </c>
      <c r="M934" s="20">
        <v>239245.103533516</v>
      </c>
      <c r="N934" s="19">
        <v>96105.839161975804</v>
      </c>
      <c r="O934" s="15">
        <v>137200.46963076899</v>
      </c>
      <c r="P934" s="20">
        <v>325860.23850056902</v>
      </c>
      <c r="Q934" s="10">
        <v>1533135.2315893767</v>
      </c>
      <c r="R934" s="28">
        <v>28.902158166003783</v>
      </c>
      <c r="S934" s="29">
        <v>19.020788591985134</v>
      </c>
      <c r="T934" s="30">
        <v>15.604957645223145</v>
      </c>
      <c r="U934" s="28">
        <v>6.2685819999286307</v>
      </c>
      <c r="V934" s="29">
        <v>8.949012898786199</v>
      </c>
      <c r="W934" s="30">
        <v>21.254500698073119</v>
      </c>
      <c r="X934" s="34">
        <v>2</v>
      </c>
      <c r="Y934" s="27">
        <v>1</v>
      </c>
      <c r="Z934" s="35">
        <v>0</v>
      </c>
      <c r="AA934" s="34">
        <v>1</v>
      </c>
      <c r="AB934" s="27">
        <v>0</v>
      </c>
      <c r="AC934" s="35">
        <v>1</v>
      </c>
    </row>
    <row r="935" spans="1:29" x14ac:dyDescent="0.25">
      <c r="A935" s="6" t="s">
        <v>1405</v>
      </c>
      <c r="B935" s="8">
        <v>2</v>
      </c>
      <c r="C935" s="8">
        <v>2</v>
      </c>
      <c r="D935" s="10">
        <v>0.18097189823808499</v>
      </c>
      <c r="E935" s="11">
        <v>7.4238885821175558</v>
      </c>
      <c r="F935" s="10">
        <v>0.279998881217284</v>
      </c>
      <c r="G935" s="11">
        <v>0.59048262607634194</v>
      </c>
      <c r="H935" s="11">
        <v>-0.76003348343131361</v>
      </c>
      <c r="I935" s="8">
        <v>55785</v>
      </c>
      <c r="J935" s="6" t="s">
        <v>20</v>
      </c>
      <c r="K935" s="19">
        <v>1139653.6126291801</v>
      </c>
      <c r="L935" s="15">
        <v>568463.25412507297</v>
      </c>
      <c r="M935" s="20">
        <v>772049.36974381504</v>
      </c>
      <c r="N935" s="19">
        <v>1341769.90496797</v>
      </c>
      <c r="O935" s="15">
        <v>862116.00252912298</v>
      </c>
      <c r="P935" s="20">
        <v>1996349.8436855599</v>
      </c>
      <c r="Q935" s="10">
        <v>6680401.9876807211</v>
      </c>
      <c r="R935" s="28">
        <v>17.059656211270021</v>
      </c>
      <c r="S935" s="29">
        <v>8.5094168760109312</v>
      </c>
      <c r="T935" s="30">
        <v>11.556929824994745</v>
      </c>
      <c r="U935" s="28">
        <v>20.085167141772573</v>
      </c>
      <c r="V935" s="29">
        <v>12.905151577988041</v>
      </c>
      <c r="W935" s="30">
        <v>29.883678367963689</v>
      </c>
      <c r="X935" s="34">
        <v>0</v>
      </c>
      <c r="Y935" s="27">
        <v>0</v>
      </c>
      <c r="Z935" s="35">
        <v>1</v>
      </c>
      <c r="AA935" s="34">
        <v>0</v>
      </c>
      <c r="AB935" s="27">
        <v>1</v>
      </c>
      <c r="AC935" s="35">
        <v>1</v>
      </c>
    </row>
    <row r="936" spans="1:29" x14ac:dyDescent="0.25">
      <c r="A936" s="6" t="s">
        <v>1406</v>
      </c>
      <c r="B936" s="8">
        <v>22</v>
      </c>
      <c r="C936" s="8">
        <v>21</v>
      </c>
      <c r="D936" s="10">
        <v>0.180897205881211</v>
      </c>
      <c r="E936" s="11">
        <v>7.4256814115424579</v>
      </c>
      <c r="F936" s="10">
        <v>0.279998881217284</v>
      </c>
      <c r="G936" s="11">
        <v>1.14724644509407</v>
      </c>
      <c r="H936" s="11">
        <v>0.1981753363617767</v>
      </c>
      <c r="I936" s="8">
        <v>34286</v>
      </c>
      <c r="J936" s="6" t="s">
        <v>1407</v>
      </c>
      <c r="K936" s="19">
        <v>1242002632.5365</v>
      </c>
      <c r="L936" s="15">
        <v>1558626865.9718399</v>
      </c>
      <c r="M936" s="20">
        <v>1374752137.95525</v>
      </c>
      <c r="N936" s="19">
        <v>1184070558.29075</v>
      </c>
      <c r="O936" s="15">
        <v>1119317321.1976099</v>
      </c>
      <c r="P936" s="20">
        <v>1336093118.0938301</v>
      </c>
      <c r="Q936" s="10">
        <v>7814862634.0457792</v>
      </c>
      <c r="R936" s="28">
        <v>15.892827432764628</v>
      </c>
      <c r="S936" s="29">
        <v>19.944392357987407</v>
      </c>
      <c r="T936" s="30">
        <v>17.591507392159194</v>
      </c>
      <c r="U936" s="28">
        <v>15.151521066183513</v>
      </c>
      <c r="V936" s="29">
        <v>14.322930211482626</v>
      </c>
      <c r="W936" s="30">
        <v>17.096821539422638</v>
      </c>
      <c r="X936" s="34">
        <v>45</v>
      </c>
      <c r="Y936" s="27">
        <v>60</v>
      </c>
      <c r="Z936" s="35">
        <v>49</v>
      </c>
      <c r="AA936" s="34">
        <v>49</v>
      </c>
      <c r="AB936" s="27">
        <v>62</v>
      </c>
      <c r="AC936" s="35">
        <v>54</v>
      </c>
    </row>
    <row r="937" spans="1:29" x14ac:dyDescent="0.25">
      <c r="A937" s="6" t="s">
        <v>1408</v>
      </c>
      <c r="B937" s="8">
        <v>3</v>
      </c>
      <c r="C937" s="8">
        <v>3</v>
      </c>
      <c r="D937" s="10">
        <v>0.18084723072926701</v>
      </c>
      <c r="E937" s="11">
        <v>7.4268813709979771</v>
      </c>
      <c r="F937" s="10">
        <v>0.279998881217284</v>
      </c>
      <c r="G937" s="11">
        <v>0.79530442797841205</v>
      </c>
      <c r="H937" s="11">
        <v>-0.33042089151452048</v>
      </c>
      <c r="I937" s="8">
        <v>56753</v>
      </c>
      <c r="J937" s="6" t="s">
        <v>1409</v>
      </c>
      <c r="K937" s="19">
        <v>1406199.0521621001</v>
      </c>
      <c r="L937" s="15">
        <v>2221997.2386923698</v>
      </c>
      <c r="M937" s="20">
        <v>2107899.8404593798</v>
      </c>
      <c r="N937" s="19">
        <v>2500963.3850125698</v>
      </c>
      <c r="O937" s="15">
        <v>2178885.2216063901</v>
      </c>
      <c r="P937" s="20">
        <v>2532604.8005555002</v>
      </c>
      <c r="Q937" s="10">
        <v>12948549.53848831</v>
      </c>
      <c r="R937" s="28">
        <v>10.859896299445044</v>
      </c>
      <c r="S937" s="29">
        <v>17.160201859580475</v>
      </c>
      <c r="T937" s="30">
        <v>16.279042175294244</v>
      </c>
      <c r="U937" s="28">
        <v>19.314621900921786</v>
      </c>
      <c r="V937" s="29">
        <v>16.827253238904209</v>
      </c>
      <c r="W937" s="30">
        <v>19.558984525854246</v>
      </c>
      <c r="X937" s="34">
        <v>1</v>
      </c>
      <c r="Y937" s="27">
        <v>3</v>
      </c>
      <c r="Z937" s="35">
        <v>2</v>
      </c>
      <c r="AA937" s="34">
        <v>3</v>
      </c>
      <c r="AB937" s="27">
        <v>4</v>
      </c>
      <c r="AC937" s="35">
        <v>3</v>
      </c>
    </row>
    <row r="938" spans="1:29" x14ac:dyDescent="0.25">
      <c r="A938" s="6" t="s">
        <v>1410</v>
      </c>
      <c r="B938" s="8">
        <v>2</v>
      </c>
      <c r="C938" s="8">
        <v>2</v>
      </c>
      <c r="D938" s="10">
        <v>0.18083444695965301</v>
      </c>
      <c r="E938" s="11">
        <v>7.427188376906547</v>
      </c>
      <c r="F938" s="10">
        <v>0.279998881217284</v>
      </c>
      <c r="G938" s="11">
        <v>2.7591127373796498</v>
      </c>
      <c r="H938" s="11">
        <v>1.4642044064322686</v>
      </c>
      <c r="I938" s="8">
        <v>88240</v>
      </c>
      <c r="J938" s="6" t="s">
        <v>1411</v>
      </c>
      <c r="K938" s="19">
        <v>584121.16368099896</v>
      </c>
      <c r="L938" s="15">
        <v>165930.91044122801</v>
      </c>
      <c r="M938" s="20">
        <v>126268.565782996</v>
      </c>
      <c r="N938" s="19">
        <v>84171.666144211107</v>
      </c>
      <c r="O938" s="15">
        <v>138273.749872507</v>
      </c>
      <c r="P938" s="20">
        <v>95164.164785504297</v>
      </c>
      <c r="Q938" s="10">
        <v>1193930.2207074454</v>
      </c>
      <c r="R938" s="28">
        <v>48.924229703716414</v>
      </c>
      <c r="S938" s="29">
        <v>13.89787339019764</v>
      </c>
      <c r="T938" s="30">
        <v>10.575874836988167</v>
      </c>
      <c r="U938" s="28">
        <v>7.049965289791932</v>
      </c>
      <c r="V938" s="29">
        <v>11.581392905070697</v>
      </c>
      <c r="W938" s="30">
        <v>7.9706638742351457</v>
      </c>
      <c r="X938" s="34">
        <v>2</v>
      </c>
      <c r="Y938" s="27">
        <v>0</v>
      </c>
      <c r="Z938" s="35">
        <v>0</v>
      </c>
      <c r="AA938" s="34">
        <v>0</v>
      </c>
      <c r="AB938" s="27">
        <v>1</v>
      </c>
      <c r="AC938" s="35">
        <v>0</v>
      </c>
    </row>
    <row r="939" spans="1:29" x14ac:dyDescent="0.25">
      <c r="A939" s="6" t="s">
        <v>1412</v>
      </c>
      <c r="B939" s="8">
        <v>2</v>
      </c>
      <c r="C939" s="8">
        <v>2</v>
      </c>
      <c r="D939" s="10">
        <v>0.18051825019251899</v>
      </c>
      <c r="E939" s="11">
        <v>7.4347888485395517</v>
      </c>
      <c r="F939" s="10">
        <v>0.279998881217284</v>
      </c>
      <c r="G939" s="11">
        <v>0.16710708790135045</v>
      </c>
      <c r="H939" s="11">
        <v>-2.5811551678122426</v>
      </c>
      <c r="I939" s="8">
        <v>82010</v>
      </c>
      <c r="J939" s="6" t="s">
        <v>20</v>
      </c>
      <c r="K939" s="19">
        <v>1885.19422056645</v>
      </c>
      <c r="L939" s="15">
        <v>16588.649480125401</v>
      </c>
      <c r="M939" s="20">
        <v>93704.499066038901</v>
      </c>
      <c r="N939" s="19">
        <v>430355.12754319399</v>
      </c>
      <c r="O939" s="15">
        <v>28132.097728620902</v>
      </c>
      <c r="P939" s="20">
        <v>212808.91288453899</v>
      </c>
      <c r="Q939" s="10">
        <v>783474.48092308466</v>
      </c>
      <c r="R939" s="28">
        <v>0.24061973509913506</v>
      </c>
      <c r="S939" s="29">
        <v>2.1173184173887529</v>
      </c>
      <c r="T939" s="30">
        <v>11.960121401227626</v>
      </c>
      <c r="U939" s="28">
        <v>54.929054873127747</v>
      </c>
      <c r="V939" s="29">
        <v>3.5906846251681155</v>
      </c>
      <c r="W939" s="30">
        <v>27.16220094798862</v>
      </c>
      <c r="X939" s="34">
        <v>0</v>
      </c>
      <c r="Y939" s="27">
        <v>0</v>
      </c>
      <c r="Z939" s="35">
        <v>0</v>
      </c>
      <c r="AA939" s="34">
        <v>1</v>
      </c>
      <c r="AB939" s="27">
        <v>0</v>
      </c>
      <c r="AC939" s="35">
        <v>2</v>
      </c>
    </row>
    <row r="940" spans="1:29" x14ac:dyDescent="0.25">
      <c r="A940" s="6" t="s">
        <v>1413</v>
      </c>
      <c r="B940" s="8">
        <v>2</v>
      </c>
      <c r="C940" s="8">
        <v>2</v>
      </c>
      <c r="D940" s="10">
        <v>0.183024224360016</v>
      </c>
      <c r="E940" s="11">
        <v>7.374914249710697</v>
      </c>
      <c r="F940" s="10">
        <v>0.28175243536960098</v>
      </c>
      <c r="G940" s="11">
        <v>0.64800181687297731</v>
      </c>
      <c r="H940" s="11">
        <v>-0.62593023673122827</v>
      </c>
      <c r="I940" s="8">
        <v>13281</v>
      </c>
      <c r="J940" s="6" t="s">
        <v>20</v>
      </c>
      <c r="K940" s="19">
        <v>931738.98068463395</v>
      </c>
      <c r="L940" s="15">
        <v>1166213.64767112</v>
      </c>
      <c r="M940" s="20">
        <v>1909227.63240638</v>
      </c>
      <c r="N940" s="19">
        <v>1702316.1196640299</v>
      </c>
      <c r="O940" s="15">
        <v>2849899.36748613</v>
      </c>
      <c r="P940" s="20">
        <v>1631687.32981932</v>
      </c>
      <c r="Q940" s="10">
        <v>10191083.077731613</v>
      </c>
      <c r="R940" s="28">
        <v>9.1426885010933052</v>
      </c>
      <c r="S940" s="29">
        <v>11.443471108771515</v>
      </c>
      <c r="T940" s="30">
        <v>18.734295637116389</v>
      </c>
      <c r="U940" s="28">
        <v>16.703976473155596</v>
      </c>
      <c r="V940" s="29">
        <v>27.964636788344936</v>
      </c>
      <c r="W940" s="30">
        <v>16.010931491518267</v>
      </c>
      <c r="X940" s="34">
        <v>5</v>
      </c>
      <c r="Y940" s="27">
        <v>4</v>
      </c>
      <c r="Z940" s="35">
        <v>5</v>
      </c>
      <c r="AA940" s="34">
        <v>5</v>
      </c>
      <c r="AB940" s="27">
        <v>6</v>
      </c>
      <c r="AC940" s="35">
        <v>3</v>
      </c>
    </row>
    <row r="941" spans="1:29" x14ac:dyDescent="0.25">
      <c r="A941" s="6" t="s">
        <v>1414</v>
      </c>
      <c r="B941" s="8">
        <v>15</v>
      </c>
      <c r="C941" s="8">
        <v>15</v>
      </c>
      <c r="D941" s="10">
        <v>0.182863884259164</v>
      </c>
      <c r="E941" s="11">
        <v>7.378720595084868</v>
      </c>
      <c r="F941" s="10">
        <v>0.28175243536960098</v>
      </c>
      <c r="G941" s="11">
        <v>0.87337399380000003</v>
      </c>
      <c r="H941" s="11">
        <v>-0.19532852183464333</v>
      </c>
      <c r="I941" s="8">
        <v>71952</v>
      </c>
      <c r="J941" s="6" t="s">
        <v>20</v>
      </c>
      <c r="K941" s="19">
        <v>25040100.651723601</v>
      </c>
      <c r="L941" s="15">
        <v>30315167.474464901</v>
      </c>
      <c r="M941" s="20">
        <v>31093998.6592547</v>
      </c>
      <c r="N941" s="19">
        <v>34455459.145525299</v>
      </c>
      <c r="O941" s="15">
        <v>34814029.3935313</v>
      </c>
      <c r="P941" s="20">
        <v>29713613.086522099</v>
      </c>
      <c r="Q941" s="10">
        <v>185432368.41102189</v>
      </c>
      <c r="R941" s="28">
        <v>13.5036298496823</v>
      </c>
      <c r="S941" s="29">
        <v>16.34836880650175</v>
      </c>
      <c r="T941" s="30">
        <v>16.768377023763726</v>
      </c>
      <c r="U941" s="28">
        <v>18.581146021471678</v>
      </c>
      <c r="V941" s="29">
        <v>18.774515847397218</v>
      </c>
      <c r="W941" s="30">
        <v>16.023962451183337</v>
      </c>
      <c r="X941" s="34">
        <v>15</v>
      </c>
      <c r="Y941" s="27">
        <v>23</v>
      </c>
      <c r="Z941" s="35">
        <v>24</v>
      </c>
      <c r="AA941" s="34">
        <v>23</v>
      </c>
      <c r="AB941" s="27">
        <v>26</v>
      </c>
      <c r="AC941" s="35">
        <v>25</v>
      </c>
    </row>
    <row r="942" spans="1:29" x14ac:dyDescent="0.25">
      <c r="A942" s="6" t="s">
        <v>1415</v>
      </c>
      <c r="B942" s="8">
        <v>3</v>
      </c>
      <c r="C942" s="8">
        <v>3</v>
      </c>
      <c r="D942" s="10">
        <v>0.18265211231338799</v>
      </c>
      <c r="E942" s="11">
        <v>7.3837530094593848</v>
      </c>
      <c r="F942" s="10">
        <v>0.28175243536960098</v>
      </c>
      <c r="G942" s="11">
        <v>0.42757899331485616</v>
      </c>
      <c r="H942" s="11">
        <v>-1.2257371187815629</v>
      </c>
      <c r="I942" s="8">
        <v>56044</v>
      </c>
      <c r="J942" s="6" t="s">
        <v>20</v>
      </c>
      <c r="K942" s="19">
        <v>17377.421865615499</v>
      </c>
      <c r="L942" s="15">
        <v>159884.56710130599</v>
      </c>
      <c r="M942" s="20">
        <v>222340.83638704801</v>
      </c>
      <c r="N942" s="19">
        <v>297228.88905777602</v>
      </c>
      <c r="O942" s="15">
        <v>351418.03586881998</v>
      </c>
      <c r="P942" s="20">
        <v>285923.83650394599</v>
      </c>
      <c r="Q942" s="10">
        <v>1334173.5867845116</v>
      </c>
      <c r="R942" s="28">
        <v>1.3024858262631911</v>
      </c>
      <c r="S942" s="29">
        <v>11.983790466624615</v>
      </c>
      <c r="T942" s="30">
        <v>16.665060573033159</v>
      </c>
      <c r="U942" s="28">
        <v>22.278127224368653</v>
      </c>
      <c r="V942" s="29">
        <v>26.339753638488055</v>
      </c>
      <c r="W942" s="30">
        <v>21.430782271222316</v>
      </c>
      <c r="X942" s="34">
        <v>0</v>
      </c>
      <c r="Y942" s="27">
        <v>0</v>
      </c>
      <c r="Z942" s="35">
        <v>1</v>
      </c>
      <c r="AA942" s="34">
        <v>1</v>
      </c>
      <c r="AB942" s="27">
        <v>3</v>
      </c>
      <c r="AC942" s="35">
        <v>2</v>
      </c>
    </row>
    <row r="943" spans="1:29" x14ac:dyDescent="0.25">
      <c r="A943" s="6" t="s">
        <v>1416</v>
      </c>
      <c r="B943" s="8">
        <v>2</v>
      </c>
      <c r="C943" s="8">
        <v>2</v>
      </c>
      <c r="D943" s="10">
        <v>0.18253878150568101</v>
      </c>
      <c r="E943" s="11">
        <v>7.3864485282595451</v>
      </c>
      <c r="F943" s="10">
        <v>0.28175243536960098</v>
      </c>
      <c r="G943" s="11">
        <v>1.2915182542507899</v>
      </c>
      <c r="H943" s="11">
        <v>0.36906803457552434</v>
      </c>
      <c r="I943" s="8">
        <v>16740</v>
      </c>
      <c r="J943" s="6" t="s">
        <v>20</v>
      </c>
      <c r="K943" s="19">
        <v>1165061.4952877201</v>
      </c>
      <c r="L943" s="15">
        <v>1148868.3713577499</v>
      </c>
      <c r="M943" s="20">
        <v>785831.538583018</v>
      </c>
      <c r="N943" s="19">
        <v>702102.42516946199</v>
      </c>
      <c r="O943" s="15">
        <v>929827.87614974601</v>
      </c>
      <c r="P943" s="20">
        <v>768160.75045354199</v>
      </c>
      <c r="Q943" s="10">
        <v>5499852.4570012381</v>
      </c>
      <c r="R943" s="28">
        <v>21.183504546646748</v>
      </c>
      <c r="S943" s="29">
        <v>20.889076213221973</v>
      </c>
      <c r="T943" s="30">
        <v>14.288229452094939</v>
      </c>
      <c r="U943" s="28">
        <v>12.765841095895128</v>
      </c>
      <c r="V943" s="29">
        <v>16.906414916023568</v>
      </c>
      <c r="W943" s="30">
        <v>13.966933776117644</v>
      </c>
      <c r="X943" s="34">
        <v>1</v>
      </c>
      <c r="Y943" s="27">
        <v>0</v>
      </c>
      <c r="Z943" s="35">
        <v>0</v>
      </c>
      <c r="AA943" s="34">
        <v>1</v>
      </c>
      <c r="AB943" s="27">
        <v>2</v>
      </c>
      <c r="AC943" s="35">
        <v>1</v>
      </c>
    </row>
    <row r="944" spans="1:29" x14ac:dyDescent="0.25">
      <c r="A944" s="6" t="s">
        <v>1417</v>
      </c>
      <c r="B944" s="8">
        <v>12</v>
      </c>
      <c r="C944" s="8">
        <v>12</v>
      </c>
      <c r="D944" s="10">
        <v>0.18297991005129</v>
      </c>
      <c r="E944" s="11">
        <v>7.3759659023033128</v>
      </c>
      <c r="F944" s="10">
        <v>0.28175243536960098</v>
      </c>
      <c r="G944" s="11">
        <v>0.84461925222537504</v>
      </c>
      <c r="H944" s="11">
        <v>-0.24362696262676445</v>
      </c>
      <c r="I944" s="8">
        <v>34769</v>
      </c>
      <c r="J944" s="6" t="s">
        <v>1418</v>
      </c>
      <c r="K944" s="19">
        <v>55989113.785144404</v>
      </c>
      <c r="L944" s="15">
        <v>78465397.608094007</v>
      </c>
      <c r="M944" s="20">
        <v>74343207.079288304</v>
      </c>
      <c r="N944" s="19">
        <v>88460582.201450393</v>
      </c>
      <c r="O944" s="15">
        <v>79510270.645771503</v>
      </c>
      <c r="P944" s="20">
        <v>79238428.639547303</v>
      </c>
      <c r="Q944" s="10">
        <v>456006999.95929593</v>
      </c>
      <c r="R944" s="28">
        <v>12.278125947659159</v>
      </c>
      <c r="S944" s="29">
        <v>17.20705989493538</v>
      </c>
      <c r="T944" s="30">
        <v>16.303084620614229</v>
      </c>
      <c r="U944" s="28">
        <v>19.398952693565352</v>
      </c>
      <c r="V944" s="29">
        <v>17.436195201579963</v>
      </c>
      <c r="W944" s="30">
        <v>17.376581641645913</v>
      </c>
      <c r="X944" s="34">
        <v>15</v>
      </c>
      <c r="Y944" s="27">
        <v>16</v>
      </c>
      <c r="Z944" s="35">
        <v>22</v>
      </c>
      <c r="AA944" s="34">
        <v>18</v>
      </c>
      <c r="AB944" s="27">
        <v>25</v>
      </c>
      <c r="AC944" s="35">
        <v>21</v>
      </c>
    </row>
    <row r="945" spans="1:29" x14ac:dyDescent="0.25">
      <c r="A945" s="6" t="s">
        <v>1419</v>
      </c>
      <c r="B945" s="8">
        <v>2</v>
      </c>
      <c r="C945" s="8">
        <v>2</v>
      </c>
      <c r="D945" s="10">
        <v>0.18403374951370999</v>
      </c>
      <c r="E945" s="11">
        <v>7.3510252544963812</v>
      </c>
      <c r="F945" s="10">
        <v>0.28176508237230602</v>
      </c>
      <c r="G945" s="11">
        <v>0.40448912190642061</v>
      </c>
      <c r="H945" s="11">
        <v>-1.3058271907060008</v>
      </c>
      <c r="I945" s="8">
        <v>96559</v>
      </c>
      <c r="J945" s="6" t="s">
        <v>20</v>
      </c>
      <c r="K945" s="19">
        <v>43981.140471522798</v>
      </c>
      <c r="L945" s="15">
        <v>5980.2853807675001</v>
      </c>
      <c r="M945" s="20">
        <v>134904.287480648</v>
      </c>
      <c r="N945" s="19">
        <v>209905.59742663399</v>
      </c>
      <c r="O945" s="15">
        <v>106814.669711875</v>
      </c>
      <c r="P945" s="20">
        <v>140314.800854512</v>
      </c>
      <c r="Q945" s="10">
        <v>641900.78132595937</v>
      </c>
      <c r="R945" s="28">
        <v>6.8517038381963005</v>
      </c>
      <c r="S945" s="29">
        <v>0.93165260967811336</v>
      </c>
      <c r="T945" s="30">
        <v>21.016376892699736</v>
      </c>
      <c r="U945" s="28">
        <v>32.700629681901447</v>
      </c>
      <c r="V945" s="29">
        <v>16.640370726957279</v>
      </c>
      <c r="W945" s="30">
        <v>21.859266250567106</v>
      </c>
      <c r="X945" s="34">
        <v>1</v>
      </c>
      <c r="Y945" s="27">
        <v>0</v>
      </c>
      <c r="Z945" s="35">
        <v>0</v>
      </c>
      <c r="AA945" s="34">
        <v>1</v>
      </c>
      <c r="AB945" s="27">
        <v>1</v>
      </c>
      <c r="AC945" s="35">
        <v>1</v>
      </c>
    </row>
    <row r="946" spans="1:29" x14ac:dyDescent="0.25">
      <c r="A946" s="6" t="s">
        <v>1420</v>
      </c>
      <c r="B946" s="8">
        <v>3</v>
      </c>
      <c r="C946" s="8">
        <v>3</v>
      </c>
      <c r="D946" s="10">
        <v>0.18326350347596099</v>
      </c>
      <c r="E946" s="11">
        <v>7.3692401521871167</v>
      </c>
      <c r="F946" s="10">
        <v>0.28176508237230602</v>
      </c>
      <c r="G946" s="11">
        <v>0.89185232007634019</v>
      </c>
      <c r="H946" s="11">
        <v>-0.16512325776012779</v>
      </c>
      <c r="I946" s="8">
        <v>21238</v>
      </c>
      <c r="J946" s="6" t="s">
        <v>1421</v>
      </c>
      <c r="K946" s="19">
        <v>13621054.2495471</v>
      </c>
      <c r="L946" s="15">
        <v>12548531.4561597</v>
      </c>
      <c r="M946" s="20">
        <v>12791202.010863399</v>
      </c>
      <c r="N946" s="19">
        <v>15804102.2976446</v>
      </c>
      <c r="O946" s="15">
        <v>12783175.7339928</v>
      </c>
      <c r="P946" s="20">
        <v>15097967.6525757</v>
      </c>
      <c r="Q946" s="10">
        <v>82646033.4007833</v>
      </c>
      <c r="R946" s="28">
        <v>16.481195393241947</v>
      </c>
      <c r="S946" s="29">
        <v>15.183464880046824</v>
      </c>
      <c r="T946" s="30">
        <v>15.477091258371473</v>
      </c>
      <c r="U946" s="28">
        <v>19.122638615944528</v>
      </c>
      <c r="V946" s="29">
        <v>15.467379628496053</v>
      </c>
      <c r="W946" s="30">
        <v>18.268230223899174</v>
      </c>
      <c r="X946" s="34">
        <v>5</v>
      </c>
      <c r="Y946" s="27">
        <v>5</v>
      </c>
      <c r="Z946" s="35">
        <v>5</v>
      </c>
      <c r="AA946" s="34">
        <v>7</v>
      </c>
      <c r="AB946" s="27">
        <v>5</v>
      </c>
      <c r="AC946" s="35">
        <v>6</v>
      </c>
    </row>
    <row r="947" spans="1:29" x14ac:dyDescent="0.25">
      <c r="A947" s="6" t="s">
        <v>1422</v>
      </c>
      <c r="B947" s="8">
        <v>3</v>
      </c>
      <c r="C947" s="8">
        <v>3</v>
      </c>
      <c r="D947" s="10">
        <v>0.18399284916421499</v>
      </c>
      <c r="E947" s="11">
        <v>7.3519905540823647</v>
      </c>
      <c r="F947" s="10">
        <v>0.28176508237230602</v>
      </c>
      <c r="G947" s="11">
        <v>0.78511812454740115</v>
      </c>
      <c r="H947" s="11">
        <v>-0.3490183646053322</v>
      </c>
      <c r="I947" s="8">
        <v>45700</v>
      </c>
      <c r="J947" s="6" t="s">
        <v>1423</v>
      </c>
      <c r="K947" s="19">
        <v>2210948.9636029899</v>
      </c>
      <c r="L947" s="15">
        <v>1388575.81718397</v>
      </c>
      <c r="M947" s="20">
        <v>1855144.06144991</v>
      </c>
      <c r="N947" s="19">
        <v>2474838.0547183999</v>
      </c>
      <c r="O947" s="15">
        <v>2515851.1991717801</v>
      </c>
      <c r="P947" s="20">
        <v>1956888.02358173</v>
      </c>
      <c r="Q947" s="10">
        <v>12402246.11970878</v>
      </c>
      <c r="R947" s="28">
        <v>17.827004417284581</v>
      </c>
      <c r="S947" s="29">
        <v>11.196164015624095</v>
      </c>
      <c r="T947" s="30">
        <v>14.958129709277781</v>
      </c>
      <c r="U947" s="28">
        <v>19.954756830583779</v>
      </c>
      <c r="V947" s="29">
        <v>20.285448094549309</v>
      </c>
      <c r="W947" s="30">
        <v>15.778496932680449</v>
      </c>
      <c r="X947" s="34">
        <v>3</v>
      </c>
      <c r="Y947" s="27">
        <v>0</v>
      </c>
      <c r="Z947" s="35">
        <v>2</v>
      </c>
      <c r="AA947" s="34">
        <v>0</v>
      </c>
      <c r="AB947" s="27">
        <v>3</v>
      </c>
      <c r="AC947" s="35">
        <v>1</v>
      </c>
    </row>
    <row r="948" spans="1:29" x14ac:dyDescent="0.25">
      <c r="A948" s="6" t="s">
        <v>1424</v>
      </c>
      <c r="B948" s="8">
        <v>3</v>
      </c>
      <c r="C948" s="8">
        <v>3</v>
      </c>
      <c r="D948" s="10">
        <v>0.18425418685363701</v>
      </c>
      <c r="E948" s="11">
        <v>7.3458263477544126</v>
      </c>
      <c r="F948" s="10">
        <v>0.28176508237230602</v>
      </c>
      <c r="G948" s="11">
        <v>0.85469929655292454</v>
      </c>
      <c r="H948" s="11">
        <v>-0.22651115989185863</v>
      </c>
      <c r="I948" s="8">
        <v>53617</v>
      </c>
      <c r="J948" s="6" t="s">
        <v>20</v>
      </c>
      <c r="K948" s="19">
        <v>65876380.477663897</v>
      </c>
      <c r="L948" s="15">
        <v>87886818.154394001</v>
      </c>
      <c r="M948" s="20">
        <v>69850480.995797798</v>
      </c>
      <c r="N948" s="19">
        <v>91025543.719219804</v>
      </c>
      <c r="O948" s="15">
        <v>91926860.513447195</v>
      </c>
      <c r="P948" s="20">
        <v>78676077.889301807</v>
      </c>
      <c r="Q948" s="10">
        <v>485242161.74982452</v>
      </c>
      <c r="R948" s="28">
        <v>13.575980339405804</v>
      </c>
      <c r="S948" s="29">
        <v>18.111950090541733</v>
      </c>
      <c r="T948" s="30">
        <v>14.394973582656343</v>
      </c>
      <c r="U948" s="28">
        <v>18.758787033462621</v>
      </c>
      <c r="V948" s="29">
        <v>18.944532804394225</v>
      </c>
      <c r="W948" s="30">
        <v>16.213776149539267</v>
      </c>
      <c r="X948" s="34">
        <v>21</v>
      </c>
      <c r="Y948" s="27">
        <v>6</v>
      </c>
      <c r="Z948" s="35">
        <v>4</v>
      </c>
      <c r="AA948" s="34">
        <v>6</v>
      </c>
      <c r="AB948" s="27">
        <v>5</v>
      </c>
      <c r="AC948" s="35">
        <v>7</v>
      </c>
    </row>
    <row r="949" spans="1:29" x14ac:dyDescent="0.25">
      <c r="A949" s="6" t="s">
        <v>1425</v>
      </c>
      <c r="B949" s="8">
        <v>4</v>
      </c>
      <c r="C949" s="8">
        <v>4</v>
      </c>
      <c r="D949" s="10">
        <v>0.18360646598183</v>
      </c>
      <c r="E949" s="11">
        <v>7.3611202852267503</v>
      </c>
      <c r="F949" s="10">
        <v>0.28176508237230602</v>
      </c>
      <c r="G949" s="11">
        <v>0.8544620794206117</v>
      </c>
      <c r="H949" s="11">
        <v>-0.22691162761528139</v>
      </c>
      <c r="I949" s="8">
        <v>74574</v>
      </c>
      <c r="J949" s="6" t="s">
        <v>20</v>
      </c>
      <c r="K949" s="19">
        <v>1594726.2926723899</v>
      </c>
      <c r="L949" s="15">
        <v>1681209.18673896</v>
      </c>
      <c r="M949" s="20">
        <v>1209155.50699787</v>
      </c>
      <c r="N949" s="19">
        <v>1737407.5982937401</v>
      </c>
      <c r="O949" s="15">
        <v>1813563.2013046599</v>
      </c>
      <c r="P949" s="20">
        <v>1698052.05867804</v>
      </c>
      <c r="Q949" s="10">
        <v>9734113.8446856607</v>
      </c>
      <c r="R949" s="28">
        <v>16.382860506023675</v>
      </c>
      <c r="S949" s="29">
        <v>17.271312145756504</v>
      </c>
      <c r="T949" s="30">
        <v>12.421834450374838</v>
      </c>
      <c r="U949" s="28">
        <v>17.848646790198348</v>
      </c>
      <c r="V949" s="29">
        <v>18.631004632175888</v>
      </c>
      <c r="W949" s="30">
        <v>17.44434147547074</v>
      </c>
      <c r="X949" s="34">
        <v>7</v>
      </c>
      <c r="Y949" s="27">
        <v>7</v>
      </c>
      <c r="Z949" s="35">
        <v>7</v>
      </c>
      <c r="AA949" s="34">
        <v>6</v>
      </c>
      <c r="AB949" s="27">
        <v>11</v>
      </c>
      <c r="AC949" s="35">
        <v>9</v>
      </c>
    </row>
    <row r="950" spans="1:29" x14ac:dyDescent="0.25">
      <c r="A950" s="6" t="s">
        <v>1426</v>
      </c>
      <c r="B950" s="8">
        <v>9</v>
      </c>
      <c r="C950" s="8">
        <v>9</v>
      </c>
      <c r="D950" s="10">
        <v>0.18364582535412999</v>
      </c>
      <c r="E950" s="11">
        <v>7.360189396098499</v>
      </c>
      <c r="F950" s="10">
        <v>0.28176508237230602</v>
      </c>
      <c r="G950" s="11">
        <v>0.87623746001463432</v>
      </c>
      <c r="H950" s="11">
        <v>-0.19060620227383468</v>
      </c>
      <c r="I950" s="8">
        <v>47408</v>
      </c>
      <c r="J950" s="6" t="s">
        <v>1427</v>
      </c>
      <c r="K950" s="19">
        <v>14004012.5061426</v>
      </c>
      <c r="L950" s="15">
        <v>11095258.761269201</v>
      </c>
      <c r="M950" s="20">
        <v>11038943.762959201</v>
      </c>
      <c r="N950" s="19">
        <v>14695685.630687401</v>
      </c>
      <c r="O950" s="15">
        <v>13280253.1659953</v>
      </c>
      <c r="P950" s="20">
        <v>13266551.600575101</v>
      </c>
      <c r="Q950" s="10">
        <v>77380705.4276288</v>
      </c>
      <c r="R950" s="28">
        <v>18.097550841326996</v>
      </c>
      <c r="S950" s="29">
        <v>14.338534005284004</v>
      </c>
      <c r="T950" s="30">
        <v>14.265757467516888</v>
      </c>
      <c r="U950" s="28">
        <v>18.991408193392228</v>
      </c>
      <c r="V950" s="29">
        <v>17.162228093689077</v>
      </c>
      <c r="W950" s="30">
        <v>17.144521398790811</v>
      </c>
      <c r="X950" s="34">
        <v>12</v>
      </c>
      <c r="Y950" s="27">
        <v>12</v>
      </c>
      <c r="Z950" s="35">
        <v>10</v>
      </c>
      <c r="AA950" s="34">
        <v>12</v>
      </c>
      <c r="AB950" s="27">
        <v>7</v>
      </c>
      <c r="AC950" s="35">
        <v>11</v>
      </c>
    </row>
    <row r="951" spans="1:29" x14ac:dyDescent="0.25">
      <c r="A951" s="6" t="s">
        <v>1428</v>
      </c>
      <c r="B951" s="8">
        <v>12</v>
      </c>
      <c r="C951" s="8">
        <v>12</v>
      </c>
      <c r="D951" s="10">
        <v>0.18441092675010201</v>
      </c>
      <c r="E951" s="11">
        <v>7.3421334962358689</v>
      </c>
      <c r="F951" s="10">
        <v>0.28176508237230602</v>
      </c>
      <c r="G951" s="11">
        <v>1.1056972292538001</v>
      </c>
      <c r="H951" s="11">
        <v>0.14495638950261555</v>
      </c>
      <c r="I951" s="8">
        <v>36177</v>
      </c>
      <c r="J951" s="6" t="s">
        <v>1429</v>
      </c>
      <c r="K951" s="19">
        <v>54838775.804785803</v>
      </c>
      <c r="L951" s="15">
        <v>64053364.349290803</v>
      </c>
      <c r="M951" s="20">
        <v>62877683.772022299</v>
      </c>
      <c r="N951" s="19">
        <v>53539476.539742596</v>
      </c>
      <c r="O951" s="15">
        <v>51907455.174396597</v>
      </c>
      <c r="P951" s="20">
        <v>58946917.810807303</v>
      </c>
      <c r="Q951" s="10">
        <v>346163673.45104539</v>
      </c>
      <c r="R951" s="28">
        <v>15.841863260253714</v>
      </c>
      <c r="S951" s="29">
        <v>18.503779934710352</v>
      </c>
      <c r="T951" s="30">
        <v>18.16414852118054</v>
      </c>
      <c r="U951" s="28">
        <v>15.466520795202438</v>
      </c>
      <c r="V951" s="29">
        <v>14.995061341044316</v>
      </c>
      <c r="W951" s="30">
        <v>17.028626147608637</v>
      </c>
      <c r="X951" s="34">
        <v>24</v>
      </c>
      <c r="Y951" s="27">
        <v>20</v>
      </c>
      <c r="Z951" s="35">
        <v>24</v>
      </c>
      <c r="AA951" s="34">
        <v>22</v>
      </c>
      <c r="AB951" s="27">
        <v>21</v>
      </c>
      <c r="AC951" s="35">
        <v>24</v>
      </c>
    </row>
    <row r="952" spans="1:29" x14ac:dyDescent="0.25">
      <c r="A952" s="6" t="s">
        <v>1430</v>
      </c>
      <c r="B952" s="8">
        <v>2</v>
      </c>
      <c r="C952" s="8">
        <v>2</v>
      </c>
      <c r="D952" s="10">
        <v>0.18484146810829999</v>
      </c>
      <c r="E952" s="11">
        <v>7.3320059074410597</v>
      </c>
      <c r="F952" s="10">
        <v>0.28195455193922198</v>
      </c>
      <c r="G952" s="11">
        <v>1.0812345630212901</v>
      </c>
      <c r="H952" s="11">
        <v>0.11267953528197468</v>
      </c>
      <c r="I952" s="8">
        <v>58539</v>
      </c>
      <c r="J952" s="6" t="s">
        <v>20</v>
      </c>
      <c r="K952" s="19">
        <v>3645979.8639304899</v>
      </c>
      <c r="L952" s="15">
        <v>3897420.3758621402</v>
      </c>
      <c r="M952" s="20">
        <v>3409071.1004744298</v>
      </c>
      <c r="N952" s="19">
        <v>3445683.0434034499</v>
      </c>
      <c r="O952" s="15">
        <v>3184800.70970257</v>
      </c>
      <c r="P952" s="20">
        <v>3499114.1295796698</v>
      </c>
      <c r="Q952" s="10">
        <v>21082069.222952753</v>
      </c>
      <c r="R952" s="28">
        <v>17.294222048948544</v>
      </c>
      <c r="S952" s="29">
        <v>18.486896777755042</v>
      </c>
      <c r="T952" s="30">
        <v>16.17047674221115</v>
      </c>
      <c r="U952" s="28">
        <v>16.344140638965456</v>
      </c>
      <c r="V952" s="29">
        <v>15.10667988052696</v>
      </c>
      <c r="W952" s="30">
        <v>16.597583911592832</v>
      </c>
      <c r="X952" s="34">
        <v>5</v>
      </c>
      <c r="Y952" s="27">
        <v>2</v>
      </c>
      <c r="Z952" s="35">
        <v>2</v>
      </c>
      <c r="AA952" s="34">
        <v>2</v>
      </c>
      <c r="AB952" s="27">
        <v>3</v>
      </c>
      <c r="AC952" s="35">
        <v>3</v>
      </c>
    </row>
    <row r="953" spans="1:29" x14ac:dyDescent="0.25">
      <c r="A953" s="6" t="s">
        <v>1431</v>
      </c>
      <c r="B953" s="8">
        <v>9</v>
      </c>
      <c r="C953" s="8">
        <v>9</v>
      </c>
      <c r="D953" s="10">
        <v>0.18515310731513501</v>
      </c>
      <c r="E953" s="11">
        <v>7.3246899504584961</v>
      </c>
      <c r="F953" s="10">
        <v>0.28219592865479198</v>
      </c>
      <c r="G953" s="11">
        <v>0.79642524651456115</v>
      </c>
      <c r="H953" s="11">
        <v>-0.32838913997152602</v>
      </c>
      <c r="I953" s="8">
        <v>77363</v>
      </c>
      <c r="J953" s="6" t="s">
        <v>1432</v>
      </c>
      <c r="K953" s="19">
        <v>10605662.4867016</v>
      </c>
      <c r="L953" s="15">
        <v>6394656.1881967103</v>
      </c>
      <c r="M953" s="20">
        <v>8663612.7458399199</v>
      </c>
      <c r="N953" s="19">
        <v>10417764.293561701</v>
      </c>
      <c r="O953" s="15">
        <v>10065932.409849601</v>
      </c>
      <c r="P953" s="20">
        <v>11740208.218051899</v>
      </c>
      <c r="Q953" s="10">
        <v>57887836.342201427</v>
      </c>
      <c r="R953" s="28">
        <v>18.321055262813225</v>
      </c>
      <c r="S953" s="29">
        <v>11.04663188721544</v>
      </c>
      <c r="T953" s="30">
        <v>14.966205844394235</v>
      </c>
      <c r="U953" s="28">
        <v>17.996465150256334</v>
      </c>
      <c r="V953" s="29">
        <v>17.388683091116551</v>
      </c>
      <c r="W953" s="30">
        <v>20.280958764204225</v>
      </c>
      <c r="X953" s="34">
        <v>8</v>
      </c>
      <c r="Y953" s="27">
        <v>6</v>
      </c>
      <c r="Z953" s="35">
        <v>8</v>
      </c>
      <c r="AA953" s="34">
        <v>10</v>
      </c>
      <c r="AB953" s="27">
        <v>7</v>
      </c>
      <c r="AC953" s="35">
        <v>9</v>
      </c>
    </row>
    <row r="954" spans="1:29" x14ac:dyDescent="0.25">
      <c r="A954" s="6" t="s">
        <v>1433</v>
      </c>
      <c r="B954" s="8">
        <v>7</v>
      </c>
      <c r="C954" s="8">
        <v>7</v>
      </c>
      <c r="D954" s="10">
        <v>0.18637466456246199</v>
      </c>
      <c r="E954" s="11">
        <v>7.2961312518242529</v>
      </c>
      <c r="F954" s="10">
        <v>0.28360895146465398</v>
      </c>
      <c r="G954" s="11">
        <v>0.52792547062402251</v>
      </c>
      <c r="H954" s="11">
        <v>-0.92159382202807705</v>
      </c>
      <c r="I954" s="8">
        <v>89722</v>
      </c>
      <c r="J954" s="6" t="s">
        <v>93</v>
      </c>
      <c r="K954" s="19">
        <v>1513315.7360383</v>
      </c>
      <c r="L954" s="15">
        <v>464717.19764119899</v>
      </c>
      <c r="M954" s="20">
        <v>878029.00528130995</v>
      </c>
      <c r="N954" s="19">
        <v>2287658.0574241998</v>
      </c>
      <c r="O954" s="15">
        <v>2122241.22003621</v>
      </c>
      <c r="P954" s="20">
        <v>1000072.5800914899</v>
      </c>
      <c r="Q954" s="10">
        <v>8266033.7965127081</v>
      </c>
      <c r="R954" s="28">
        <v>18.307640318102024</v>
      </c>
      <c r="S954" s="29">
        <v>5.6220094071869742</v>
      </c>
      <c r="T954" s="30">
        <v>10.622131809474752</v>
      </c>
      <c r="U954" s="28">
        <v>27.675401694937683</v>
      </c>
      <c r="V954" s="29">
        <v>25.674238362436235</v>
      </c>
      <c r="W954" s="30">
        <v>12.098578407862338</v>
      </c>
      <c r="X954" s="34">
        <v>4</v>
      </c>
      <c r="Y954" s="27">
        <v>2</v>
      </c>
      <c r="Z954" s="35">
        <v>4</v>
      </c>
      <c r="AA954" s="34">
        <v>2</v>
      </c>
      <c r="AB954" s="27">
        <v>3</v>
      </c>
      <c r="AC954" s="35">
        <v>4</v>
      </c>
    </row>
    <row r="955" spans="1:29" x14ac:dyDescent="0.25">
      <c r="A955" s="6" t="s">
        <v>1434</v>
      </c>
      <c r="B955" s="8">
        <v>5</v>
      </c>
      <c r="C955" s="8">
        <v>5</v>
      </c>
      <c r="D955" s="10">
        <v>0.18691559884893999</v>
      </c>
      <c r="E955" s="11">
        <v>7.2835445350970938</v>
      </c>
      <c r="F955" s="10">
        <v>0.28370951400743599</v>
      </c>
      <c r="G955" s="11">
        <v>0.63538552121209868</v>
      </c>
      <c r="H955" s="11">
        <v>-0.65429587973916514</v>
      </c>
      <c r="I955" s="8">
        <v>41769</v>
      </c>
      <c r="J955" s="6" t="s">
        <v>1435</v>
      </c>
      <c r="K955" s="19">
        <v>8130725.9628480896</v>
      </c>
      <c r="L955" s="15">
        <v>2404676.7176322001</v>
      </c>
      <c r="M955" s="20">
        <v>4687947.9690513099</v>
      </c>
      <c r="N955" s="19">
        <v>8658549.2732109092</v>
      </c>
      <c r="O955" s="15">
        <v>7091147.3834428303</v>
      </c>
      <c r="P955" s="20">
        <v>8209537.7629323499</v>
      </c>
      <c r="Q955" s="10">
        <v>39182585.069117688</v>
      </c>
      <c r="R955" s="28">
        <v>20.750866612056278</v>
      </c>
      <c r="S955" s="29">
        <v>6.1371058427880003</v>
      </c>
      <c r="T955" s="30">
        <v>11.964366212136888</v>
      </c>
      <c r="U955" s="28">
        <v>22.097953103240421</v>
      </c>
      <c r="V955" s="29">
        <v>18.097701749218732</v>
      </c>
      <c r="W955" s="30">
        <v>20.952006480559689</v>
      </c>
      <c r="X955" s="34">
        <v>7</v>
      </c>
      <c r="Y955" s="27">
        <v>1</v>
      </c>
      <c r="Z955" s="35">
        <v>6</v>
      </c>
      <c r="AA955" s="34">
        <v>9</v>
      </c>
      <c r="AB955" s="27">
        <v>6</v>
      </c>
      <c r="AC955" s="35">
        <v>6</v>
      </c>
    </row>
    <row r="956" spans="1:29" x14ac:dyDescent="0.25">
      <c r="A956" s="6" t="s">
        <v>1436</v>
      </c>
      <c r="B956" s="8">
        <v>2</v>
      </c>
      <c r="C956" s="8">
        <v>2</v>
      </c>
      <c r="D956" s="10">
        <v>0.186766333085778</v>
      </c>
      <c r="E956" s="11">
        <v>7.2870140793905778</v>
      </c>
      <c r="F956" s="10">
        <v>0.28370951400743599</v>
      </c>
      <c r="G956" s="11">
        <v>0.32131847509693723</v>
      </c>
      <c r="H956" s="11">
        <v>-1.6379241599403287</v>
      </c>
      <c r="I956" s="8">
        <v>32597</v>
      </c>
      <c r="J956" s="6" t="s">
        <v>20</v>
      </c>
      <c r="K956" s="19">
        <v>102143.506015147</v>
      </c>
      <c r="L956" s="15">
        <v>1093826.2364075701</v>
      </c>
      <c r="M956" s="20">
        <v>1226607.0803565299</v>
      </c>
      <c r="N956" s="19">
        <v>4367570.5751945302</v>
      </c>
      <c r="O956" s="15">
        <v>2045275.4348763099</v>
      </c>
      <c r="P956" s="20">
        <v>1126642.10074628</v>
      </c>
      <c r="Q956" s="10">
        <v>9962064.933596367</v>
      </c>
      <c r="R956" s="28">
        <v>1.0253246359665371</v>
      </c>
      <c r="S956" s="29">
        <v>10.979914743566042</v>
      </c>
      <c r="T956" s="30">
        <v>12.312779414033765</v>
      </c>
      <c r="U956" s="28">
        <v>43.842020748782758</v>
      </c>
      <c r="V956" s="29">
        <v>20.530637458292023</v>
      </c>
      <c r="W956" s="30">
        <v>11.309322999358882</v>
      </c>
      <c r="X956" s="34">
        <v>0</v>
      </c>
      <c r="Y956" s="27">
        <v>1</v>
      </c>
      <c r="Z956" s="35">
        <v>1</v>
      </c>
      <c r="AA956" s="34">
        <v>4</v>
      </c>
      <c r="AB956" s="27">
        <v>2</v>
      </c>
      <c r="AC956" s="35">
        <v>1</v>
      </c>
    </row>
    <row r="957" spans="1:29" x14ac:dyDescent="0.25">
      <c r="A957" s="6" t="s">
        <v>1437</v>
      </c>
      <c r="B957" s="8">
        <v>3</v>
      </c>
      <c r="C957" s="8">
        <v>3</v>
      </c>
      <c r="D957" s="10">
        <v>0.186917305036753</v>
      </c>
      <c r="E957" s="11">
        <v>7.2835048923612842</v>
      </c>
      <c r="F957" s="10">
        <v>0.28370951400743599</v>
      </c>
      <c r="G957" s="11">
        <v>0.6457407714145259</v>
      </c>
      <c r="H957" s="11">
        <v>-0.63097297463101842</v>
      </c>
      <c r="I957" s="8">
        <v>43310</v>
      </c>
      <c r="J957" s="6" t="s">
        <v>20</v>
      </c>
      <c r="K957" s="19">
        <v>2459732.28382758</v>
      </c>
      <c r="L957" s="15">
        <v>1392237.74470486</v>
      </c>
      <c r="M957" s="20">
        <v>1605547.2394678099</v>
      </c>
      <c r="N957" s="19">
        <v>3304928.9194590701</v>
      </c>
      <c r="O957" s="15">
        <v>3359177.5373007902</v>
      </c>
      <c r="P957" s="20">
        <v>1787454.1533055599</v>
      </c>
      <c r="Q957" s="10">
        <v>13909077.87806567</v>
      </c>
      <c r="R957" s="28">
        <v>17.684366320980395</v>
      </c>
      <c r="S957" s="29">
        <v>10.00956179057988</v>
      </c>
      <c r="T957" s="30">
        <v>11.543160902130866</v>
      </c>
      <c r="U957" s="28">
        <v>23.760949132874401</v>
      </c>
      <c r="V957" s="29">
        <v>24.150972240928667</v>
      </c>
      <c r="W957" s="30">
        <v>12.850989612505789</v>
      </c>
      <c r="X957" s="34">
        <v>1</v>
      </c>
      <c r="Y957" s="27">
        <v>0</v>
      </c>
      <c r="Z957" s="35">
        <v>1</v>
      </c>
      <c r="AA957" s="34">
        <v>4</v>
      </c>
      <c r="AB957" s="27">
        <v>5</v>
      </c>
      <c r="AC957" s="35">
        <v>0</v>
      </c>
    </row>
    <row r="958" spans="1:29" x14ac:dyDescent="0.25">
      <c r="A958" s="6" t="s">
        <v>1438</v>
      </c>
      <c r="B958" s="8">
        <v>3</v>
      </c>
      <c r="C958" s="8">
        <v>3</v>
      </c>
      <c r="D958" s="10">
        <v>0.18715732876806301</v>
      </c>
      <c r="E958" s="11">
        <v>7.2779316197082196</v>
      </c>
      <c r="F958" s="10">
        <v>0.283740985293649</v>
      </c>
      <c r="G958" s="11">
        <v>0.91365586760442408</v>
      </c>
      <c r="H958" s="11">
        <v>-0.13027722455923746</v>
      </c>
      <c r="I958" s="8">
        <v>49380</v>
      </c>
      <c r="J958" s="6" t="s">
        <v>1439</v>
      </c>
      <c r="K958" s="19">
        <v>15448994.932539299</v>
      </c>
      <c r="L958" s="15">
        <v>17670235.048865199</v>
      </c>
      <c r="M958" s="20">
        <v>17085527.741545599</v>
      </c>
      <c r="N958" s="19">
        <v>19439949.004687201</v>
      </c>
      <c r="O958" s="15">
        <v>16961227.5969547</v>
      </c>
      <c r="P958" s="20">
        <v>18548131.450836498</v>
      </c>
      <c r="Q958" s="10">
        <v>105154065.7754285</v>
      </c>
      <c r="R958" s="28">
        <v>14.691771372428747</v>
      </c>
      <c r="S958" s="29">
        <v>16.804138687896771</v>
      </c>
      <c r="T958" s="30">
        <v>16.248090471398584</v>
      </c>
      <c r="U958" s="28">
        <v>18.487111136723883</v>
      </c>
      <c r="V958" s="29">
        <v>16.129882826573553</v>
      </c>
      <c r="W958" s="30">
        <v>17.639005504978453</v>
      </c>
      <c r="X958" s="34">
        <v>5</v>
      </c>
      <c r="Y958" s="27">
        <v>4</v>
      </c>
      <c r="Z958" s="35">
        <v>6</v>
      </c>
      <c r="AA958" s="34">
        <v>7</v>
      </c>
      <c r="AB958" s="27">
        <v>5</v>
      </c>
      <c r="AC958" s="35">
        <v>6</v>
      </c>
    </row>
    <row r="959" spans="1:29" x14ac:dyDescent="0.25">
      <c r="A959" s="6" t="s">
        <v>1440</v>
      </c>
      <c r="B959" s="8">
        <v>2</v>
      </c>
      <c r="C959" s="8">
        <v>2</v>
      </c>
      <c r="D959" s="10">
        <v>0.18770923590345701</v>
      </c>
      <c r="E959" s="11">
        <v>7.2651435815528913</v>
      </c>
      <c r="F959" s="10">
        <v>0.283740985293649</v>
      </c>
      <c r="G959" s="11">
        <v>0.83170202513627112</v>
      </c>
      <c r="H959" s="11">
        <v>-0.26586135000302819</v>
      </c>
      <c r="I959" s="8">
        <v>41242</v>
      </c>
      <c r="J959" s="6" t="s">
        <v>20</v>
      </c>
      <c r="K959" s="19">
        <v>1612823.53963022</v>
      </c>
      <c r="L959" s="15">
        <v>1879838.7307750101</v>
      </c>
      <c r="M959" s="20">
        <v>1917357.652434</v>
      </c>
      <c r="N959" s="19">
        <v>1888149.6676642899</v>
      </c>
      <c r="O959" s="15">
        <v>2016492.37789664</v>
      </c>
      <c r="P959" s="20">
        <v>2600115.3787736199</v>
      </c>
      <c r="Q959" s="10">
        <v>11914777.34717378</v>
      </c>
      <c r="R959" s="28">
        <v>13.536329657161295</v>
      </c>
      <c r="S959" s="29">
        <v>15.777371880313931</v>
      </c>
      <c r="T959" s="30">
        <v>16.09226590280181</v>
      </c>
      <c r="U959" s="28">
        <v>15.84712506702582</v>
      </c>
      <c r="V959" s="29">
        <v>16.924297610772875</v>
      </c>
      <c r="W959" s="30">
        <v>21.822609881924272</v>
      </c>
      <c r="X959" s="34">
        <v>1</v>
      </c>
      <c r="Y959" s="27">
        <v>2</v>
      </c>
      <c r="Z959" s="35">
        <v>1</v>
      </c>
      <c r="AA959" s="34">
        <v>3</v>
      </c>
      <c r="AB959" s="27">
        <v>1</v>
      </c>
      <c r="AC959" s="35">
        <v>2</v>
      </c>
    </row>
    <row r="960" spans="1:29" x14ac:dyDescent="0.25">
      <c r="A960" s="6" t="s">
        <v>1441</v>
      </c>
      <c r="B960" s="8">
        <v>4</v>
      </c>
      <c r="C960" s="8">
        <v>4</v>
      </c>
      <c r="D960" s="10">
        <v>0.18760842275717199</v>
      </c>
      <c r="E960" s="11">
        <v>7.2674766769017278</v>
      </c>
      <c r="F960" s="10">
        <v>0.283740985293649</v>
      </c>
      <c r="G960" s="11">
        <v>1.3386814784550101</v>
      </c>
      <c r="H960" s="11">
        <v>0.42081273129813512</v>
      </c>
      <c r="I960" s="8">
        <v>22807</v>
      </c>
      <c r="J960" s="6" t="s">
        <v>20</v>
      </c>
      <c r="K960" s="19">
        <v>11186433.020018</v>
      </c>
      <c r="L960" s="15">
        <v>16365246.617990199</v>
      </c>
      <c r="M960" s="20">
        <v>15848990.756758001</v>
      </c>
      <c r="N960" s="19">
        <v>8296113.4038218502</v>
      </c>
      <c r="O960" s="15">
        <v>10527875.7203405</v>
      </c>
      <c r="P960" s="20">
        <v>13596471.6749632</v>
      </c>
      <c r="Q960" s="10">
        <v>75821131.193891749</v>
      </c>
      <c r="R960" s="28">
        <v>14.753714226990052</v>
      </c>
      <c r="S960" s="29">
        <v>21.584018017537314</v>
      </c>
      <c r="T960" s="30">
        <v>20.903131498036547</v>
      </c>
      <c r="U960" s="28">
        <v>10.941690361499376</v>
      </c>
      <c r="V960" s="29">
        <v>13.885147259829644</v>
      </c>
      <c r="W960" s="30">
        <v>17.932298636107067</v>
      </c>
      <c r="X960" s="34">
        <v>8</v>
      </c>
      <c r="Y960" s="27">
        <v>5</v>
      </c>
      <c r="Z960" s="35">
        <v>9</v>
      </c>
      <c r="AA960" s="34">
        <v>5</v>
      </c>
      <c r="AB960" s="27">
        <v>7</v>
      </c>
      <c r="AC960" s="35">
        <v>8</v>
      </c>
    </row>
    <row r="961" spans="1:29" x14ac:dyDescent="0.25">
      <c r="A961" s="6" t="s">
        <v>1442</v>
      </c>
      <c r="B961" s="8">
        <v>3</v>
      </c>
      <c r="C961" s="8">
        <v>3</v>
      </c>
      <c r="D961" s="10">
        <v>0.188049405844055</v>
      </c>
      <c r="E961" s="11">
        <v>7.2572803442480973</v>
      </c>
      <c r="F961" s="10">
        <v>0.28399597885049299</v>
      </c>
      <c r="G961" s="11">
        <v>1.3222778845120899</v>
      </c>
      <c r="H961" s="11">
        <v>0.40302539959791517</v>
      </c>
      <c r="I961" s="8">
        <v>48196</v>
      </c>
      <c r="J961" s="6" t="s">
        <v>1443</v>
      </c>
      <c r="K961" s="19">
        <v>2182019.3786839801</v>
      </c>
      <c r="L961" s="15">
        <v>1306520.13470748</v>
      </c>
      <c r="M961" s="20">
        <v>1466212.83636329</v>
      </c>
      <c r="N961" s="19">
        <v>1340003.7676673101</v>
      </c>
      <c r="O961" s="15">
        <v>1147948.86126246</v>
      </c>
      <c r="P961" s="20">
        <v>1259181.3190776999</v>
      </c>
      <c r="Q961" s="10">
        <v>8701886.2977622207</v>
      </c>
      <c r="R961" s="28">
        <v>25.075245803258873</v>
      </c>
      <c r="S961" s="29">
        <v>15.014217492631051</v>
      </c>
      <c r="T961" s="30">
        <v>16.849367897858443</v>
      </c>
      <c r="U961" s="28">
        <v>15.399003409317194</v>
      </c>
      <c r="V961" s="29">
        <v>13.191954272692197</v>
      </c>
      <c r="W961" s="30">
        <v>14.470211124242239</v>
      </c>
      <c r="X961" s="34">
        <v>2</v>
      </c>
      <c r="Y961" s="27">
        <v>1</v>
      </c>
      <c r="Z961" s="35">
        <v>3</v>
      </c>
      <c r="AA961" s="34">
        <v>1</v>
      </c>
      <c r="AB961" s="27">
        <v>3</v>
      </c>
      <c r="AC961" s="35">
        <v>1</v>
      </c>
    </row>
    <row r="962" spans="1:29" x14ac:dyDescent="0.25">
      <c r="A962" s="6" t="s">
        <v>1444</v>
      </c>
      <c r="B962" s="8">
        <v>3</v>
      </c>
      <c r="C962" s="8">
        <v>3</v>
      </c>
      <c r="D962" s="10">
        <v>0.18818668307654901</v>
      </c>
      <c r="E962" s="11">
        <v>7.2541111242309615</v>
      </c>
      <c r="F962" s="10">
        <v>0.28399597885049299</v>
      </c>
      <c r="G962" s="11">
        <v>0.55202127294868564</v>
      </c>
      <c r="H962" s="11">
        <v>-0.85720423044511929</v>
      </c>
      <c r="I962" s="8">
        <v>69204</v>
      </c>
      <c r="J962" s="6" t="s">
        <v>20</v>
      </c>
      <c r="K962" s="19">
        <v>308887.16334349202</v>
      </c>
      <c r="L962" s="15">
        <v>620714.28049273696</v>
      </c>
      <c r="M962" s="20">
        <v>706786.041143034</v>
      </c>
      <c r="N962" s="19">
        <v>695109.35338685499</v>
      </c>
      <c r="O962" s="15">
        <v>719531.24422738398</v>
      </c>
      <c r="P962" s="20">
        <v>1549715.2436712</v>
      </c>
      <c r="Q962" s="10">
        <v>4600743.3262647027</v>
      </c>
      <c r="R962" s="28">
        <v>6.7138534240786347</v>
      </c>
      <c r="S962" s="29">
        <v>13.491608561364554</v>
      </c>
      <c r="T962" s="30">
        <v>15.362431481629002</v>
      </c>
      <c r="U962" s="28">
        <v>15.108631455674082</v>
      </c>
      <c r="V962" s="29">
        <v>15.639456348710592</v>
      </c>
      <c r="W962" s="30">
        <v>33.684018728543123</v>
      </c>
      <c r="X962" s="34">
        <v>0</v>
      </c>
      <c r="Y962" s="27">
        <v>4</v>
      </c>
      <c r="Z962" s="35">
        <v>3</v>
      </c>
      <c r="AA962" s="34">
        <v>4</v>
      </c>
      <c r="AB962" s="27">
        <v>2</v>
      </c>
      <c r="AC962" s="35">
        <v>5</v>
      </c>
    </row>
    <row r="963" spans="1:29" x14ac:dyDescent="0.25">
      <c r="A963" s="6" t="s">
        <v>1445</v>
      </c>
      <c r="B963" s="8">
        <v>2</v>
      </c>
      <c r="C963" s="8">
        <v>2</v>
      </c>
      <c r="D963" s="10">
        <v>0.18846171522880101</v>
      </c>
      <c r="E963" s="11">
        <v>7.2477686059653319</v>
      </c>
      <c r="F963" s="10">
        <v>0.28417791112238699</v>
      </c>
      <c r="G963" s="11">
        <v>0.46371400260193402</v>
      </c>
      <c r="H963" s="11">
        <v>-1.108692802983295</v>
      </c>
      <c r="I963" s="8">
        <v>72306</v>
      </c>
      <c r="J963" s="6" t="s">
        <v>757</v>
      </c>
      <c r="K963" s="19">
        <v>343472.28302001202</v>
      </c>
      <c r="L963" s="15">
        <v>1032682.89279151</v>
      </c>
      <c r="M963" s="20">
        <v>1268688.1704206599</v>
      </c>
      <c r="N963" s="19">
        <v>2672658.70018308</v>
      </c>
      <c r="O963" s="15">
        <v>2100196.9322673799</v>
      </c>
      <c r="P963" s="20">
        <v>930753.34073511104</v>
      </c>
      <c r="Q963" s="10">
        <v>8348452.3194177533</v>
      </c>
      <c r="R963" s="28">
        <v>4.1142030867341273</v>
      </c>
      <c r="S963" s="29">
        <v>12.3697525395166</v>
      </c>
      <c r="T963" s="30">
        <v>15.196687025088526</v>
      </c>
      <c r="U963" s="28">
        <v>32.013822417919485</v>
      </c>
      <c r="V963" s="29">
        <v>25.156721891823107</v>
      </c>
      <c r="W963" s="30">
        <v>11.148813038918149</v>
      </c>
      <c r="X963" s="34">
        <v>1</v>
      </c>
      <c r="Y963" s="27">
        <v>0</v>
      </c>
      <c r="Z963" s="35">
        <v>2</v>
      </c>
      <c r="AA963" s="34">
        <v>4</v>
      </c>
      <c r="AB963" s="27">
        <v>3</v>
      </c>
      <c r="AC963" s="35">
        <v>0</v>
      </c>
    </row>
    <row r="964" spans="1:29" x14ac:dyDescent="0.25">
      <c r="A964" s="6" t="s">
        <v>1446</v>
      </c>
      <c r="B964" s="8">
        <v>3</v>
      </c>
      <c r="C964" s="8">
        <v>3</v>
      </c>
      <c r="D964" s="10">
        <v>0.189756777744052</v>
      </c>
      <c r="E964" s="11">
        <v>7.218027029988999</v>
      </c>
      <c r="F964" s="10">
        <v>0.28542883758350801</v>
      </c>
      <c r="G964" s="11">
        <v>0.42272118297270733</v>
      </c>
      <c r="H964" s="11">
        <v>-1.2422216858450033</v>
      </c>
      <c r="I964" s="8">
        <v>64797</v>
      </c>
      <c r="J964" s="6" t="s">
        <v>20</v>
      </c>
      <c r="K964" s="19">
        <v>166745.737264647</v>
      </c>
      <c r="L964" s="15">
        <v>662504.71756611101</v>
      </c>
      <c r="M964" s="20">
        <v>955379.94149740494</v>
      </c>
      <c r="N964" s="19">
        <v>1721972.10166142</v>
      </c>
      <c r="O964" s="15">
        <v>1848566.18728343</v>
      </c>
      <c r="P964" s="20">
        <v>651228.843182493</v>
      </c>
      <c r="Q964" s="10">
        <v>6006397.5284555061</v>
      </c>
      <c r="R964" s="28">
        <v>2.7761355533776042</v>
      </c>
      <c r="S964" s="29">
        <v>11.029984519464007</v>
      </c>
      <c r="T964" s="30">
        <v>15.90603913529301</v>
      </c>
      <c r="U964" s="28">
        <v>28.668966606081607</v>
      </c>
      <c r="V964" s="29">
        <v>30.776620736902395</v>
      </c>
      <c r="W964" s="30">
        <v>10.842253448881378</v>
      </c>
      <c r="X964" s="34">
        <v>1</v>
      </c>
      <c r="Y964" s="27">
        <v>1</v>
      </c>
      <c r="Z964" s="35">
        <v>4</v>
      </c>
      <c r="AA964" s="34">
        <v>6</v>
      </c>
      <c r="AB964" s="27">
        <v>5</v>
      </c>
      <c r="AC964" s="35">
        <v>4</v>
      </c>
    </row>
    <row r="965" spans="1:29" x14ac:dyDescent="0.25">
      <c r="A965" s="6" t="s">
        <v>1447</v>
      </c>
      <c r="B965" s="8">
        <v>3</v>
      </c>
      <c r="C965" s="8">
        <v>3</v>
      </c>
      <c r="D965" s="10">
        <v>0.18997704289591899</v>
      </c>
      <c r="E965" s="11">
        <v>7.2129887665770775</v>
      </c>
      <c r="F965" s="10">
        <v>0.28546161109964202</v>
      </c>
      <c r="G965" s="11">
        <v>1.5267915607295199</v>
      </c>
      <c r="H965" s="11">
        <v>0.61050311725733264</v>
      </c>
      <c r="I965" s="8">
        <v>89709</v>
      </c>
      <c r="J965" s="6" t="s">
        <v>20</v>
      </c>
      <c r="K965" s="19">
        <v>1290743.5799493601</v>
      </c>
      <c r="L965" s="15">
        <v>1075633.97829554</v>
      </c>
      <c r="M965" s="20">
        <v>1344071.4907292</v>
      </c>
      <c r="N965" s="19">
        <v>401720.61370586097</v>
      </c>
      <c r="O965" s="15">
        <v>1142968.1895326099</v>
      </c>
      <c r="P965" s="20">
        <v>885537.52523376001</v>
      </c>
      <c r="Q965" s="10">
        <v>6140675.3774463311</v>
      </c>
      <c r="R965" s="28">
        <v>21.019570334071794</v>
      </c>
      <c r="S965" s="29">
        <v>17.516541946610023</v>
      </c>
      <c r="T965" s="30">
        <v>21.888007558024459</v>
      </c>
      <c r="U965" s="28">
        <v>6.5419614132561588</v>
      </c>
      <c r="V965" s="29">
        <v>18.613069724065532</v>
      </c>
      <c r="W965" s="30">
        <v>14.42084902397203</v>
      </c>
      <c r="X965" s="34">
        <v>1</v>
      </c>
      <c r="Y965" s="27">
        <v>0</v>
      </c>
      <c r="Z965" s="35">
        <v>1</v>
      </c>
      <c r="AA965" s="34">
        <v>3</v>
      </c>
      <c r="AB965" s="27">
        <v>2</v>
      </c>
      <c r="AC965" s="35">
        <v>1</v>
      </c>
    </row>
    <row r="966" spans="1:29" x14ac:dyDescent="0.25">
      <c r="A966" s="6" t="s">
        <v>1448</v>
      </c>
      <c r="B966" s="8">
        <v>3</v>
      </c>
      <c r="C966" s="8">
        <v>3</v>
      </c>
      <c r="D966" s="10">
        <v>0.19017610633787599</v>
      </c>
      <c r="E966" s="11">
        <v>7.2084404858398781</v>
      </c>
      <c r="F966" s="10">
        <v>0.28546161109964202</v>
      </c>
      <c r="G966" s="11">
        <v>0.80060960868370712</v>
      </c>
      <c r="H966" s="11">
        <v>-0.32082916425165969</v>
      </c>
      <c r="I966" s="8">
        <v>57922</v>
      </c>
      <c r="J966" s="6" t="s">
        <v>1449</v>
      </c>
      <c r="K966" s="19">
        <v>11307027.3381825</v>
      </c>
      <c r="L966" s="15">
        <v>7970181.8421077495</v>
      </c>
      <c r="M966" s="20">
        <v>9303593.2316420097</v>
      </c>
      <c r="N966" s="19">
        <v>10901112.4634159</v>
      </c>
      <c r="O966" s="15">
        <v>10467718.4572937</v>
      </c>
      <c r="P966" s="20">
        <v>14329969.221000301</v>
      </c>
      <c r="Q966" s="10">
        <v>64279602.553642154</v>
      </c>
      <c r="R966" s="28">
        <v>17.59038153471257</v>
      </c>
      <c r="S966" s="29">
        <v>12.399239456181345</v>
      </c>
      <c r="T966" s="30">
        <v>14.473632166406198</v>
      </c>
      <c r="U966" s="28">
        <v>16.958898360204984</v>
      </c>
      <c r="V966" s="29">
        <v>16.284665806012498</v>
      </c>
      <c r="W966" s="30">
        <v>22.293182676482417</v>
      </c>
      <c r="X966" s="34">
        <v>8</v>
      </c>
      <c r="Y966" s="27">
        <v>6</v>
      </c>
      <c r="Z966" s="35">
        <v>5</v>
      </c>
      <c r="AA966" s="34">
        <v>7</v>
      </c>
      <c r="AB966" s="27">
        <v>5</v>
      </c>
      <c r="AC966" s="35">
        <v>5</v>
      </c>
    </row>
    <row r="967" spans="1:29" x14ac:dyDescent="0.25">
      <c r="A967" s="6" t="s">
        <v>1450</v>
      </c>
      <c r="B967" s="8">
        <v>17</v>
      </c>
      <c r="C967" s="8">
        <v>17</v>
      </c>
      <c r="D967" s="10">
        <v>0.190244089874954</v>
      </c>
      <c r="E967" s="11">
        <v>7.2068882614510859</v>
      </c>
      <c r="F967" s="10">
        <v>0.28546161109964202</v>
      </c>
      <c r="G967" s="11">
        <v>1.7583590769472599</v>
      </c>
      <c r="H967" s="11">
        <v>0.81422971532365185</v>
      </c>
      <c r="I967" s="8">
        <v>145379</v>
      </c>
      <c r="J967" s="6" t="s">
        <v>20</v>
      </c>
      <c r="K967" s="19">
        <v>270962895.80083001</v>
      </c>
      <c r="L967" s="15">
        <v>307571354.01479399</v>
      </c>
      <c r="M967" s="20">
        <v>220839758.48741299</v>
      </c>
      <c r="N967" s="19">
        <v>52716920.574428797</v>
      </c>
      <c r="O967" s="15">
        <v>202907021.95588401</v>
      </c>
      <c r="P967" s="20">
        <v>198989690.59111699</v>
      </c>
      <c r="Q967" s="10">
        <v>1253987641.4244666</v>
      </c>
      <c r="R967" s="28">
        <v>21.608099382305703</v>
      </c>
      <c r="S967" s="29">
        <v>24.527462939380207</v>
      </c>
      <c r="T967" s="30">
        <v>17.610999597775155</v>
      </c>
      <c r="U967" s="28">
        <v>4.2039425934489305</v>
      </c>
      <c r="V967" s="29">
        <v>16.180942718493771</v>
      </c>
      <c r="W967" s="30">
        <v>15.868552768596247</v>
      </c>
      <c r="X967" s="34">
        <v>20</v>
      </c>
      <c r="Y967" s="27">
        <v>14</v>
      </c>
      <c r="Z967" s="35">
        <v>14</v>
      </c>
      <c r="AA967" s="34">
        <v>29</v>
      </c>
      <c r="AB967" s="27">
        <v>29</v>
      </c>
      <c r="AC967" s="35">
        <v>22</v>
      </c>
    </row>
    <row r="968" spans="1:29" x14ac:dyDescent="0.25">
      <c r="A968" s="6" t="s">
        <v>1451</v>
      </c>
      <c r="B968" s="8">
        <v>8</v>
      </c>
      <c r="C968" s="8">
        <v>8</v>
      </c>
      <c r="D968" s="10">
        <v>0.19064906969974499</v>
      </c>
      <c r="E968" s="11">
        <v>7.1976530958911997</v>
      </c>
      <c r="F968" s="10">
        <v>0.285784238363541</v>
      </c>
      <c r="G968" s="11">
        <v>1.10177360030037</v>
      </c>
      <c r="H968" s="11">
        <v>0.13982779987983313</v>
      </c>
      <c r="I968" s="8">
        <v>29782</v>
      </c>
      <c r="J968" s="6" t="s">
        <v>1452</v>
      </c>
      <c r="K968" s="19">
        <v>12066433.652246</v>
      </c>
      <c r="L968" s="15">
        <v>11442609.889175899</v>
      </c>
      <c r="M968" s="20">
        <v>13038147.2057168</v>
      </c>
      <c r="N968" s="19">
        <v>10230281.7798781</v>
      </c>
      <c r="O968" s="15">
        <v>10836669.928913601</v>
      </c>
      <c r="P968" s="20">
        <v>12104283.050486499</v>
      </c>
      <c r="Q968" s="10">
        <v>69718425.506416902</v>
      </c>
      <c r="R968" s="28">
        <v>17.307381175920852</v>
      </c>
      <c r="S968" s="29">
        <v>16.412605141409454</v>
      </c>
      <c r="T968" s="30">
        <v>18.70114981945019</v>
      </c>
      <c r="U968" s="28">
        <v>14.673713162005505</v>
      </c>
      <c r="V968" s="29">
        <v>15.543480579486395</v>
      </c>
      <c r="W968" s="30">
        <v>17.361670121727602</v>
      </c>
      <c r="X968" s="34">
        <v>9</v>
      </c>
      <c r="Y968" s="27">
        <v>10</v>
      </c>
      <c r="Z968" s="35">
        <v>12</v>
      </c>
      <c r="AA968" s="34">
        <v>11</v>
      </c>
      <c r="AB968" s="27">
        <v>9</v>
      </c>
      <c r="AC968" s="35">
        <v>10</v>
      </c>
    </row>
    <row r="969" spans="1:29" x14ac:dyDescent="0.25">
      <c r="A969" s="6" t="s">
        <v>1453</v>
      </c>
      <c r="B969" s="8">
        <v>2</v>
      </c>
      <c r="C969" s="8">
        <v>2</v>
      </c>
      <c r="D969" s="10">
        <v>0.191941718544685</v>
      </c>
      <c r="E969" s="11">
        <v>7.168306210716243</v>
      </c>
      <c r="F969" s="10">
        <v>0.28637381902159298</v>
      </c>
      <c r="G969" s="11">
        <v>2.9688156468898201</v>
      </c>
      <c r="H969" s="11">
        <v>1.5698875097693585</v>
      </c>
      <c r="I969" s="8">
        <v>29247</v>
      </c>
      <c r="J969" s="6" t="s">
        <v>1454</v>
      </c>
      <c r="K969" s="19">
        <v>1406118.1776767001</v>
      </c>
      <c r="L969" s="15">
        <v>1536130.7732564399</v>
      </c>
      <c r="M969" s="20">
        <v>1371481.4128950799</v>
      </c>
      <c r="N969" s="19">
        <v>682661.00884091202</v>
      </c>
      <c r="O969" s="15">
        <v>752020.59155635105</v>
      </c>
      <c r="P969" s="20">
        <v>18332.286924218901</v>
      </c>
      <c r="Q969" s="10">
        <v>5766744.251149701</v>
      </c>
      <c r="R969" s="28">
        <v>24.38322416320727</v>
      </c>
      <c r="S969" s="29">
        <v>26.637747511521525</v>
      </c>
      <c r="T969" s="30">
        <v>23.782594704484271</v>
      </c>
      <c r="U969" s="28">
        <v>11.837892909934608</v>
      </c>
      <c r="V969" s="29">
        <v>13.04064405849839</v>
      </c>
      <c r="W969" s="30">
        <v>0.31789665235395237</v>
      </c>
      <c r="X969" s="34">
        <v>2</v>
      </c>
      <c r="Y969" s="27">
        <v>1</v>
      </c>
      <c r="Z969" s="35">
        <v>2</v>
      </c>
      <c r="AA969" s="34">
        <v>1</v>
      </c>
      <c r="AB969" s="27">
        <v>1</v>
      </c>
      <c r="AC969" s="35">
        <v>0</v>
      </c>
    </row>
    <row r="970" spans="1:29" x14ac:dyDescent="0.25">
      <c r="A970" s="6" t="s">
        <v>1455</v>
      </c>
      <c r="B970" s="8">
        <v>7</v>
      </c>
      <c r="C970" s="8">
        <v>7</v>
      </c>
      <c r="D970" s="10">
        <v>0.191860994101483</v>
      </c>
      <c r="E970" s="11">
        <v>7.1701330962279473</v>
      </c>
      <c r="F970" s="10">
        <v>0.28637381902159298</v>
      </c>
      <c r="G970" s="11">
        <v>0.37163547465144176</v>
      </c>
      <c r="H970" s="11">
        <v>-1.4280398734117616</v>
      </c>
      <c r="I970" s="8">
        <v>539163</v>
      </c>
      <c r="J970" s="6" t="s">
        <v>20</v>
      </c>
      <c r="K970" s="19">
        <v>1072750.57786368</v>
      </c>
      <c r="L970" s="15">
        <v>928632.835928004</v>
      </c>
      <c r="M970" s="20">
        <v>2680505.3160959701</v>
      </c>
      <c r="N970" s="19">
        <v>2306185.71167984</v>
      </c>
      <c r="O970" s="15">
        <v>1975064.16364625</v>
      </c>
      <c r="P970" s="20">
        <v>8316817.4493253296</v>
      </c>
      <c r="Q970" s="10">
        <v>17279956.054539073</v>
      </c>
      <c r="R970" s="28">
        <v>6.208063113574247</v>
      </c>
      <c r="S970" s="29">
        <v>5.374046282276697</v>
      </c>
      <c r="T970" s="30">
        <v>15.51222299197838</v>
      </c>
      <c r="U970" s="28">
        <v>13.346016068565488</v>
      </c>
      <c r="V970" s="29">
        <v>11.429798533124412</v>
      </c>
      <c r="W970" s="30">
        <v>48.12985301048078</v>
      </c>
      <c r="X970" s="34">
        <v>1</v>
      </c>
      <c r="Y970" s="27">
        <v>2</v>
      </c>
      <c r="Z970" s="35">
        <v>2</v>
      </c>
      <c r="AA970" s="34">
        <v>6</v>
      </c>
      <c r="AB970" s="27">
        <v>10</v>
      </c>
      <c r="AC970" s="35">
        <v>4</v>
      </c>
    </row>
    <row r="971" spans="1:29" x14ac:dyDescent="0.25">
      <c r="A971" s="6" t="s">
        <v>1456</v>
      </c>
      <c r="B971" s="8">
        <v>3</v>
      </c>
      <c r="C971" s="8">
        <v>3</v>
      </c>
      <c r="D971" s="10">
        <v>0.19234095975596599</v>
      </c>
      <c r="E971" s="11">
        <v>7.159282212124495</v>
      </c>
      <c r="F971" s="10">
        <v>0.28655769115506502</v>
      </c>
      <c r="G971" s="11">
        <v>1.4406456095795901</v>
      </c>
      <c r="H971" s="11">
        <v>0.52671548458793749</v>
      </c>
      <c r="I971" s="8">
        <v>35520</v>
      </c>
      <c r="J971" s="6" t="s">
        <v>20</v>
      </c>
      <c r="K971" s="19">
        <v>372483.309466234</v>
      </c>
      <c r="L971" s="15">
        <v>377748.33608512802</v>
      </c>
      <c r="M971" s="20">
        <v>326299.92811070703</v>
      </c>
      <c r="N971" s="19">
        <v>219496.521961272</v>
      </c>
      <c r="O971" s="15">
        <v>381203.59932320402</v>
      </c>
      <c r="P971" s="20">
        <v>146556.22441474401</v>
      </c>
      <c r="Q971" s="10">
        <v>1823787.9193612891</v>
      </c>
      <c r="R971" s="28">
        <v>20.423608771171256</v>
      </c>
      <c r="S971" s="29">
        <v>20.712295112549032</v>
      </c>
      <c r="T971" s="30">
        <v>17.891330710479806</v>
      </c>
      <c r="U971" s="28">
        <v>12.035199906255665</v>
      </c>
      <c r="V971" s="29">
        <v>20.901750432512227</v>
      </c>
      <c r="W971" s="30">
        <v>8.0358150670320061</v>
      </c>
      <c r="X971" s="34">
        <v>0</v>
      </c>
      <c r="Y971" s="27">
        <v>1</v>
      </c>
      <c r="Z971" s="35">
        <v>2</v>
      </c>
      <c r="AA971" s="34">
        <v>1</v>
      </c>
      <c r="AB971" s="27">
        <v>2</v>
      </c>
      <c r="AC971" s="35">
        <v>0</v>
      </c>
    </row>
    <row r="972" spans="1:29" x14ac:dyDescent="0.25">
      <c r="A972" s="6" t="s">
        <v>1457</v>
      </c>
      <c r="B972" s="8">
        <v>3</v>
      </c>
      <c r="C972" s="8">
        <v>2</v>
      </c>
      <c r="D972" s="10">
        <v>0.19237649951782301</v>
      </c>
      <c r="E972" s="11">
        <v>7.1584798195044295</v>
      </c>
      <c r="F972" s="10">
        <v>0.28655769115506502</v>
      </c>
      <c r="G972" s="11">
        <v>0.4162017844358753</v>
      </c>
      <c r="H972" s="11">
        <v>-1.2646449443473458</v>
      </c>
      <c r="I972" s="8">
        <v>24345</v>
      </c>
      <c r="J972" s="6" t="s">
        <v>1458</v>
      </c>
      <c r="K972" s="19">
        <v>16144.8202707644</v>
      </c>
      <c r="L972" s="15">
        <v>27716.056253935199</v>
      </c>
      <c r="M972" s="20">
        <v>221096.58117845099</v>
      </c>
      <c r="N972" s="19">
        <v>85353.152902328598</v>
      </c>
      <c r="O972" s="15">
        <v>254125.22450275999</v>
      </c>
      <c r="P972" s="20">
        <v>297129.79586903099</v>
      </c>
      <c r="Q972" s="10">
        <v>901565.63097727019</v>
      </c>
      <c r="R972" s="28">
        <v>1.7907537417174939</v>
      </c>
      <c r="S972" s="29">
        <v>3.0742139342525538</v>
      </c>
      <c r="T972" s="30">
        <v>24.52362574411681</v>
      </c>
      <c r="U972" s="28">
        <v>9.4672145842347977</v>
      </c>
      <c r="V972" s="29">
        <v>28.187102055709008</v>
      </c>
      <c r="W972" s="30">
        <v>32.957089939969336</v>
      </c>
      <c r="X972" s="34">
        <v>0</v>
      </c>
      <c r="Y972" s="27">
        <v>0</v>
      </c>
      <c r="Z972" s="35">
        <v>0</v>
      </c>
      <c r="AA972" s="34">
        <v>0</v>
      </c>
      <c r="AB972" s="27">
        <v>2</v>
      </c>
      <c r="AC972" s="35">
        <v>2</v>
      </c>
    </row>
    <row r="973" spans="1:29" x14ac:dyDescent="0.25">
      <c r="A973" s="6" t="s">
        <v>1459</v>
      </c>
      <c r="B973" s="8">
        <v>3</v>
      </c>
      <c r="C973" s="8">
        <v>3</v>
      </c>
      <c r="D973" s="10">
        <v>0.19291442454327401</v>
      </c>
      <c r="E973" s="11">
        <v>7.1463529819676701</v>
      </c>
      <c r="F973" s="10">
        <v>0.28689436028646798</v>
      </c>
      <c r="G973" s="11">
        <v>0.64270120754829696</v>
      </c>
      <c r="H973" s="11">
        <v>-0.63777991188220517</v>
      </c>
      <c r="I973" s="8">
        <v>43047</v>
      </c>
      <c r="J973" s="6" t="s">
        <v>20</v>
      </c>
      <c r="K973" s="19">
        <v>198197.782623671</v>
      </c>
      <c r="L973" s="15">
        <v>554471.406499192</v>
      </c>
      <c r="M973" s="20">
        <v>452563.71819296299</v>
      </c>
      <c r="N973" s="19">
        <v>735550.47232150496</v>
      </c>
      <c r="O973" s="15">
        <v>509564.56643301802</v>
      </c>
      <c r="P973" s="20">
        <v>630146.58073644899</v>
      </c>
      <c r="Q973" s="10">
        <v>3080494.5268067978</v>
      </c>
      <c r="R973" s="28">
        <v>6.4339599015330942</v>
      </c>
      <c r="S973" s="29">
        <v>17.999428392880482</v>
      </c>
      <c r="T973" s="30">
        <v>14.691268374434832</v>
      </c>
      <c r="U973" s="28">
        <v>23.877675026547358</v>
      </c>
      <c r="V973" s="29">
        <v>16.54164816716056</v>
      </c>
      <c r="W973" s="30">
        <v>20.45602013744368</v>
      </c>
      <c r="X973" s="34">
        <v>0</v>
      </c>
      <c r="Y973" s="27">
        <v>0</v>
      </c>
      <c r="Z973" s="35">
        <v>2</v>
      </c>
      <c r="AA973" s="34">
        <v>2</v>
      </c>
      <c r="AB973" s="27">
        <v>2</v>
      </c>
      <c r="AC973" s="35">
        <v>1</v>
      </c>
    </row>
    <row r="974" spans="1:29" x14ac:dyDescent="0.25">
      <c r="A974" s="6" t="s">
        <v>1460</v>
      </c>
      <c r="B974" s="8">
        <v>2</v>
      </c>
      <c r="C974" s="8">
        <v>2</v>
      </c>
      <c r="D974" s="10">
        <v>0.19342773361110199</v>
      </c>
      <c r="E974" s="11">
        <v>7.134812567744687</v>
      </c>
      <c r="F974" s="10">
        <v>0.28704271560260902</v>
      </c>
      <c r="G974" s="11">
        <v>0.34151110097751108</v>
      </c>
      <c r="H974" s="11">
        <v>-1.5499956201350753</v>
      </c>
      <c r="I974" s="8">
        <v>24294</v>
      </c>
      <c r="J974" s="6" t="s">
        <v>20</v>
      </c>
      <c r="K974" s="19">
        <v>127067.205826748</v>
      </c>
      <c r="L974" s="15">
        <v>207841.77454269101</v>
      </c>
      <c r="M974" s="20">
        <v>176137.48080676599</v>
      </c>
      <c r="N974" s="19">
        <v>145391.14583062101</v>
      </c>
      <c r="O974" s="15">
        <v>472199.24920715002</v>
      </c>
      <c r="P974" s="20">
        <v>878836.68950920401</v>
      </c>
      <c r="Q974" s="10">
        <v>2007473.5457231798</v>
      </c>
      <c r="R974" s="28">
        <v>6.3297076117121556</v>
      </c>
      <c r="S974" s="29">
        <v>10.353400421414635</v>
      </c>
      <c r="T974" s="30">
        <v>8.7740872691457348</v>
      </c>
      <c r="U974" s="28">
        <v>7.2424937374825902</v>
      </c>
      <c r="V974" s="29">
        <v>23.522065843066599</v>
      </c>
      <c r="W974" s="30">
        <v>43.778245117178301</v>
      </c>
      <c r="X974" s="34">
        <v>0</v>
      </c>
      <c r="Y974" s="27">
        <v>0</v>
      </c>
      <c r="Z974" s="35">
        <v>1</v>
      </c>
      <c r="AA974" s="34">
        <v>0</v>
      </c>
      <c r="AB974" s="27">
        <v>1</v>
      </c>
      <c r="AC974" s="35">
        <v>2</v>
      </c>
    </row>
    <row r="975" spans="1:29" x14ac:dyDescent="0.25">
      <c r="A975" s="6" t="s">
        <v>1461</v>
      </c>
      <c r="B975" s="8">
        <v>6</v>
      </c>
      <c r="C975" s="8">
        <v>6</v>
      </c>
      <c r="D975" s="10">
        <v>0.19336627405637399</v>
      </c>
      <c r="E975" s="11">
        <v>7.1361927104136083</v>
      </c>
      <c r="F975" s="10">
        <v>0.28704271560260902</v>
      </c>
      <c r="G975" s="11">
        <v>0.67604808307314534</v>
      </c>
      <c r="H975" s="11">
        <v>-0.56480223485295034</v>
      </c>
      <c r="I975" s="8">
        <v>38691</v>
      </c>
      <c r="J975" s="6" t="s">
        <v>1462</v>
      </c>
      <c r="K975" s="19">
        <v>33517402.309119798</v>
      </c>
      <c r="L975" s="15">
        <v>18845881.225590602</v>
      </c>
      <c r="M975" s="20">
        <v>26756597.523743499</v>
      </c>
      <c r="N975" s="19">
        <v>32744963.739964399</v>
      </c>
      <c r="O975" s="15">
        <v>30333993.0807923</v>
      </c>
      <c r="P975" s="20">
        <v>53953962.936658703</v>
      </c>
      <c r="Q975" s="10">
        <v>196152800.8158693</v>
      </c>
      <c r="R975" s="28">
        <v>17.087394199679533</v>
      </c>
      <c r="S975" s="29">
        <v>9.6077553556226967</v>
      </c>
      <c r="T975" s="30">
        <v>13.640691039053884</v>
      </c>
      <c r="U975" s="28">
        <v>16.69359988935485</v>
      </c>
      <c r="V975" s="29">
        <v>15.464471042280522</v>
      </c>
      <c r="W975" s="30">
        <v>27.506088474008511</v>
      </c>
      <c r="X975" s="34">
        <v>15</v>
      </c>
      <c r="Y975" s="27">
        <v>11</v>
      </c>
      <c r="Z975" s="35">
        <v>14</v>
      </c>
      <c r="AA975" s="34">
        <v>10</v>
      </c>
      <c r="AB975" s="27">
        <v>12</v>
      </c>
      <c r="AC975" s="35">
        <v>14</v>
      </c>
    </row>
    <row r="976" spans="1:29" x14ac:dyDescent="0.25">
      <c r="A976" s="6" t="s">
        <v>1463</v>
      </c>
      <c r="B976" s="8">
        <v>2</v>
      </c>
      <c r="C976" s="8">
        <v>2</v>
      </c>
      <c r="D976" s="10">
        <v>0.19379435260169001</v>
      </c>
      <c r="E976" s="11">
        <v>7.1265888295944926</v>
      </c>
      <c r="F976" s="10">
        <v>0.28704271560260902</v>
      </c>
      <c r="G976" s="11">
        <v>0.54901418045011185</v>
      </c>
      <c r="H976" s="11">
        <v>-0.86508468190306942</v>
      </c>
      <c r="I976" s="8">
        <v>41895</v>
      </c>
      <c r="J976" s="6" t="s">
        <v>20</v>
      </c>
      <c r="K976" s="19">
        <v>148804.53715854001</v>
      </c>
      <c r="L976" s="15">
        <v>79242.764093841004</v>
      </c>
      <c r="M976" s="20">
        <v>232947.134240343</v>
      </c>
      <c r="N976" s="19">
        <v>369631.99110009102</v>
      </c>
      <c r="O976" s="15">
        <v>311056.50659292901</v>
      </c>
      <c r="P976" s="20">
        <v>158988.23909868801</v>
      </c>
      <c r="Q976" s="10">
        <v>1300671.1722844322</v>
      </c>
      <c r="R976" s="28">
        <v>11.440596234418523</v>
      </c>
      <c r="S976" s="29">
        <v>6.0924517881535785</v>
      </c>
      <c r="T976" s="30">
        <v>17.909763759214144</v>
      </c>
      <c r="U976" s="28">
        <v>28.418557970412177</v>
      </c>
      <c r="V976" s="29">
        <v>23.915076555944982</v>
      </c>
      <c r="W976" s="30">
        <v>12.223553691856583</v>
      </c>
      <c r="X976" s="34">
        <v>0</v>
      </c>
      <c r="Y976" s="27">
        <v>0</v>
      </c>
      <c r="Z976" s="35">
        <v>1</v>
      </c>
      <c r="AA976" s="34">
        <v>4</v>
      </c>
      <c r="AB976" s="27">
        <v>3</v>
      </c>
      <c r="AC976" s="35">
        <v>0</v>
      </c>
    </row>
    <row r="977" spans="1:29" x14ac:dyDescent="0.25">
      <c r="A977" s="6" t="s">
        <v>1464</v>
      </c>
      <c r="B977" s="8">
        <v>5</v>
      </c>
      <c r="C977" s="8">
        <v>5</v>
      </c>
      <c r="D977" s="10">
        <v>0.194859752585682</v>
      </c>
      <c r="E977" s="11">
        <v>7.102778532115396</v>
      </c>
      <c r="F977" s="10">
        <v>0.28735708777581098</v>
      </c>
      <c r="G977" s="11">
        <v>1.1881146207491</v>
      </c>
      <c r="H977" s="11">
        <v>0.24867402368880268</v>
      </c>
      <c r="I977" s="8">
        <v>27454</v>
      </c>
      <c r="J977" s="6" t="s">
        <v>1465</v>
      </c>
      <c r="K977" s="19">
        <v>37227007.115047097</v>
      </c>
      <c r="L977" s="15">
        <v>31025315.355501398</v>
      </c>
      <c r="M977" s="20">
        <v>33948123.729534097</v>
      </c>
      <c r="N977" s="19">
        <v>25542051.615359701</v>
      </c>
      <c r="O977" s="15">
        <v>25593010.7595766</v>
      </c>
      <c r="P977" s="20">
        <v>34883949.945311002</v>
      </c>
      <c r="Q977" s="10">
        <v>188219458.52032989</v>
      </c>
      <c r="R977" s="28">
        <v>19.778511429000922</v>
      </c>
      <c r="S977" s="29">
        <v>16.483585490790421</v>
      </c>
      <c r="T977" s="30">
        <v>18.036458077402926</v>
      </c>
      <c r="U977" s="28">
        <v>13.570356548762923</v>
      </c>
      <c r="V977" s="29">
        <v>13.597430871799185</v>
      </c>
      <c r="W977" s="30">
        <v>18.533657582243617</v>
      </c>
      <c r="X977" s="34">
        <v>15</v>
      </c>
      <c r="Y977" s="27">
        <v>18</v>
      </c>
      <c r="Z977" s="35">
        <v>24</v>
      </c>
      <c r="AA977" s="34">
        <v>17</v>
      </c>
      <c r="AB977" s="27">
        <v>16</v>
      </c>
      <c r="AC977" s="35">
        <v>23</v>
      </c>
    </row>
    <row r="978" spans="1:29" x14ac:dyDescent="0.25">
      <c r="A978" s="6" t="s">
        <v>1466</v>
      </c>
      <c r="B978" s="8">
        <v>6</v>
      </c>
      <c r="C978" s="8">
        <v>4</v>
      </c>
      <c r="D978" s="10">
        <v>0.19485049389245301</v>
      </c>
      <c r="E978" s="11">
        <v>7.1029848905273738</v>
      </c>
      <c r="F978" s="10">
        <v>0.28735708777581098</v>
      </c>
      <c r="G978" s="11">
        <v>1.31296857915647</v>
      </c>
      <c r="H978" s="11">
        <v>0.39283239129740716</v>
      </c>
      <c r="I978" s="8">
        <v>36454</v>
      </c>
      <c r="J978" s="6" t="s">
        <v>20</v>
      </c>
      <c r="K978" s="19">
        <v>1829625.85160643</v>
      </c>
      <c r="L978" s="15">
        <v>2421512.7493586498</v>
      </c>
      <c r="M978" s="20">
        <v>2186459.6114918599</v>
      </c>
      <c r="N978" s="19">
        <v>1361540.27777136</v>
      </c>
      <c r="O978" s="15">
        <v>1306980.0469977299</v>
      </c>
      <c r="P978" s="20">
        <v>2234565.94450997</v>
      </c>
      <c r="Q978" s="10">
        <v>11340684.481736001</v>
      </c>
      <c r="R978" s="28">
        <v>16.133292964397473</v>
      </c>
      <c r="S978" s="29">
        <v>21.352439116514169</v>
      </c>
      <c r="T978" s="30">
        <v>19.279785228247199</v>
      </c>
      <c r="U978" s="28">
        <v>12.005803353087725</v>
      </c>
      <c r="V978" s="29">
        <v>11.524701609524552</v>
      </c>
      <c r="W978" s="30">
        <v>19.703977728228878</v>
      </c>
      <c r="X978" s="34">
        <v>0</v>
      </c>
      <c r="Y978" s="27">
        <v>5</v>
      </c>
      <c r="Z978" s="35">
        <v>5</v>
      </c>
      <c r="AA978" s="34">
        <v>2</v>
      </c>
      <c r="AB978" s="27">
        <v>1</v>
      </c>
      <c r="AC978" s="35">
        <v>4</v>
      </c>
    </row>
    <row r="979" spans="1:29" x14ac:dyDescent="0.25">
      <c r="A979" s="6" t="s">
        <v>1467</v>
      </c>
      <c r="B979" s="8">
        <v>2</v>
      </c>
      <c r="C979" s="8">
        <v>2</v>
      </c>
      <c r="D979" s="10">
        <v>0.19585370872531799</v>
      </c>
      <c r="E979" s="11">
        <v>7.080682001503745</v>
      </c>
      <c r="F979" s="10">
        <v>0.28800597584038701</v>
      </c>
      <c r="G979" s="11">
        <v>0.45368365148669915</v>
      </c>
      <c r="H979" s="11">
        <v>-1.1402414218507213</v>
      </c>
      <c r="I979" s="8">
        <v>83287</v>
      </c>
      <c r="J979" s="6" t="s">
        <v>1468</v>
      </c>
      <c r="K979" s="19">
        <v>107584.127400849</v>
      </c>
      <c r="L979" s="15">
        <v>843776.93752775597</v>
      </c>
      <c r="M979" s="20">
        <v>1175303.07515803</v>
      </c>
      <c r="N979" s="19">
        <v>1759926.91113363</v>
      </c>
      <c r="O979" s="15">
        <v>1735350.3612600099</v>
      </c>
      <c r="P979" s="20">
        <v>1192271.2718787</v>
      </c>
      <c r="Q979" s="10">
        <v>6814212.6843589749</v>
      </c>
      <c r="R979" s="28">
        <v>1.5788196286827469</v>
      </c>
      <c r="S979" s="29">
        <v>12.382603487920505</v>
      </c>
      <c r="T979" s="30">
        <v>17.247819074619812</v>
      </c>
      <c r="U979" s="28">
        <v>25.827296456027621</v>
      </c>
      <c r="V979" s="29">
        <v>25.466630433230414</v>
      </c>
      <c r="W979" s="30">
        <v>17.496830919518903</v>
      </c>
      <c r="X979" s="34">
        <v>0</v>
      </c>
      <c r="Y979" s="27">
        <v>0</v>
      </c>
      <c r="Z979" s="35">
        <v>3</v>
      </c>
      <c r="AA979" s="34">
        <v>2</v>
      </c>
      <c r="AB979" s="27">
        <v>4</v>
      </c>
      <c r="AC979" s="35">
        <v>3</v>
      </c>
    </row>
    <row r="980" spans="1:29" x14ac:dyDescent="0.25">
      <c r="A980" s="6" t="s">
        <v>1469</v>
      </c>
      <c r="B980" s="8">
        <v>6</v>
      </c>
      <c r="C980" s="8">
        <v>6</v>
      </c>
      <c r="D980" s="10">
        <v>0.19623296514140201</v>
      </c>
      <c r="E980" s="11">
        <v>7.0722803377350711</v>
      </c>
      <c r="F980" s="10">
        <v>0.28833319622641801</v>
      </c>
      <c r="G980" s="11">
        <v>0.9086453847468281</v>
      </c>
      <c r="H980" s="11">
        <v>-0.13821072839436077</v>
      </c>
      <c r="I980" s="8">
        <v>62656</v>
      </c>
      <c r="J980" s="6" t="s">
        <v>24</v>
      </c>
      <c r="K980" s="19">
        <v>14923671.9132773</v>
      </c>
      <c r="L980" s="15">
        <v>16787125.295579899</v>
      </c>
      <c r="M980" s="20">
        <v>15717829.9440313</v>
      </c>
      <c r="N980" s="19">
        <v>16458799.7655812</v>
      </c>
      <c r="O980" s="15">
        <v>16540470.2808956</v>
      </c>
      <c r="P980" s="20">
        <v>19197800.393828299</v>
      </c>
      <c r="Q980" s="10">
        <v>99625697.593193606</v>
      </c>
      <c r="R980" s="28">
        <v>14.979741446043215</v>
      </c>
      <c r="S980" s="29">
        <v>16.850195984702236</v>
      </c>
      <c r="T980" s="30">
        <v>15.776883197558798</v>
      </c>
      <c r="U980" s="28">
        <v>16.520636907144386</v>
      </c>
      <c r="V980" s="29">
        <v>16.602614265684839</v>
      </c>
      <c r="W980" s="30">
        <v>19.26992819886652</v>
      </c>
      <c r="X980" s="34">
        <v>7</v>
      </c>
      <c r="Y980" s="27">
        <v>8</v>
      </c>
      <c r="Z980" s="35">
        <v>7</v>
      </c>
      <c r="AA980" s="34">
        <v>5</v>
      </c>
      <c r="AB980" s="27">
        <v>6</v>
      </c>
      <c r="AC980" s="35">
        <v>7</v>
      </c>
    </row>
    <row r="981" spans="1:29" x14ac:dyDescent="0.25">
      <c r="A981" s="6" t="s">
        <v>1470</v>
      </c>
      <c r="B981" s="8">
        <v>3</v>
      </c>
      <c r="C981" s="8">
        <v>3</v>
      </c>
      <c r="D981" s="10">
        <v>0.19720447824318399</v>
      </c>
      <c r="E981" s="11">
        <v>7.0508322705089013</v>
      </c>
      <c r="F981" s="10">
        <v>0.28896021138969602</v>
      </c>
      <c r="G981" s="11">
        <v>1.22543571708399</v>
      </c>
      <c r="H981" s="11">
        <v>0.29329480645970502</v>
      </c>
      <c r="I981" s="8">
        <v>53534</v>
      </c>
      <c r="J981" s="6" t="s">
        <v>1471</v>
      </c>
      <c r="K981" s="19">
        <v>940442.49960403203</v>
      </c>
      <c r="L981" s="15">
        <v>1036440.18439394</v>
      </c>
      <c r="M981" s="20">
        <v>1149517.6549791801</v>
      </c>
      <c r="N981" s="19">
        <v>650243.55746595201</v>
      </c>
      <c r="O981" s="15">
        <v>940175.60822805203</v>
      </c>
      <c r="P981" s="20">
        <v>960836.92664239695</v>
      </c>
      <c r="Q981" s="10">
        <v>5677656.4313135538</v>
      </c>
      <c r="R981" s="28">
        <v>16.563920536249427</v>
      </c>
      <c r="S981" s="29">
        <v>18.254718243917313</v>
      </c>
      <c r="T981" s="30">
        <v>20.246340525984124</v>
      </c>
      <c r="U981" s="28">
        <v>11.452675330611982</v>
      </c>
      <c r="V981" s="29">
        <v>16.559219804896468</v>
      </c>
      <c r="W981" s="30">
        <v>16.923125558340672</v>
      </c>
      <c r="X981" s="34">
        <v>0</v>
      </c>
      <c r="Y981" s="27">
        <v>4</v>
      </c>
      <c r="Z981" s="35">
        <v>6</v>
      </c>
      <c r="AA981" s="34">
        <v>5</v>
      </c>
      <c r="AB981" s="27">
        <v>7</v>
      </c>
      <c r="AC981" s="35">
        <v>3</v>
      </c>
    </row>
    <row r="982" spans="1:29" x14ac:dyDescent="0.25">
      <c r="A982" s="6" t="s">
        <v>1472</v>
      </c>
      <c r="B982" s="8">
        <v>4</v>
      </c>
      <c r="C982" s="8">
        <v>4</v>
      </c>
      <c r="D982" s="10">
        <v>0.197445079468863</v>
      </c>
      <c r="E982" s="11">
        <v>7.0455368485044643</v>
      </c>
      <c r="F982" s="10">
        <v>0.28896021138969602</v>
      </c>
      <c r="G982" s="11">
        <v>0.83098486315497888</v>
      </c>
      <c r="H982" s="11">
        <v>-0.26710589713378791</v>
      </c>
      <c r="I982" s="8">
        <v>60804</v>
      </c>
      <c r="J982" s="6" t="s">
        <v>1473</v>
      </c>
      <c r="K982" s="19">
        <v>12101453.3425662</v>
      </c>
      <c r="L982" s="15">
        <v>12951997.0922125</v>
      </c>
      <c r="M982" s="20">
        <v>14417251.180868501</v>
      </c>
      <c r="N982" s="19">
        <v>18669424.233012699</v>
      </c>
      <c r="O982" s="15">
        <v>15753703.011984101</v>
      </c>
      <c r="P982" s="20">
        <v>13075573.8333715</v>
      </c>
      <c r="Q982" s="10">
        <v>86969402.694015503</v>
      </c>
      <c r="R982" s="28">
        <v>13.914610159095551</v>
      </c>
      <c r="S982" s="29">
        <v>14.892590601986216</v>
      </c>
      <c r="T982" s="30">
        <v>16.577383233954961</v>
      </c>
      <c r="U982" s="28">
        <v>21.4666579908538</v>
      </c>
      <c r="V982" s="29">
        <v>18.114075208048011</v>
      </c>
      <c r="W982" s="30">
        <v>15.034682806061458</v>
      </c>
      <c r="X982" s="34">
        <v>13</v>
      </c>
      <c r="Y982" s="27">
        <v>17</v>
      </c>
      <c r="Z982" s="35">
        <v>21</v>
      </c>
      <c r="AA982" s="34">
        <v>12</v>
      </c>
      <c r="AB982" s="27">
        <v>14</v>
      </c>
      <c r="AC982" s="35">
        <v>15</v>
      </c>
    </row>
    <row r="983" spans="1:29" x14ac:dyDescent="0.25">
      <c r="A983" s="6" t="s">
        <v>1474</v>
      </c>
      <c r="B983" s="8">
        <v>3</v>
      </c>
      <c r="C983" s="8">
        <v>3</v>
      </c>
      <c r="D983" s="10">
        <v>0.19698601769475099</v>
      </c>
      <c r="E983" s="11">
        <v>7.0556459949080974</v>
      </c>
      <c r="F983" s="10">
        <v>0.28896021138969602</v>
      </c>
      <c r="G983" s="11">
        <v>0.63681932407611364</v>
      </c>
      <c r="H983" s="11">
        <v>-0.65104398022786591</v>
      </c>
      <c r="I983" s="8">
        <v>51040</v>
      </c>
      <c r="J983" s="6" t="s">
        <v>20</v>
      </c>
      <c r="K983" s="19">
        <v>736700.81541925797</v>
      </c>
      <c r="L983" s="15">
        <v>339851.35701578698</v>
      </c>
      <c r="M983" s="20">
        <v>752630.24303416896</v>
      </c>
      <c r="N983" s="19">
        <v>1203719.09715954</v>
      </c>
      <c r="O983" s="15">
        <v>670691.947018418</v>
      </c>
      <c r="P983" s="20">
        <v>997961.61524621304</v>
      </c>
      <c r="Q983" s="10">
        <v>4701555.0748933852</v>
      </c>
      <c r="R983" s="28">
        <v>15.669300979867046</v>
      </c>
      <c r="S983" s="29">
        <v>7.228488268288416</v>
      </c>
      <c r="T983" s="30">
        <v>16.008112870000485</v>
      </c>
      <c r="U983" s="28">
        <v>25.602573573741154</v>
      </c>
      <c r="V983" s="29">
        <v>14.265321501814524</v>
      </c>
      <c r="W983" s="30">
        <v>21.22620280628837</v>
      </c>
      <c r="X983" s="34">
        <v>1</v>
      </c>
      <c r="Y983" s="27">
        <v>1</v>
      </c>
      <c r="Z983" s="35">
        <v>2</v>
      </c>
      <c r="AA983" s="34">
        <v>4</v>
      </c>
      <c r="AB983" s="27">
        <v>1</v>
      </c>
      <c r="AC983" s="35">
        <v>1</v>
      </c>
    </row>
    <row r="984" spans="1:29" x14ac:dyDescent="0.25">
      <c r="A984" s="6" t="s">
        <v>1475</v>
      </c>
      <c r="B984" s="8">
        <v>4</v>
      </c>
      <c r="C984" s="8">
        <v>4</v>
      </c>
      <c r="D984" s="10">
        <v>0.19776786173725</v>
      </c>
      <c r="E984" s="11">
        <v>7.0384428202189326</v>
      </c>
      <c r="F984" s="10">
        <v>0.28897282042161199</v>
      </c>
      <c r="G984" s="11">
        <v>0.39395723394005</v>
      </c>
      <c r="H984" s="11">
        <v>-1.3438890685847045</v>
      </c>
      <c r="I984" s="8">
        <v>100891</v>
      </c>
      <c r="J984" s="6" t="s">
        <v>20</v>
      </c>
      <c r="K984" s="19">
        <v>321683.412793506</v>
      </c>
      <c r="L984" s="15">
        <v>44179.945541708097</v>
      </c>
      <c r="M984" s="20">
        <v>93498.633804873098</v>
      </c>
      <c r="N984" s="19">
        <v>727315.92525965895</v>
      </c>
      <c r="O984" s="15">
        <v>236681.16583894001</v>
      </c>
      <c r="P984" s="20">
        <v>202022.853619537</v>
      </c>
      <c r="Q984" s="10">
        <v>1625381.9368582233</v>
      </c>
      <c r="R984" s="28">
        <v>19.791250628470923</v>
      </c>
      <c r="S984" s="29">
        <v>2.7181270161710778</v>
      </c>
      <c r="T984" s="30">
        <v>5.7524100449646305</v>
      </c>
      <c r="U984" s="28">
        <v>44.747385753869139</v>
      </c>
      <c r="V984" s="29">
        <v>14.561572297058506</v>
      </c>
      <c r="W984" s="30">
        <v>12.429254259465711</v>
      </c>
      <c r="X984" s="34">
        <v>1</v>
      </c>
      <c r="Y984" s="27">
        <v>0</v>
      </c>
      <c r="Z984" s="35">
        <v>0</v>
      </c>
      <c r="AA984" s="34">
        <v>3</v>
      </c>
      <c r="AB984" s="27">
        <v>2</v>
      </c>
      <c r="AC984" s="35">
        <v>1</v>
      </c>
    </row>
    <row r="985" spans="1:29" x14ac:dyDescent="0.25">
      <c r="A985" s="6" t="s">
        <v>1476</v>
      </c>
      <c r="B985" s="8">
        <v>7</v>
      </c>
      <c r="C985" s="8">
        <v>7</v>
      </c>
      <c r="D985" s="10">
        <v>0.19833799918449099</v>
      </c>
      <c r="E985" s="11">
        <v>7.0259407220333348</v>
      </c>
      <c r="F985" s="10">
        <v>0.289575884501656</v>
      </c>
      <c r="G985" s="11">
        <v>0.55501876395656569</v>
      </c>
      <c r="H985" s="11">
        <v>-0.84939154827240271</v>
      </c>
      <c r="I985" s="8">
        <v>15799</v>
      </c>
      <c r="J985" s="6" t="s">
        <v>1477</v>
      </c>
      <c r="K985" s="19">
        <v>101041171.484926</v>
      </c>
      <c r="L985" s="15">
        <v>176961103.22498101</v>
      </c>
      <c r="M985" s="20">
        <v>217859442.83890599</v>
      </c>
      <c r="N985" s="19">
        <v>353022863.99547899</v>
      </c>
      <c r="O985" s="15">
        <v>383876672.97277701</v>
      </c>
      <c r="P985" s="20">
        <v>156514793.772495</v>
      </c>
      <c r="Q985" s="10">
        <v>1389276048.2895639</v>
      </c>
      <c r="R985" s="28">
        <v>7.2729369810503055</v>
      </c>
      <c r="S985" s="29">
        <v>12.737648751869749</v>
      </c>
      <c r="T985" s="30">
        <v>15.681508589104965</v>
      </c>
      <c r="U985" s="28">
        <v>25.410562892098405</v>
      </c>
      <c r="V985" s="29">
        <v>27.631418064494433</v>
      </c>
      <c r="W985" s="30">
        <v>11.265924721382151</v>
      </c>
      <c r="X985" s="34">
        <v>32</v>
      </c>
      <c r="Y985" s="27">
        <v>29</v>
      </c>
      <c r="Z985" s="35">
        <v>44</v>
      </c>
      <c r="AA985" s="34">
        <v>37</v>
      </c>
      <c r="AB985" s="27">
        <v>41</v>
      </c>
      <c r="AC985" s="35">
        <v>35</v>
      </c>
    </row>
    <row r="986" spans="1:29" x14ac:dyDescent="0.25">
      <c r="A986" s="6" t="s">
        <v>1478</v>
      </c>
      <c r="B986" s="8">
        <v>2</v>
      </c>
      <c r="C986" s="8">
        <v>2</v>
      </c>
      <c r="D986" s="10">
        <v>0.19877932946909099</v>
      </c>
      <c r="E986" s="11">
        <v>7.0162877871258775</v>
      </c>
      <c r="F986" s="10">
        <v>0.28986075975520198</v>
      </c>
      <c r="G986" s="11">
        <v>0.51154174606599045</v>
      </c>
      <c r="H986" s="11">
        <v>-0.96707611418399553</v>
      </c>
      <c r="I986" s="8">
        <v>90222</v>
      </c>
      <c r="J986" s="6" t="s">
        <v>20</v>
      </c>
      <c r="K986" s="19">
        <v>66006.577337710594</v>
      </c>
      <c r="L986" s="15">
        <v>205033.71395129399</v>
      </c>
      <c r="M986" s="20">
        <v>213602.40754923501</v>
      </c>
      <c r="N986" s="19">
        <v>172990.41736057101</v>
      </c>
      <c r="O986" s="15">
        <v>343380.12122206902</v>
      </c>
      <c r="P986" s="20">
        <v>431045.19545154402</v>
      </c>
      <c r="Q986" s="10">
        <v>1432058.4328724237</v>
      </c>
      <c r="R986" s="28">
        <v>4.6092097796117555</v>
      </c>
      <c r="S986" s="29">
        <v>14.317412561164646</v>
      </c>
      <c r="T986" s="30">
        <v>14.91576060348258</v>
      </c>
      <c r="U986" s="28">
        <v>12.079843488899174</v>
      </c>
      <c r="V986" s="29">
        <v>23.978080317108077</v>
      </c>
      <c r="W986" s="30">
        <v>30.099693249733761</v>
      </c>
      <c r="X986" s="34">
        <v>1</v>
      </c>
      <c r="Y986" s="27">
        <v>2</v>
      </c>
      <c r="Z986" s="35">
        <v>2</v>
      </c>
      <c r="AA986" s="34">
        <v>1</v>
      </c>
      <c r="AB986" s="27">
        <v>2</v>
      </c>
      <c r="AC986" s="35">
        <v>3</v>
      </c>
    </row>
    <row r="987" spans="1:29" x14ac:dyDescent="0.25">
      <c r="A987" s="6" t="s">
        <v>1479</v>
      </c>
      <c r="B987" s="8">
        <v>2</v>
      </c>
      <c r="C987" s="8">
        <v>2</v>
      </c>
      <c r="D987" s="10">
        <v>0.198848249532878</v>
      </c>
      <c r="E987" s="11">
        <v>7.0147822776856126</v>
      </c>
      <c r="F987" s="10">
        <v>0.28986075975520198</v>
      </c>
      <c r="G987" s="11">
        <v>0.47612451069680223</v>
      </c>
      <c r="H987" s="11">
        <v>-1.0705891947254935</v>
      </c>
      <c r="I987" s="8">
        <v>33452</v>
      </c>
      <c r="J987" s="6" t="s">
        <v>20</v>
      </c>
      <c r="K987" s="19">
        <v>573478.04856638506</v>
      </c>
      <c r="L987" s="15">
        <v>532303.93940330495</v>
      </c>
      <c r="M987" s="20">
        <v>1156543.2620940099</v>
      </c>
      <c r="N987" s="19">
        <v>943563.26719955704</v>
      </c>
      <c r="O987" s="15">
        <v>986753.57025350304</v>
      </c>
      <c r="P987" s="20">
        <v>2821224.4069848899</v>
      </c>
      <c r="Q987" s="10">
        <v>7013866.4945016503</v>
      </c>
      <c r="R987" s="28">
        <v>8.1763467983878684</v>
      </c>
      <c r="S987" s="29">
        <v>7.5893081201444543</v>
      </c>
      <c r="T987" s="30">
        <v>16.489382325720825</v>
      </c>
      <c r="U987" s="28">
        <v>13.452826168551118</v>
      </c>
      <c r="V987" s="29">
        <v>14.068610673257673</v>
      </c>
      <c r="W987" s="30">
        <v>40.223525913938055</v>
      </c>
      <c r="X987" s="34">
        <v>0</v>
      </c>
      <c r="Y987" s="27">
        <v>1</v>
      </c>
      <c r="Z987" s="35">
        <v>4</v>
      </c>
      <c r="AA987" s="34">
        <v>1</v>
      </c>
      <c r="AB987" s="27">
        <v>2</v>
      </c>
      <c r="AC987" s="35">
        <v>3</v>
      </c>
    </row>
    <row r="988" spans="1:29" x14ac:dyDescent="0.25">
      <c r="A988" s="6" t="s">
        <v>1480</v>
      </c>
      <c r="B988" s="8">
        <v>5</v>
      </c>
      <c r="C988" s="8">
        <v>5</v>
      </c>
      <c r="D988" s="10">
        <v>0.19997385730281</v>
      </c>
      <c r="E988" s="11">
        <v>6.9902677619218165</v>
      </c>
      <c r="F988" s="10">
        <v>0.29081024827441798</v>
      </c>
      <c r="G988" s="11">
        <v>0.71625041435286052</v>
      </c>
      <c r="H988" s="11">
        <v>-0.48146402641447722</v>
      </c>
      <c r="I988" s="8">
        <v>150314</v>
      </c>
      <c r="J988" s="6" t="s">
        <v>20</v>
      </c>
      <c r="K988" s="19">
        <v>277935.94329191803</v>
      </c>
      <c r="L988" s="15">
        <v>551530.03313553997</v>
      </c>
      <c r="M988" s="20">
        <v>637910.22380836704</v>
      </c>
      <c r="N988" s="19">
        <v>677817.56111377303</v>
      </c>
      <c r="O988" s="15">
        <v>701887.342862966</v>
      </c>
      <c r="P988" s="20">
        <v>668986.68604714505</v>
      </c>
      <c r="Q988" s="10">
        <v>3516067.7902597091</v>
      </c>
      <c r="R988" s="28">
        <v>7.9047379024335784</v>
      </c>
      <c r="S988" s="29">
        <v>15.685989748644808</v>
      </c>
      <c r="T988" s="30">
        <v>18.142716860451909</v>
      </c>
      <c r="U988" s="28">
        <v>19.277715947100869</v>
      </c>
      <c r="V988" s="29">
        <v>19.962281296377455</v>
      </c>
      <c r="W988" s="30">
        <v>19.026558244991385</v>
      </c>
      <c r="X988" s="34">
        <v>1</v>
      </c>
      <c r="Y988" s="27">
        <v>0</v>
      </c>
      <c r="Z988" s="35">
        <v>1</v>
      </c>
      <c r="AA988" s="34">
        <v>3</v>
      </c>
      <c r="AB988" s="27">
        <v>2</v>
      </c>
      <c r="AC988" s="35">
        <v>4</v>
      </c>
    </row>
    <row r="989" spans="1:29" x14ac:dyDescent="0.25">
      <c r="A989" s="6" t="s">
        <v>1481</v>
      </c>
      <c r="B989" s="8">
        <v>2</v>
      </c>
      <c r="C989" s="8">
        <v>2</v>
      </c>
      <c r="D989" s="10">
        <v>0.20032089400560499</v>
      </c>
      <c r="E989" s="11">
        <v>6.9827375026661596</v>
      </c>
      <c r="F989" s="10">
        <v>0.29106081611241202</v>
      </c>
      <c r="G989" s="11">
        <v>0.10494536196072461</v>
      </c>
      <c r="H989" s="11">
        <v>-3.2522896864671065</v>
      </c>
      <c r="I989" s="8">
        <v>78372</v>
      </c>
      <c r="J989" s="6" t="s">
        <v>20</v>
      </c>
      <c r="K989" s="19">
        <v>0</v>
      </c>
      <c r="L989" s="15">
        <v>9924.7442964009097</v>
      </c>
      <c r="M989" s="20">
        <v>47441.708618169898</v>
      </c>
      <c r="N989" s="19">
        <v>75858.818952360394</v>
      </c>
      <c r="O989" s="15">
        <v>161432.99970437601</v>
      </c>
      <c r="P989" s="20">
        <v>309339.79843216302</v>
      </c>
      <c r="Q989" s="10">
        <v>603998.07000347017</v>
      </c>
      <c r="R989" s="28">
        <v>0</v>
      </c>
      <c r="S989" s="29">
        <v>1.6431748360295075</v>
      </c>
      <c r="T989" s="30">
        <v>7.8546126178676916</v>
      </c>
      <c r="U989" s="28">
        <v>12.559447243254363</v>
      </c>
      <c r="V989" s="29">
        <v>26.727403235485259</v>
      </c>
      <c r="W989" s="30">
        <v>51.215362067363188</v>
      </c>
      <c r="X989" s="34">
        <v>0</v>
      </c>
      <c r="Y989" s="27">
        <v>0</v>
      </c>
      <c r="Z989" s="35">
        <v>0</v>
      </c>
      <c r="AA989" s="34">
        <v>1</v>
      </c>
      <c r="AB989" s="27">
        <v>3</v>
      </c>
      <c r="AC989" s="35">
        <v>2</v>
      </c>
    </row>
    <row r="990" spans="1:29" x14ac:dyDescent="0.25">
      <c r="A990" s="6" t="s">
        <v>1482</v>
      </c>
      <c r="B990" s="8">
        <v>4</v>
      </c>
      <c r="C990" s="8">
        <v>4</v>
      </c>
      <c r="D990" s="10">
        <v>0.20046259533171401</v>
      </c>
      <c r="E990" s="11">
        <v>6.9796665125575821</v>
      </c>
      <c r="F990" s="10">
        <v>0.29106081611241202</v>
      </c>
      <c r="G990" s="11">
        <v>0.70773171245014044</v>
      </c>
      <c r="H990" s="11">
        <v>-0.49872552903024747</v>
      </c>
      <c r="I990" s="8">
        <v>49183</v>
      </c>
      <c r="J990" s="6" t="s">
        <v>20</v>
      </c>
      <c r="K990" s="19">
        <v>648970.99138778297</v>
      </c>
      <c r="L990" s="15">
        <v>699237.87496057595</v>
      </c>
      <c r="M990" s="20">
        <v>1253541.6509066499</v>
      </c>
      <c r="N990" s="19">
        <v>1369610.96273432</v>
      </c>
      <c r="O990" s="15">
        <v>930848.993194849</v>
      </c>
      <c r="P990" s="20">
        <v>1375721.9523929199</v>
      </c>
      <c r="Q990" s="10">
        <v>6277932.4255770976</v>
      </c>
      <c r="R990" s="28">
        <v>10.33733636163066</v>
      </c>
      <c r="S990" s="29">
        <v>11.13802805700475</v>
      </c>
      <c r="T990" s="30">
        <v>19.967428222061795</v>
      </c>
      <c r="U990" s="28">
        <v>21.816274370115075</v>
      </c>
      <c r="V990" s="29">
        <v>14.82731781888017</v>
      </c>
      <c r="W990" s="30">
        <v>21.913615170307555</v>
      </c>
      <c r="X990" s="34">
        <v>1</v>
      </c>
      <c r="Y990" s="27">
        <v>2</v>
      </c>
      <c r="Z990" s="35">
        <v>1</v>
      </c>
      <c r="AA990" s="34">
        <v>3</v>
      </c>
      <c r="AB990" s="27">
        <v>3</v>
      </c>
      <c r="AC990" s="35">
        <v>1</v>
      </c>
    </row>
    <row r="991" spans="1:29" x14ac:dyDescent="0.25">
      <c r="A991" s="6" t="s">
        <v>1483</v>
      </c>
      <c r="B991" s="8">
        <v>4</v>
      </c>
      <c r="C991" s="8">
        <v>4</v>
      </c>
      <c r="D991" s="10">
        <v>0.201016331364782</v>
      </c>
      <c r="E991" s="11">
        <v>6.967686573383042</v>
      </c>
      <c r="F991" s="10">
        <v>0.29117536636498498</v>
      </c>
      <c r="G991" s="11">
        <v>1.2927252129840501</v>
      </c>
      <c r="H991" s="11">
        <v>0.37041564251395437</v>
      </c>
      <c r="I991" s="8">
        <v>43675</v>
      </c>
      <c r="J991" s="6" t="s">
        <v>1484</v>
      </c>
      <c r="K991" s="19">
        <v>1723775.0915878101</v>
      </c>
      <c r="L991" s="15">
        <v>1577836.777947</v>
      </c>
      <c r="M991" s="20">
        <v>1181396.6405787</v>
      </c>
      <c r="N991" s="19">
        <v>1022934.50788834</v>
      </c>
      <c r="O991" s="15">
        <v>981484.05455807003</v>
      </c>
      <c r="P991" s="20">
        <v>1463455.7120602401</v>
      </c>
      <c r="Q991" s="10">
        <v>7950882.7846201612</v>
      </c>
      <c r="R991" s="28">
        <v>21.680298128934876</v>
      </c>
      <c r="S991" s="29">
        <v>19.844799888121837</v>
      </c>
      <c r="T991" s="30">
        <v>14.858685162155099</v>
      </c>
      <c r="U991" s="28">
        <v>12.865672097028769</v>
      </c>
      <c r="V991" s="29">
        <v>12.344340636697723</v>
      </c>
      <c r="W991" s="30">
        <v>18.406204087061688</v>
      </c>
      <c r="X991" s="34">
        <v>2</v>
      </c>
      <c r="Y991" s="27">
        <v>2</v>
      </c>
      <c r="Z991" s="35">
        <v>2</v>
      </c>
      <c r="AA991" s="34">
        <v>5</v>
      </c>
      <c r="AB991" s="27">
        <v>3</v>
      </c>
      <c r="AC991" s="35">
        <v>2</v>
      </c>
    </row>
    <row r="992" spans="1:29" x14ac:dyDescent="0.25">
      <c r="A992" s="6" t="s">
        <v>1485</v>
      </c>
      <c r="B992" s="8">
        <v>3</v>
      </c>
      <c r="C992" s="8">
        <v>3</v>
      </c>
      <c r="D992" s="10">
        <v>0.20089526896885701</v>
      </c>
      <c r="E992" s="11">
        <v>6.9703029065300655</v>
      </c>
      <c r="F992" s="10">
        <v>0.29117536636498498</v>
      </c>
      <c r="G992" s="11">
        <v>0.533239941527346</v>
      </c>
      <c r="H992" s="11">
        <v>-0.90714324753385311</v>
      </c>
      <c r="I992" s="8">
        <v>26789</v>
      </c>
      <c r="J992" s="6" t="s">
        <v>20</v>
      </c>
      <c r="K992" s="19">
        <v>2089040.0180071101</v>
      </c>
      <c r="L992" s="15">
        <v>944823.98821856896</v>
      </c>
      <c r="M992" s="20">
        <v>732834.05217090098</v>
      </c>
      <c r="N992" s="19">
        <v>3630061.5341735301</v>
      </c>
      <c r="O992" s="15">
        <v>2083555.0573986999</v>
      </c>
      <c r="P992" s="20">
        <v>1350179.2066339699</v>
      </c>
      <c r="Q992" s="10">
        <v>10830493.856602781</v>
      </c>
      <c r="R992" s="28">
        <v>19.288501943367361</v>
      </c>
      <c r="S992" s="29">
        <v>8.7237387392317256</v>
      </c>
      <c r="T992" s="30">
        <v>6.766395529822776</v>
      </c>
      <c r="U992" s="28">
        <v>33.517045318856567</v>
      </c>
      <c r="V992" s="29">
        <v>19.237858263762057</v>
      </c>
      <c r="W992" s="30">
        <v>12.466460204959509</v>
      </c>
      <c r="X992" s="34">
        <v>2</v>
      </c>
      <c r="Y992" s="27">
        <v>3</v>
      </c>
      <c r="Z992" s="35">
        <v>0</v>
      </c>
      <c r="AA992" s="34">
        <v>6</v>
      </c>
      <c r="AB992" s="27">
        <v>4</v>
      </c>
      <c r="AC992" s="35">
        <v>1</v>
      </c>
    </row>
    <row r="993" spans="1:29" x14ac:dyDescent="0.25">
      <c r="A993" s="6" t="s">
        <v>1486</v>
      </c>
      <c r="B993" s="8">
        <v>7</v>
      </c>
      <c r="C993" s="8">
        <v>7</v>
      </c>
      <c r="D993" s="10">
        <v>0.20276051942252801</v>
      </c>
      <c r="E993" s="11">
        <v>6.9301660489167816</v>
      </c>
      <c r="F993" s="10">
        <v>0.29305629470593703</v>
      </c>
      <c r="G993" s="11">
        <v>0.71579484038804475</v>
      </c>
      <c r="H993" s="11">
        <v>-0.48238195036945636</v>
      </c>
      <c r="I993" s="8">
        <v>62783</v>
      </c>
      <c r="J993" s="6" t="s">
        <v>1487</v>
      </c>
      <c r="K993" s="19">
        <v>3280400.7716260501</v>
      </c>
      <c r="L993" s="15">
        <v>1818657.0769499</v>
      </c>
      <c r="M993" s="20">
        <v>1965326.0229027099</v>
      </c>
      <c r="N993" s="19">
        <v>2964220.5587909399</v>
      </c>
      <c r="O993" s="15">
        <v>2683711.4974490502</v>
      </c>
      <c r="P993" s="20">
        <v>4221353.7682413999</v>
      </c>
      <c r="Q993" s="10">
        <v>16933669.695960049</v>
      </c>
      <c r="R993" s="28">
        <v>19.372060696380963</v>
      </c>
      <c r="S993" s="29">
        <v>10.739887511705666</v>
      </c>
      <c r="T993" s="30">
        <v>11.606025499431984</v>
      </c>
      <c r="U993" s="28">
        <v>17.504891804392102</v>
      </c>
      <c r="V993" s="29">
        <v>15.848375134477299</v>
      </c>
      <c r="W993" s="30">
        <v>24.928759353611994</v>
      </c>
      <c r="X993" s="34">
        <v>9</v>
      </c>
      <c r="Y993" s="27">
        <v>3</v>
      </c>
      <c r="Z993" s="35">
        <v>5</v>
      </c>
      <c r="AA993" s="34">
        <v>8</v>
      </c>
      <c r="AB993" s="27">
        <v>8</v>
      </c>
      <c r="AC993" s="35">
        <v>5</v>
      </c>
    </row>
    <row r="994" spans="1:29" x14ac:dyDescent="0.25">
      <c r="A994" s="6" t="s">
        <v>1488</v>
      </c>
      <c r="B994" s="8">
        <v>4</v>
      </c>
      <c r="C994" s="8">
        <v>4</v>
      </c>
      <c r="D994" s="10">
        <v>0.202952064452568</v>
      </c>
      <c r="E994" s="11">
        <v>6.9260652662903945</v>
      </c>
      <c r="F994" s="10">
        <v>0.29305629470593703</v>
      </c>
      <c r="G994" s="11">
        <v>0.8723190765813913</v>
      </c>
      <c r="H994" s="11">
        <v>-0.19707215483738977</v>
      </c>
      <c r="I994" s="8">
        <v>35107</v>
      </c>
      <c r="J994" s="6" t="s">
        <v>1489</v>
      </c>
      <c r="K994" s="19">
        <v>4920898.3693286497</v>
      </c>
      <c r="L994" s="15">
        <v>5336817.6217283197</v>
      </c>
      <c r="M994" s="20">
        <v>5590849.0733760102</v>
      </c>
      <c r="N994" s="19">
        <v>5206767.2619129196</v>
      </c>
      <c r="O994" s="15">
        <v>6812353.1698063202</v>
      </c>
      <c r="P994" s="20">
        <v>6149191.4737630803</v>
      </c>
      <c r="Q994" s="10">
        <v>34016876.969915301</v>
      </c>
      <c r="R994" s="28">
        <v>14.46604981897873</v>
      </c>
      <c r="S994" s="29">
        <v>15.688734819625646</v>
      </c>
      <c r="T994" s="30">
        <v>16.435515459930627</v>
      </c>
      <c r="U994" s="28">
        <v>15.306423533582494</v>
      </c>
      <c r="V994" s="29">
        <v>20.026392122449103</v>
      </c>
      <c r="W994" s="30">
        <v>18.076884245433398</v>
      </c>
      <c r="X994" s="34">
        <v>7</v>
      </c>
      <c r="Y994" s="27">
        <v>8</v>
      </c>
      <c r="Z994" s="35">
        <v>8</v>
      </c>
      <c r="AA994" s="34">
        <v>8</v>
      </c>
      <c r="AB994" s="27">
        <v>5</v>
      </c>
      <c r="AC994" s="35">
        <v>5</v>
      </c>
    </row>
    <row r="995" spans="1:29" x14ac:dyDescent="0.25">
      <c r="A995" s="6" t="s">
        <v>1490</v>
      </c>
      <c r="B995" s="8">
        <v>5</v>
      </c>
      <c r="C995" s="8">
        <v>5</v>
      </c>
      <c r="D995" s="10">
        <v>0.20282418737076699</v>
      </c>
      <c r="E995" s="11">
        <v>6.9288025537771336</v>
      </c>
      <c r="F995" s="10">
        <v>0.29305629470593703</v>
      </c>
      <c r="G995" s="11">
        <v>0.74556606538902093</v>
      </c>
      <c r="H995" s="11">
        <v>-0.42359189799751407</v>
      </c>
      <c r="I995" s="8">
        <v>96202</v>
      </c>
      <c r="J995" s="6" t="s">
        <v>20</v>
      </c>
      <c r="K995" s="19">
        <v>1250512.4732373201</v>
      </c>
      <c r="L995" s="15">
        <v>2604686.0608846401</v>
      </c>
      <c r="M995" s="20">
        <v>2221524.59368366</v>
      </c>
      <c r="N995" s="19">
        <v>2774896.2808270101</v>
      </c>
      <c r="O995" s="15">
        <v>2722573.0856581498</v>
      </c>
      <c r="P995" s="20">
        <v>2653013.0788698401</v>
      </c>
      <c r="Q995" s="10">
        <v>14227205.57316062</v>
      </c>
      <c r="R995" s="28">
        <v>8.7895860280278129</v>
      </c>
      <c r="S995" s="29">
        <v>18.307783967066136</v>
      </c>
      <c r="T995" s="30">
        <v>15.614623562300443</v>
      </c>
      <c r="U995" s="28">
        <v>19.504155377228852</v>
      </c>
      <c r="V995" s="29">
        <v>19.136386774323675</v>
      </c>
      <c r="W995" s="30">
        <v>18.64746429105308</v>
      </c>
      <c r="X995" s="34">
        <v>3</v>
      </c>
      <c r="Y995" s="27">
        <v>7</v>
      </c>
      <c r="Z995" s="35">
        <v>7</v>
      </c>
      <c r="AA995" s="34">
        <v>6</v>
      </c>
      <c r="AB995" s="27">
        <v>7</v>
      </c>
      <c r="AC995" s="35">
        <v>4</v>
      </c>
    </row>
    <row r="996" spans="1:29" x14ac:dyDescent="0.25">
      <c r="A996" s="6" t="s">
        <v>1491</v>
      </c>
      <c r="B996" s="8">
        <v>4</v>
      </c>
      <c r="C996" s="8">
        <v>4</v>
      </c>
      <c r="D996" s="10">
        <v>0.20372299468868199</v>
      </c>
      <c r="E996" s="11">
        <v>6.9095994840391732</v>
      </c>
      <c r="F996" s="10">
        <v>0.29393877215665898</v>
      </c>
      <c r="G996" s="11">
        <v>0.65728992888190119</v>
      </c>
      <c r="H996" s="11">
        <v>-0.60539821490949786</v>
      </c>
      <c r="I996" s="8">
        <v>36929</v>
      </c>
      <c r="J996" s="6" t="s">
        <v>20</v>
      </c>
      <c r="K996" s="19">
        <v>2407483.8894847599</v>
      </c>
      <c r="L996" s="15">
        <v>5545371.5606134702</v>
      </c>
      <c r="M996" s="20">
        <v>7068319.8603828</v>
      </c>
      <c r="N996" s="19">
        <v>6953542.9022995001</v>
      </c>
      <c r="O996" s="15">
        <v>7067607.7545556901</v>
      </c>
      <c r="P996" s="20">
        <v>8832044.9428905006</v>
      </c>
      <c r="Q996" s="10">
        <v>37874370.910226725</v>
      </c>
      <c r="R996" s="28">
        <v>6.3564986866480151</v>
      </c>
      <c r="S996" s="29">
        <v>14.641488234240546</v>
      </c>
      <c r="T996" s="30">
        <v>18.662540632389046</v>
      </c>
      <c r="U996" s="28">
        <v>18.359494125411135</v>
      </c>
      <c r="V996" s="29">
        <v>18.660660453761665</v>
      </c>
      <c r="W996" s="30">
        <v>23.319317867549579</v>
      </c>
      <c r="X996" s="34">
        <v>1</v>
      </c>
      <c r="Y996" s="27">
        <v>3</v>
      </c>
      <c r="Z996" s="35">
        <v>6</v>
      </c>
      <c r="AA996" s="34">
        <v>5</v>
      </c>
      <c r="AB996" s="27">
        <v>4</v>
      </c>
      <c r="AC996" s="35">
        <v>4</v>
      </c>
    </row>
    <row r="997" spans="1:29" x14ac:dyDescent="0.25">
      <c r="A997" s="6" t="s">
        <v>1492</v>
      </c>
      <c r="B997" s="8">
        <v>2</v>
      </c>
      <c r="C997" s="8">
        <v>2</v>
      </c>
      <c r="D997" s="10">
        <v>0.20416951928551999</v>
      </c>
      <c r="E997" s="11">
        <v>6.9000909375833031</v>
      </c>
      <c r="F997" s="10">
        <v>0.29423995067914199</v>
      </c>
      <c r="G997" s="11">
        <v>0.79659119891137131</v>
      </c>
      <c r="H997" s="11">
        <v>-0.32808855462420555</v>
      </c>
      <c r="I997" s="8">
        <v>94817</v>
      </c>
      <c r="J997" s="6" t="s">
        <v>20</v>
      </c>
      <c r="K997" s="19">
        <v>280720.72618424997</v>
      </c>
      <c r="L997" s="15">
        <v>184121.42595651699</v>
      </c>
      <c r="M997" s="20">
        <v>246020.45961440599</v>
      </c>
      <c r="N997" s="19">
        <v>324407.12794300698</v>
      </c>
      <c r="O997" s="15">
        <v>322306.827346973</v>
      </c>
      <c r="P997" s="20">
        <v>245666.744781327</v>
      </c>
      <c r="Q997" s="10">
        <v>1603243.3118264801</v>
      </c>
      <c r="R997" s="28">
        <v>17.509552300233299</v>
      </c>
      <c r="S997" s="29">
        <v>11.484309624018225</v>
      </c>
      <c r="T997" s="30">
        <v>15.345172987756268</v>
      </c>
      <c r="U997" s="28">
        <v>20.234428894852471</v>
      </c>
      <c r="V997" s="29">
        <v>20.10342566031278</v>
      </c>
      <c r="W997" s="30">
        <v>15.32311053282695</v>
      </c>
      <c r="X997" s="34">
        <v>3</v>
      </c>
      <c r="Y997" s="27">
        <v>2</v>
      </c>
      <c r="Z997" s="35">
        <v>3</v>
      </c>
      <c r="AA997" s="34">
        <v>3</v>
      </c>
      <c r="AB997" s="27">
        <v>2</v>
      </c>
      <c r="AC997" s="35">
        <v>0</v>
      </c>
    </row>
    <row r="998" spans="1:29" x14ac:dyDescent="0.25">
      <c r="A998" s="6" t="s">
        <v>1493</v>
      </c>
      <c r="B998" s="8">
        <v>7</v>
      </c>
      <c r="C998" s="8">
        <v>7</v>
      </c>
      <c r="D998" s="10">
        <v>0.204335233956767</v>
      </c>
      <c r="E998" s="11">
        <v>6.8965674059392015</v>
      </c>
      <c r="F998" s="10">
        <v>0.29423995067914199</v>
      </c>
      <c r="G998" s="11">
        <v>0.57448009985866677</v>
      </c>
      <c r="H998" s="11">
        <v>-0.79967117648501962</v>
      </c>
      <c r="I998" s="8">
        <v>75997</v>
      </c>
      <c r="J998" s="6" t="s">
        <v>1494</v>
      </c>
      <c r="K998" s="19">
        <v>1200009.9658755199</v>
      </c>
      <c r="L998" s="15">
        <v>4139999.3403482698</v>
      </c>
      <c r="M998" s="20">
        <v>3936872.74289368</v>
      </c>
      <c r="N998" s="19">
        <v>5877582.2170143304</v>
      </c>
      <c r="O998" s="15">
        <v>6520455.3927441603</v>
      </c>
      <c r="P998" s="20">
        <v>3750271.1852716301</v>
      </c>
      <c r="Q998" s="10">
        <v>25425190.844147593</v>
      </c>
      <c r="R998" s="28">
        <v>4.7197677816123056</v>
      </c>
      <c r="S998" s="29">
        <v>16.283061022927271</v>
      </c>
      <c r="T998" s="30">
        <v>15.484142349318391</v>
      </c>
      <c r="U998" s="28">
        <v>23.117160665746749</v>
      </c>
      <c r="V998" s="29">
        <v>25.645649752300869</v>
      </c>
      <c r="W998" s="30">
        <v>14.750218428094405</v>
      </c>
      <c r="X998" s="34">
        <v>3</v>
      </c>
      <c r="Y998" s="27">
        <v>1</v>
      </c>
      <c r="Z998" s="35">
        <v>3</v>
      </c>
      <c r="AA998" s="34">
        <v>7</v>
      </c>
      <c r="AB998" s="27">
        <v>9</v>
      </c>
      <c r="AC998" s="35">
        <v>4</v>
      </c>
    </row>
    <row r="999" spans="1:29" x14ac:dyDescent="0.25">
      <c r="A999" s="6" t="s">
        <v>1495</v>
      </c>
      <c r="B999" s="8">
        <v>7</v>
      </c>
      <c r="C999" s="8">
        <v>7</v>
      </c>
      <c r="D999" s="10">
        <v>0.204411574784751</v>
      </c>
      <c r="E999" s="11">
        <v>6.8949451595992262</v>
      </c>
      <c r="F999" s="10">
        <v>0.29423995067914199</v>
      </c>
      <c r="G999" s="11">
        <v>0.85884838119612839</v>
      </c>
      <c r="H999" s="11">
        <v>-0.21952463058203617</v>
      </c>
      <c r="I999" s="8">
        <v>44570</v>
      </c>
      <c r="J999" s="6" t="s">
        <v>20</v>
      </c>
      <c r="K999" s="19">
        <v>15335901.1172105</v>
      </c>
      <c r="L999" s="15">
        <v>15489026.6769982</v>
      </c>
      <c r="M999" s="20">
        <v>17433042.470271599</v>
      </c>
      <c r="N999" s="19">
        <v>21102422.560825199</v>
      </c>
      <c r="O999" s="15">
        <v>19367110.691751398</v>
      </c>
      <c r="P999" s="20">
        <v>15719628.095403099</v>
      </c>
      <c r="Q999" s="10">
        <v>104447131.61245999</v>
      </c>
      <c r="R999" s="28">
        <v>14.682931814836941</v>
      </c>
      <c r="S999" s="29">
        <v>14.829537621452921</v>
      </c>
      <c r="T999" s="30">
        <v>16.690781451955093</v>
      </c>
      <c r="U999" s="28">
        <v>20.203927321933072</v>
      </c>
      <c r="V999" s="29">
        <v>18.542501256627141</v>
      </c>
      <c r="W999" s="30">
        <v>15.050320533194835</v>
      </c>
      <c r="X999" s="34">
        <v>10</v>
      </c>
      <c r="Y999" s="27">
        <v>11</v>
      </c>
      <c r="Z999" s="35">
        <v>13</v>
      </c>
      <c r="AA999" s="34">
        <v>18</v>
      </c>
      <c r="AB999" s="27">
        <v>15</v>
      </c>
      <c r="AC999" s="35">
        <v>9</v>
      </c>
    </row>
    <row r="1000" spans="1:29" x14ac:dyDescent="0.25">
      <c r="A1000" s="6" t="s">
        <v>1496</v>
      </c>
      <c r="B1000" s="8">
        <v>5</v>
      </c>
      <c r="C1000" s="8">
        <v>5</v>
      </c>
      <c r="D1000" s="10">
        <v>0.20547432331550999</v>
      </c>
      <c r="E1000" s="11">
        <v>6.8724244113148778</v>
      </c>
      <c r="F1000" s="10">
        <v>0.29535007809552899</v>
      </c>
      <c r="G1000" s="11">
        <v>0.78855355957921669</v>
      </c>
      <c r="H1000" s="11">
        <v>-0.34271934682766481</v>
      </c>
      <c r="I1000" s="8">
        <v>117876</v>
      </c>
      <c r="J1000" s="6" t="s">
        <v>1497</v>
      </c>
      <c r="K1000" s="19">
        <v>1691113.5083324099</v>
      </c>
      <c r="L1000" s="15">
        <v>2209432.4921279298</v>
      </c>
      <c r="M1000" s="20">
        <v>2076997.0969188099</v>
      </c>
      <c r="N1000" s="19">
        <v>2021695.69794369</v>
      </c>
      <c r="O1000" s="15">
        <v>2424228.43750076</v>
      </c>
      <c r="P1000" s="20">
        <v>3134465.3317831899</v>
      </c>
      <c r="Q1000" s="10">
        <v>13557932.564606789</v>
      </c>
      <c r="R1000" s="28">
        <v>12.473240298798137</v>
      </c>
      <c r="S1000" s="29">
        <v>16.29623455935819</v>
      </c>
      <c r="T1000" s="30">
        <v>15.319423422571415</v>
      </c>
      <c r="U1000" s="28">
        <v>14.91153380731042</v>
      </c>
      <c r="V1000" s="29">
        <v>17.88051700322842</v>
      </c>
      <c r="W1000" s="30">
        <v>23.119050908733417</v>
      </c>
      <c r="X1000" s="34">
        <v>1</v>
      </c>
      <c r="Y1000" s="27">
        <v>2</v>
      </c>
      <c r="Z1000" s="35">
        <v>4</v>
      </c>
      <c r="AA1000" s="34">
        <v>2</v>
      </c>
      <c r="AB1000" s="27">
        <v>3</v>
      </c>
      <c r="AC1000" s="35">
        <v>4</v>
      </c>
    </row>
    <row r="1001" spans="1:29" x14ac:dyDescent="0.25">
      <c r="A1001" s="6" t="s">
        <v>1498</v>
      </c>
      <c r="B1001" s="8">
        <v>4</v>
      </c>
      <c r="C1001" s="8">
        <v>4</v>
      </c>
      <c r="D1001" s="10">
        <v>0.20799913926660901</v>
      </c>
      <c r="E1001" s="11">
        <v>6.8193846221289007</v>
      </c>
      <c r="F1001" s="10">
        <v>0.29654124013063599</v>
      </c>
      <c r="G1001" s="11">
        <v>0.21652581881232252</v>
      </c>
      <c r="H1001" s="11">
        <v>-2.2073890308978488</v>
      </c>
      <c r="I1001" s="8">
        <v>117183</v>
      </c>
      <c r="J1001" s="6" t="s">
        <v>20</v>
      </c>
      <c r="K1001" s="19">
        <v>98794.718120018602</v>
      </c>
      <c r="L1001" s="15">
        <v>23254.7338345684</v>
      </c>
      <c r="M1001" s="20">
        <v>10758.940617415799</v>
      </c>
      <c r="N1001" s="19">
        <v>36467.381170959401</v>
      </c>
      <c r="O1001" s="15">
        <v>120677.416934985</v>
      </c>
      <c r="P1001" s="20">
        <v>456215.739221556</v>
      </c>
      <c r="Q1001" s="10">
        <v>746168.92989950324</v>
      </c>
      <c r="R1001" s="28">
        <v>13.240261576332941</v>
      </c>
      <c r="S1001" s="29">
        <v>3.1165508107795956</v>
      </c>
      <c r="T1001" s="30">
        <v>1.441890728265093</v>
      </c>
      <c r="U1001" s="28">
        <v>4.8872821836565832</v>
      </c>
      <c r="V1001" s="29">
        <v>16.172935122243466</v>
      </c>
      <c r="W1001" s="30">
        <v>61.141079578722312</v>
      </c>
      <c r="X1001" s="34">
        <v>3</v>
      </c>
      <c r="Y1001" s="27">
        <v>0</v>
      </c>
      <c r="Z1001" s="35">
        <v>0</v>
      </c>
      <c r="AA1001" s="34">
        <v>0</v>
      </c>
      <c r="AB1001" s="27">
        <v>2</v>
      </c>
      <c r="AC1001" s="35">
        <v>3</v>
      </c>
    </row>
    <row r="1002" spans="1:29" x14ac:dyDescent="0.25">
      <c r="A1002" s="6" t="s">
        <v>1499</v>
      </c>
      <c r="B1002" s="8">
        <v>5</v>
      </c>
      <c r="C1002" s="8">
        <v>3</v>
      </c>
      <c r="D1002" s="10">
        <v>0.20695442549985199</v>
      </c>
      <c r="E1002" s="11">
        <v>6.8412528223922706</v>
      </c>
      <c r="F1002" s="10">
        <v>0.29654124013063599</v>
      </c>
      <c r="G1002" s="11">
        <v>1.05139590104303</v>
      </c>
      <c r="H1002" s="11">
        <v>7.2306015563209661E-2</v>
      </c>
      <c r="I1002" s="8">
        <v>32285</v>
      </c>
      <c r="J1002" s="6" t="s">
        <v>1500</v>
      </c>
      <c r="K1002" s="19">
        <v>4142643.39879632</v>
      </c>
      <c r="L1002" s="15">
        <v>4487556.4872434</v>
      </c>
      <c r="M1002" s="20">
        <v>4503935.6809793301</v>
      </c>
      <c r="N1002" s="19">
        <v>4311730.2228803104</v>
      </c>
      <c r="O1002" s="15">
        <v>4134189.9672546401</v>
      </c>
      <c r="P1002" s="20">
        <v>4046172.99188089</v>
      </c>
      <c r="Q1002" s="10">
        <v>25626228.749034889</v>
      </c>
      <c r="R1002" s="28">
        <v>16.165638102143049</v>
      </c>
      <c r="S1002" s="29">
        <v>17.51157585921575</v>
      </c>
      <c r="T1002" s="30">
        <v>17.575491599203623</v>
      </c>
      <c r="U1002" s="28">
        <v>16.825457483839461</v>
      </c>
      <c r="V1002" s="29">
        <v>16.13265068279053</v>
      </c>
      <c r="W1002" s="30">
        <v>15.789186272807596</v>
      </c>
      <c r="X1002" s="34">
        <v>4</v>
      </c>
      <c r="Y1002" s="27">
        <v>5</v>
      </c>
      <c r="Z1002" s="35">
        <v>3</v>
      </c>
      <c r="AA1002" s="34">
        <v>6</v>
      </c>
      <c r="AB1002" s="27">
        <v>8</v>
      </c>
      <c r="AC1002" s="35">
        <v>6</v>
      </c>
    </row>
    <row r="1003" spans="1:29" x14ac:dyDescent="0.25">
      <c r="A1003" s="6" t="s">
        <v>1501</v>
      </c>
      <c r="B1003" s="8">
        <v>3</v>
      </c>
      <c r="C1003" s="8">
        <v>3</v>
      </c>
      <c r="D1003" s="10">
        <v>0.20780914079919399</v>
      </c>
      <c r="E1003" s="11">
        <v>6.8233535325939929</v>
      </c>
      <c r="F1003" s="10">
        <v>0.29654124013063599</v>
      </c>
      <c r="G1003" s="11">
        <v>0.43133616289106191</v>
      </c>
      <c r="H1003" s="11">
        <v>-1.2131154193053106</v>
      </c>
      <c r="I1003" s="8">
        <v>231910</v>
      </c>
      <c r="J1003" s="6" t="s">
        <v>265</v>
      </c>
      <c r="K1003" s="19">
        <v>125017.56291238499</v>
      </c>
      <c r="L1003" s="15">
        <v>33404.607247610198</v>
      </c>
      <c r="M1003" s="20">
        <v>89997.028697025802</v>
      </c>
      <c r="N1003" s="19">
        <v>142732.647253681</v>
      </c>
      <c r="O1003" s="15">
        <v>92567.093939983897</v>
      </c>
      <c r="P1003" s="20">
        <v>340629.70833816502</v>
      </c>
      <c r="Q1003" s="10">
        <v>824348.64838885097</v>
      </c>
      <c r="R1003" s="28">
        <v>15.165617503798387</v>
      </c>
      <c r="S1003" s="29">
        <v>4.0522426175984965</v>
      </c>
      <c r="T1003" s="30">
        <v>10.917350185861356</v>
      </c>
      <c r="U1003" s="28">
        <v>17.31459711041499</v>
      </c>
      <c r="V1003" s="29">
        <v>11.229119392735312</v>
      </c>
      <c r="W1003" s="30">
        <v>41.321073189591452</v>
      </c>
      <c r="X1003" s="34">
        <v>1</v>
      </c>
      <c r="Y1003" s="27">
        <v>0</v>
      </c>
      <c r="Z1003" s="35">
        <v>1</v>
      </c>
      <c r="AA1003" s="34">
        <v>1</v>
      </c>
      <c r="AB1003" s="27">
        <v>1</v>
      </c>
      <c r="AC1003" s="35">
        <v>1</v>
      </c>
    </row>
    <row r="1004" spans="1:29" x14ac:dyDescent="0.25">
      <c r="A1004" s="6" t="s">
        <v>1502</v>
      </c>
      <c r="B1004" s="8">
        <v>14</v>
      </c>
      <c r="C1004" s="8">
        <v>9</v>
      </c>
      <c r="D1004" s="10">
        <v>0.208589463407824</v>
      </c>
      <c r="E1004" s="11">
        <v>6.8070763310705615</v>
      </c>
      <c r="F1004" s="10">
        <v>0.29654124013063599</v>
      </c>
      <c r="G1004" s="11">
        <v>1.1117890559135599</v>
      </c>
      <c r="H1004" s="11">
        <v>0.15288308585255714</v>
      </c>
      <c r="I1004" s="8">
        <v>78467</v>
      </c>
      <c r="J1004" s="6" t="s">
        <v>1503</v>
      </c>
      <c r="K1004" s="19">
        <v>26902788.158065099</v>
      </c>
      <c r="L1004" s="15">
        <v>33024006.333463099</v>
      </c>
      <c r="M1004" s="20">
        <v>32599168.463650301</v>
      </c>
      <c r="N1004" s="19">
        <v>26969966.382288799</v>
      </c>
      <c r="O1004" s="15">
        <v>27808922.4245224</v>
      </c>
      <c r="P1004" s="20">
        <v>28443699.563740201</v>
      </c>
      <c r="Q1004" s="10">
        <v>175748551.32572991</v>
      </c>
      <c r="R1004" s="28">
        <v>15.307544759332808</v>
      </c>
      <c r="S1004" s="29">
        <v>18.790485659399188</v>
      </c>
      <c r="T1004" s="30">
        <v>18.548755149185531</v>
      </c>
      <c r="U1004" s="28">
        <v>15.345768815074351</v>
      </c>
      <c r="V1004" s="29">
        <v>15.823130384148506</v>
      </c>
      <c r="W1004" s="30">
        <v>16.184315232859614</v>
      </c>
      <c r="X1004" s="34">
        <v>15</v>
      </c>
      <c r="Y1004" s="27">
        <v>12</v>
      </c>
      <c r="Z1004" s="35">
        <v>15</v>
      </c>
      <c r="AA1004" s="34">
        <v>17</v>
      </c>
      <c r="AB1004" s="27">
        <v>17</v>
      </c>
      <c r="AC1004" s="35">
        <v>14</v>
      </c>
    </row>
    <row r="1005" spans="1:29" x14ac:dyDescent="0.25">
      <c r="A1005" s="6" t="s">
        <v>1504</v>
      </c>
      <c r="B1005" s="8">
        <v>2</v>
      </c>
      <c r="C1005" s="8">
        <v>2</v>
      </c>
      <c r="D1005" s="10">
        <v>0.207854264193754</v>
      </c>
      <c r="E1005" s="11">
        <v>6.8224106138234824</v>
      </c>
      <c r="F1005" s="10">
        <v>0.29654124013063599</v>
      </c>
      <c r="G1005" s="11">
        <v>1.32503101668151</v>
      </c>
      <c r="H1005" s="11">
        <v>0.40602613106365815</v>
      </c>
      <c r="I1005" s="8">
        <v>51477</v>
      </c>
      <c r="J1005" s="6" t="s">
        <v>1505</v>
      </c>
      <c r="K1005" s="19">
        <v>1082341.26175734</v>
      </c>
      <c r="L1005" s="15">
        <v>1428756.6558406199</v>
      </c>
      <c r="M1005" s="20">
        <v>1571577.6337423699</v>
      </c>
      <c r="N1005" s="19">
        <v>728645.71986153803</v>
      </c>
      <c r="O1005" s="15">
        <v>1138373.07315989</v>
      </c>
      <c r="P1005" s="20">
        <v>1214173.6469602699</v>
      </c>
      <c r="Q1005" s="10">
        <v>7163867.9913220275</v>
      </c>
      <c r="R1005" s="28">
        <v>15.108336209830183</v>
      </c>
      <c r="S1005" s="29">
        <v>19.943927743662339</v>
      </c>
      <c r="T1005" s="30">
        <v>21.937557135978846</v>
      </c>
      <c r="U1005" s="28">
        <v>10.171121533006822</v>
      </c>
      <c r="V1005" s="29">
        <v>15.890480876236992</v>
      </c>
      <c r="W1005" s="30">
        <v>16.948576501284819</v>
      </c>
      <c r="X1005" s="34">
        <v>4</v>
      </c>
      <c r="Y1005" s="27">
        <v>5</v>
      </c>
      <c r="Z1005" s="35">
        <v>5</v>
      </c>
      <c r="AA1005" s="34">
        <v>4</v>
      </c>
      <c r="AB1005" s="27">
        <v>4</v>
      </c>
      <c r="AC1005" s="35">
        <v>3</v>
      </c>
    </row>
    <row r="1006" spans="1:29" x14ac:dyDescent="0.25">
      <c r="A1006" s="6" t="s">
        <v>1506</v>
      </c>
      <c r="B1006" s="8">
        <v>2</v>
      </c>
      <c r="C1006" s="8">
        <v>2</v>
      </c>
      <c r="D1006" s="10">
        <v>0.20858592109910401</v>
      </c>
      <c r="E1006" s="11">
        <v>6.80715008446961</v>
      </c>
      <c r="F1006" s="10">
        <v>0.29654124013063599</v>
      </c>
      <c r="G1006" s="11">
        <v>0.78805501394528432</v>
      </c>
      <c r="H1006" s="11">
        <v>-0.34363174747013508</v>
      </c>
      <c r="I1006" s="8">
        <v>38327</v>
      </c>
      <c r="J1006" s="6" t="s">
        <v>20</v>
      </c>
      <c r="K1006" s="19">
        <v>3694586.1697634901</v>
      </c>
      <c r="L1006" s="15">
        <v>2292932.2857433599</v>
      </c>
      <c r="M1006" s="20">
        <v>2849924.8056963901</v>
      </c>
      <c r="N1006" s="19">
        <v>3489225.2930274601</v>
      </c>
      <c r="O1006" s="15">
        <v>3282978.7226590998</v>
      </c>
      <c r="P1006" s="20">
        <v>4442042.5848900396</v>
      </c>
      <c r="Q1006" s="10">
        <v>20051689.861779839</v>
      </c>
      <c r="R1006" s="28">
        <v>18.425310760494423</v>
      </c>
      <c r="S1006" s="29">
        <v>11.43510747248229</v>
      </c>
      <c r="T1006" s="30">
        <v>14.212890910150072</v>
      </c>
      <c r="U1006" s="28">
        <v>17.401153304680864</v>
      </c>
      <c r="V1006" s="29">
        <v>16.372578796546847</v>
      </c>
      <c r="W1006" s="30">
        <v>22.152958755645507</v>
      </c>
      <c r="X1006" s="34">
        <v>2</v>
      </c>
      <c r="Y1006" s="27">
        <v>3</v>
      </c>
      <c r="Z1006" s="35">
        <v>2</v>
      </c>
      <c r="AA1006" s="34">
        <v>1</v>
      </c>
      <c r="AB1006" s="27">
        <v>2</v>
      </c>
      <c r="AC1006" s="35">
        <v>4</v>
      </c>
    </row>
    <row r="1007" spans="1:29" x14ac:dyDescent="0.25">
      <c r="A1007" s="6" t="s">
        <v>1507</v>
      </c>
      <c r="B1007" s="8">
        <v>2</v>
      </c>
      <c r="C1007" s="8">
        <v>2</v>
      </c>
      <c r="D1007" s="10">
        <v>0.207174474270021</v>
      </c>
      <c r="E1007" s="11">
        <v>6.8366375455699568</v>
      </c>
      <c r="F1007" s="10">
        <v>0.29654124013063599</v>
      </c>
      <c r="G1007" s="11">
        <v>1.4041381206060299</v>
      </c>
      <c r="H1007" s="11">
        <v>0.48968485595049732</v>
      </c>
      <c r="I1007" s="8">
        <v>20224</v>
      </c>
      <c r="J1007" s="6" t="s">
        <v>1508</v>
      </c>
      <c r="K1007" s="19">
        <v>4151050.8935976499</v>
      </c>
      <c r="L1007" s="15">
        <v>6033180.3346432904</v>
      </c>
      <c r="M1007" s="20">
        <v>6596561.1695389003</v>
      </c>
      <c r="N1007" s="19">
        <v>2712616.53352333</v>
      </c>
      <c r="O1007" s="15">
        <v>5171384.3230089797</v>
      </c>
      <c r="P1007" s="20">
        <v>4066954.7877295199</v>
      </c>
      <c r="Q1007" s="10">
        <v>28731748.042041671</v>
      </c>
      <c r="R1007" s="28">
        <v>14.447609966242336</v>
      </c>
      <c r="S1007" s="29">
        <v>20.998305866441722</v>
      </c>
      <c r="T1007" s="30">
        <v>22.959136213663353</v>
      </c>
      <c r="U1007" s="28">
        <v>9.4411816835999662</v>
      </c>
      <c r="V1007" s="29">
        <v>17.998850315135588</v>
      </c>
      <c r="W1007" s="30">
        <v>14.154915954917039</v>
      </c>
      <c r="X1007" s="34">
        <v>2</v>
      </c>
      <c r="Y1007" s="27">
        <v>5</v>
      </c>
      <c r="Z1007" s="35">
        <v>4</v>
      </c>
      <c r="AA1007" s="34">
        <v>1</v>
      </c>
      <c r="AB1007" s="27">
        <v>4</v>
      </c>
      <c r="AC1007" s="35">
        <v>2</v>
      </c>
    </row>
    <row r="1008" spans="1:29" x14ac:dyDescent="0.25">
      <c r="A1008" s="6" t="s">
        <v>1509</v>
      </c>
      <c r="B1008" s="8">
        <v>2</v>
      </c>
      <c r="C1008" s="8">
        <v>2</v>
      </c>
      <c r="D1008" s="10">
        <v>0.208429066546506</v>
      </c>
      <c r="E1008" s="11">
        <v>6.8104171646410858</v>
      </c>
      <c r="F1008" s="10">
        <v>0.29654124013063599</v>
      </c>
      <c r="G1008" s="11">
        <v>0.66077344814392169</v>
      </c>
      <c r="H1008" s="11">
        <v>-0.59777237877272471</v>
      </c>
      <c r="I1008" s="8">
        <v>35393</v>
      </c>
      <c r="J1008" s="6" t="s">
        <v>1510</v>
      </c>
      <c r="K1008" s="19">
        <v>4122190.0283171101</v>
      </c>
      <c r="L1008" s="15">
        <v>1343482.90060216</v>
      </c>
      <c r="M1008" s="20">
        <v>1853664.7722588601</v>
      </c>
      <c r="N1008" s="19">
        <v>4081290.55693145</v>
      </c>
      <c r="O1008" s="15">
        <v>3989763.0246891198</v>
      </c>
      <c r="P1008" s="20">
        <v>3005871.0765020498</v>
      </c>
      <c r="Q1008" s="10">
        <v>18396262.359300751</v>
      </c>
      <c r="R1008" s="28">
        <v>22.407758422911488</v>
      </c>
      <c r="S1008" s="29">
        <v>7.3030209852542365</v>
      </c>
      <c r="T1008" s="30">
        <v>10.076311894528333</v>
      </c>
      <c r="U1008" s="28">
        <v>22.185433525675059</v>
      </c>
      <c r="V1008" s="29">
        <v>21.687900219970402</v>
      </c>
      <c r="W1008" s="30">
        <v>16.339574951660474</v>
      </c>
      <c r="X1008" s="34">
        <v>2</v>
      </c>
      <c r="Y1008" s="27">
        <v>1</v>
      </c>
      <c r="Z1008" s="35">
        <v>4</v>
      </c>
      <c r="AA1008" s="34">
        <v>6</v>
      </c>
      <c r="AB1008" s="27">
        <v>4</v>
      </c>
      <c r="AC1008" s="35">
        <v>7</v>
      </c>
    </row>
    <row r="1009" spans="1:29" x14ac:dyDescent="0.25">
      <c r="A1009" s="6" t="s">
        <v>1511</v>
      </c>
      <c r="B1009" s="8">
        <v>7</v>
      </c>
      <c r="C1009" s="8">
        <v>7</v>
      </c>
      <c r="D1009" s="10">
        <v>0.20881612732372701</v>
      </c>
      <c r="E1009" s="11">
        <v>6.8023596286695849</v>
      </c>
      <c r="F1009" s="10">
        <v>0.29663423871259698</v>
      </c>
      <c r="G1009" s="11">
        <v>0.80490097554382978</v>
      </c>
      <c r="H1009" s="11">
        <v>-0.31311679101342688</v>
      </c>
      <c r="I1009" s="8">
        <v>71415</v>
      </c>
      <c r="J1009" s="6" t="s">
        <v>1512</v>
      </c>
      <c r="K1009" s="19">
        <v>5099209.2244513296</v>
      </c>
      <c r="L1009" s="15">
        <v>7089181.9877856402</v>
      </c>
      <c r="M1009" s="20">
        <v>8545498.0069934595</v>
      </c>
      <c r="N1009" s="19">
        <v>7800379.4515370699</v>
      </c>
      <c r="O1009" s="15">
        <v>8840437.9074645396</v>
      </c>
      <c r="P1009" s="20">
        <v>9118735.4918587897</v>
      </c>
      <c r="Q1009" s="10">
        <v>46493442.070090823</v>
      </c>
      <c r="R1009" s="28">
        <v>10.967588110091004</v>
      </c>
      <c r="S1009" s="29">
        <v>15.247703056913704</v>
      </c>
      <c r="T1009" s="30">
        <v>18.380007215019187</v>
      </c>
      <c r="U1009" s="28">
        <v>16.777375699088203</v>
      </c>
      <c r="V1009" s="29">
        <v>19.014376036382092</v>
      </c>
      <c r="W1009" s="30">
        <v>19.61294988250582</v>
      </c>
      <c r="X1009" s="34">
        <v>7</v>
      </c>
      <c r="Y1009" s="27">
        <v>14</v>
      </c>
      <c r="Z1009" s="35">
        <v>20</v>
      </c>
      <c r="AA1009" s="34">
        <v>11</v>
      </c>
      <c r="AB1009" s="27">
        <v>20</v>
      </c>
      <c r="AC1009" s="35">
        <v>14</v>
      </c>
    </row>
    <row r="1010" spans="1:29" x14ac:dyDescent="0.25">
      <c r="A1010" s="6" t="s">
        <v>1513</v>
      </c>
      <c r="B1010" s="8">
        <v>4</v>
      </c>
      <c r="C1010" s="8">
        <v>4</v>
      </c>
      <c r="D1010" s="10">
        <v>0.209388435425967</v>
      </c>
      <c r="E1010" s="11">
        <v>6.7904730818430439</v>
      </c>
      <c r="F1010" s="10">
        <v>0.29690219465852402</v>
      </c>
      <c r="G1010" s="11">
        <v>0.77260249261990643</v>
      </c>
      <c r="H1010" s="11">
        <v>-0.37220176279437961</v>
      </c>
      <c r="I1010" s="8">
        <v>25732</v>
      </c>
      <c r="J1010" s="6" t="s">
        <v>20</v>
      </c>
      <c r="K1010" s="19">
        <v>6960007.7368706297</v>
      </c>
      <c r="L1010" s="15">
        <v>10284836.9237912</v>
      </c>
      <c r="M1010" s="20">
        <v>13394241.911975199</v>
      </c>
      <c r="N1010" s="19">
        <v>12597726.944392901</v>
      </c>
      <c r="O1010" s="15">
        <v>14370720.432667701</v>
      </c>
      <c r="P1010" s="20">
        <v>12688539.0620324</v>
      </c>
      <c r="Q1010" s="10">
        <v>70296073.01173003</v>
      </c>
      <c r="R1010" s="28">
        <v>9.9009908216483744</v>
      </c>
      <c r="S1010" s="29">
        <v>14.630741779949799</v>
      </c>
      <c r="T1010" s="30">
        <v>19.054040059592168</v>
      </c>
      <c r="U1010" s="28">
        <v>17.920954051431533</v>
      </c>
      <c r="V1010" s="29">
        <v>20.443134042878491</v>
      </c>
      <c r="W1010" s="30">
        <v>18.050139244499636</v>
      </c>
      <c r="X1010" s="34">
        <v>6</v>
      </c>
      <c r="Y1010" s="27">
        <v>10</v>
      </c>
      <c r="Z1010" s="35">
        <v>5</v>
      </c>
      <c r="AA1010" s="34">
        <v>9</v>
      </c>
      <c r="AB1010" s="27">
        <v>8</v>
      </c>
      <c r="AC1010" s="35">
        <v>6</v>
      </c>
    </row>
    <row r="1011" spans="1:29" x14ac:dyDescent="0.25">
      <c r="A1011" s="6" t="s">
        <v>1514</v>
      </c>
      <c r="B1011" s="8">
        <v>2</v>
      </c>
      <c r="C1011" s="8">
        <v>2</v>
      </c>
      <c r="D1011" s="10">
        <v>0.20948893622322001</v>
      </c>
      <c r="E1011" s="11">
        <v>6.7883890856443685</v>
      </c>
      <c r="F1011" s="10">
        <v>0.29690219465852402</v>
      </c>
      <c r="G1011" s="11">
        <v>0.87538270442390365</v>
      </c>
      <c r="H1011" s="11">
        <v>-0.19201421500951327</v>
      </c>
      <c r="I1011" s="8">
        <v>135130</v>
      </c>
      <c r="J1011" s="6" t="s">
        <v>24</v>
      </c>
      <c r="K1011" s="19">
        <v>1205366.79276963</v>
      </c>
      <c r="L1011" s="15">
        <v>1140988.31087283</v>
      </c>
      <c r="M1011" s="20">
        <v>1143545.61497977</v>
      </c>
      <c r="N1011" s="19">
        <v>1556182.5204364201</v>
      </c>
      <c r="O1011" s="15">
        <v>1201849.6026421101</v>
      </c>
      <c r="P1011" s="20">
        <v>1228682.1459895801</v>
      </c>
      <c r="Q1011" s="10">
        <v>7476614.9876903407</v>
      </c>
      <c r="R1011" s="28">
        <v>16.121825114094705</v>
      </c>
      <c r="S1011" s="29">
        <v>15.260760554761449</v>
      </c>
      <c r="T1011" s="30">
        <v>15.294964591095409</v>
      </c>
      <c r="U1011" s="28">
        <v>20.813998353513622</v>
      </c>
      <c r="V1011" s="29">
        <v>16.074782566988684</v>
      </c>
      <c r="W1011" s="30">
        <v>16.433668819546128</v>
      </c>
      <c r="X1011" s="34">
        <v>2</v>
      </c>
      <c r="Y1011" s="27">
        <v>3</v>
      </c>
      <c r="Z1011" s="35">
        <v>3</v>
      </c>
      <c r="AA1011" s="34">
        <v>3</v>
      </c>
      <c r="AB1011" s="27">
        <v>3</v>
      </c>
      <c r="AC1011" s="35">
        <v>1</v>
      </c>
    </row>
    <row r="1012" spans="1:29" x14ac:dyDescent="0.25">
      <c r="A1012" s="6" t="s">
        <v>1515</v>
      </c>
      <c r="B1012" s="8">
        <v>3</v>
      </c>
      <c r="C1012" s="8">
        <v>3</v>
      </c>
      <c r="D1012" s="10">
        <v>0.210193637650054</v>
      </c>
      <c r="E1012" s="11">
        <v>6.7738043376587225</v>
      </c>
      <c r="F1012" s="10">
        <v>0.29763037426960998</v>
      </c>
      <c r="G1012" s="11">
        <v>0.64444500383677961</v>
      </c>
      <c r="H1012" s="11">
        <v>-0.63387084891076151</v>
      </c>
      <c r="I1012" s="8">
        <v>46926</v>
      </c>
      <c r="J1012" s="6" t="s">
        <v>20</v>
      </c>
      <c r="K1012" s="19">
        <v>629800.04340999201</v>
      </c>
      <c r="L1012" s="15">
        <v>1897589.21137183</v>
      </c>
      <c r="M1012" s="20">
        <v>1856825.6044773899</v>
      </c>
      <c r="N1012" s="19">
        <v>2232468.0003181598</v>
      </c>
      <c r="O1012" s="15">
        <v>2512266.6734181298</v>
      </c>
      <c r="P1012" s="20">
        <v>2058351.44401973</v>
      </c>
      <c r="Q1012" s="10">
        <v>11187300.977015229</v>
      </c>
      <c r="R1012" s="28">
        <v>5.6295977439414759</v>
      </c>
      <c r="S1012" s="29">
        <v>16.961993024684912</v>
      </c>
      <c r="T1012" s="30">
        <v>16.597619106630944</v>
      </c>
      <c r="U1012" s="28">
        <v>19.955376233327925</v>
      </c>
      <c r="V1012" s="29">
        <v>22.45641445224085</v>
      </c>
      <c r="W1012" s="30">
        <v>18.398999439173917</v>
      </c>
      <c r="X1012" s="34">
        <v>0</v>
      </c>
      <c r="Y1012" s="27">
        <v>5</v>
      </c>
      <c r="Z1012" s="35">
        <v>1</v>
      </c>
      <c r="AA1012" s="34">
        <v>4</v>
      </c>
      <c r="AB1012" s="27">
        <v>4</v>
      </c>
      <c r="AC1012" s="35">
        <v>0</v>
      </c>
    </row>
    <row r="1013" spans="1:29" x14ac:dyDescent="0.25">
      <c r="A1013" s="6" t="s">
        <v>1516</v>
      </c>
      <c r="B1013" s="8">
        <v>2</v>
      </c>
      <c r="C1013" s="8">
        <v>2</v>
      </c>
      <c r="D1013" s="10">
        <v>0.21032630580700101</v>
      </c>
      <c r="E1013" s="11">
        <v>6.7710640609467898</v>
      </c>
      <c r="F1013" s="10">
        <v>0.29763037426960998</v>
      </c>
      <c r="G1013" s="11">
        <v>1.19817303415462</v>
      </c>
      <c r="H1013" s="11">
        <v>0.26083626997173259</v>
      </c>
      <c r="I1013" s="8">
        <v>89716</v>
      </c>
      <c r="J1013" s="6" t="s">
        <v>1517</v>
      </c>
      <c r="K1013" s="19">
        <v>112048277.567393</v>
      </c>
      <c r="L1013" s="15">
        <v>134419456.25337201</v>
      </c>
      <c r="M1013" s="20">
        <v>121698545.422169</v>
      </c>
      <c r="N1013" s="19">
        <v>83864066.472858995</v>
      </c>
      <c r="O1013" s="15">
        <v>97849882.637514204</v>
      </c>
      <c r="P1013" s="20">
        <v>125559098.060727</v>
      </c>
      <c r="Q1013" s="10">
        <v>675439326.41403425</v>
      </c>
      <c r="R1013" s="28">
        <v>16.588947842623703</v>
      </c>
      <c r="S1013" s="29">
        <v>19.901040848038345</v>
      </c>
      <c r="T1013" s="30">
        <v>18.017687253757803</v>
      </c>
      <c r="U1013" s="28">
        <v>12.416224995085875</v>
      </c>
      <c r="V1013" s="29">
        <v>14.486850085707578</v>
      </c>
      <c r="W1013" s="30">
        <v>18.589248974786692</v>
      </c>
      <c r="X1013" s="34">
        <v>0</v>
      </c>
      <c r="Y1013" s="27">
        <v>0</v>
      </c>
      <c r="Z1013" s="35">
        <v>0</v>
      </c>
      <c r="AA1013" s="34">
        <v>2</v>
      </c>
      <c r="AB1013" s="27">
        <v>0</v>
      </c>
      <c r="AC1013" s="35">
        <v>0</v>
      </c>
    </row>
    <row r="1014" spans="1:29" x14ac:dyDescent="0.25">
      <c r="A1014" s="6" t="s">
        <v>1518</v>
      </c>
      <c r="B1014" s="8">
        <v>2</v>
      </c>
      <c r="C1014" s="8">
        <v>2</v>
      </c>
      <c r="D1014" s="10">
        <v>0.211128978485983</v>
      </c>
      <c r="E1014" s="11">
        <v>6.7545215355720911</v>
      </c>
      <c r="F1014" s="10">
        <v>0.29846988330075203</v>
      </c>
      <c r="G1014" s="11">
        <v>0.5936639828924698</v>
      </c>
      <c r="H1014" s="11">
        <v>-0.75228150625210688</v>
      </c>
      <c r="I1014" s="8">
        <v>98640</v>
      </c>
      <c r="J1014" s="6" t="s">
        <v>1519</v>
      </c>
      <c r="K1014" s="19">
        <v>57140.194911616003</v>
      </c>
      <c r="L1014" s="15">
        <v>46611.8722985809</v>
      </c>
      <c r="M1014" s="20">
        <v>39939.099129754701</v>
      </c>
      <c r="N1014" s="19">
        <v>43409.658757902696</v>
      </c>
      <c r="O1014" s="15">
        <v>115693.513887697</v>
      </c>
      <c r="P1014" s="20">
        <v>82938.0669793048</v>
      </c>
      <c r="Q1014" s="10">
        <v>385732.40596485615</v>
      </c>
      <c r="R1014" s="28">
        <v>14.813428695130689</v>
      </c>
      <c r="S1014" s="29">
        <v>12.083991797885833</v>
      </c>
      <c r="T1014" s="30">
        <v>10.354094836769697</v>
      </c>
      <c r="U1014" s="28">
        <v>11.253827287162833</v>
      </c>
      <c r="V1014" s="29">
        <v>29.993205677989565</v>
      </c>
      <c r="W1014" s="30">
        <v>21.501451705061367</v>
      </c>
      <c r="X1014" s="34">
        <v>1</v>
      </c>
      <c r="Y1014" s="27">
        <v>0</v>
      </c>
      <c r="Z1014" s="35">
        <v>1</v>
      </c>
      <c r="AA1014" s="34">
        <v>1</v>
      </c>
      <c r="AB1014" s="27">
        <v>1</v>
      </c>
      <c r="AC1014" s="35">
        <v>2</v>
      </c>
    </row>
    <row r="1015" spans="1:29" x14ac:dyDescent="0.25">
      <c r="A1015" s="6" t="s">
        <v>1520</v>
      </c>
      <c r="B1015" s="8">
        <v>18</v>
      </c>
      <c r="C1015" s="8">
        <v>18</v>
      </c>
      <c r="D1015" s="10">
        <v>0.21124405286140699</v>
      </c>
      <c r="E1015" s="11">
        <v>6.7521550886740869</v>
      </c>
      <c r="F1015" s="10">
        <v>0.29846988330075203</v>
      </c>
      <c r="G1015" s="11">
        <v>0.77381628913645661</v>
      </c>
      <c r="H1015" s="11">
        <v>-0.36993699649000167</v>
      </c>
      <c r="I1015" s="8">
        <v>65715</v>
      </c>
      <c r="J1015" s="6" t="s">
        <v>20</v>
      </c>
      <c r="K1015" s="19">
        <v>287422173.35223401</v>
      </c>
      <c r="L1015" s="15">
        <v>198324051.23863599</v>
      </c>
      <c r="M1015" s="20">
        <v>227908178.41440701</v>
      </c>
      <c r="N1015" s="19">
        <v>361790345.59445</v>
      </c>
      <c r="O1015" s="15">
        <v>234693766.61137399</v>
      </c>
      <c r="P1015" s="20">
        <v>325768899.29601699</v>
      </c>
      <c r="Q1015" s="10">
        <v>1635907414.507118</v>
      </c>
      <c r="R1015" s="28">
        <v>17.569586811783683</v>
      </c>
      <c r="S1015" s="29">
        <v>12.123183101923221</v>
      </c>
      <c r="T1015" s="30">
        <v>13.931606177301505</v>
      </c>
      <c r="U1015" s="28">
        <v>22.115575880769125</v>
      </c>
      <c r="V1015" s="29">
        <v>14.346396656077557</v>
      </c>
      <c r="W1015" s="30">
        <v>19.913651372144908</v>
      </c>
      <c r="X1015" s="34">
        <v>31</v>
      </c>
      <c r="Y1015" s="27">
        <v>24</v>
      </c>
      <c r="Z1015" s="35">
        <v>31</v>
      </c>
      <c r="AA1015" s="34">
        <v>37</v>
      </c>
      <c r="AB1015" s="27">
        <v>29</v>
      </c>
      <c r="AC1015" s="35">
        <v>30</v>
      </c>
    </row>
    <row r="1016" spans="1:29" x14ac:dyDescent="0.25">
      <c r="A1016" s="6" t="s">
        <v>1521</v>
      </c>
      <c r="B1016" s="8">
        <v>11</v>
      </c>
      <c r="C1016" s="8">
        <v>11</v>
      </c>
      <c r="D1016" s="10">
        <v>0.212249849342738</v>
      </c>
      <c r="E1016" s="11">
        <v>6.7315260935086849</v>
      </c>
      <c r="F1016" s="10">
        <v>0.29892798582771701</v>
      </c>
      <c r="G1016" s="11">
        <v>0.67048037609660005</v>
      </c>
      <c r="H1016" s="11">
        <v>-0.57673298754870583</v>
      </c>
      <c r="I1016" s="8">
        <v>127077</v>
      </c>
      <c r="J1016" s="6" t="s">
        <v>20</v>
      </c>
      <c r="K1016" s="19">
        <v>10368182.853704499</v>
      </c>
      <c r="L1016" s="15">
        <v>3095341.543356</v>
      </c>
      <c r="M1016" s="20">
        <v>4699109.1804323904</v>
      </c>
      <c r="N1016" s="19">
        <v>9010544.0443654191</v>
      </c>
      <c r="O1016" s="15">
        <v>8563888.4846031293</v>
      </c>
      <c r="P1016" s="20">
        <v>9514553.5547585003</v>
      </c>
      <c r="Q1016" s="10">
        <v>45251619.66121994</v>
      </c>
      <c r="R1016" s="28">
        <v>22.912291165104747</v>
      </c>
      <c r="S1016" s="29">
        <v>6.8402889587810005</v>
      </c>
      <c r="T1016" s="30">
        <v>10.384399974216761</v>
      </c>
      <c r="U1016" s="28">
        <v>19.912091792125043</v>
      </c>
      <c r="V1016" s="29">
        <v>18.925043012200231</v>
      </c>
      <c r="W1016" s="30">
        <v>21.02588509757221</v>
      </c>
      <c r="X1016" s="34">
        <v>11</v>
      </c>
      <c r="Y1016" s="27">
        <v>1</v>
      </c>
      <c r="Z1016" s="35">
        <v>7</v>
      </c>
      <c r="AA1016" s="34">
        <v>15</v>
      </c>
      <c r="AB1016" s="27">
        <v>12</v>
      </c>
      <c r="AC1016" s="35">
        <v>15</v>
      </c>
    </row>
    <row r="1017" spans="1:29" x14ac:dyDescent="0.25">
      <c r="A1017" s="6" t="s">
        <v>1522</v>
      </c>
      <c r="B1017" s="8">
        <v>20</v>
      </c>
      <c r="C1017" s="8">
        <v>20</v>
      </c>
      <c r="D1017" s="10">
        <v>0.212543247006693</v>
      </c>
      <c r="E1017" s="11">
        <v>6.7255268902346295</v>
      </c>
      <c r="F1017" s="10">
        <v>0.29892798582771701</v>
      </c>
      <c r="G1017" s="11">
        <v>0.78003018031982252</v>
      </c>
      <c r="H1017" s="11">
        <v>-0.35839815020042204</v>
      </c>
      <c r="I1017" s="8">
        <v>74692</v>
      </c>
      <c r="J1017" s="6" t="s">
        <v>217</v>
      </c>
      <c r="K1017" s="19">
        <v>67031565.211684301</v>
      </c>
      <c r="L1017" s="15">
        <v>42646839.576291502</v>
      </c>
      <c r="M1017" s="20">
        <v>52241672.640150003</v>
      </c>
      <c r="N1017" s="19">
        <v>66029775.4647737</v>
      </c>
      <c r="O1017" s="15">
        <v>57601425.353706099</v>
      </c>
      <c r="P1017" s="20">
        <v>83950610.133676201</v>
      </c>
      <c r="Q1017" s="10">
        <v>369501888.38028181</v>
      </c>
      <c r="R1017" s="28">
        <v>18.141061607430039</v>
      </c>
      <c r="S1017" s="29">
        <v>11.541710859242071</v>
      </c>
      <c r="T1017" s="30">
        <v>14.138404777618952</v>
      </c>
      <c r="U1017" s="28">
        <v>17.869942628498169</v>
      </c>
      <c r="V1017" s="29">
        <v>15.588939370838666</v>
      </c>
      <c r="W1017" s="30">
        <v>22.719940756372104</v>
      </c>
      <c r="X1017" s="34">
        <v>23</v>
      </c>
      <c r="Y1017" s="27">
        <v>24</v>
      </c>
      <c r="Z1017" s="35">
        <v>26</v>
      </c>
      <c r="AA1017" s="34">
        <v>27</v>
      </c>
      <c r="AB1017" s="27">
        <v>25</v>
      </c>
      <c r="AC1017" s="35">
        <v>25</v>
      </c>
    </row>
    <row r="1018" spans="1:29" x14ac:dyDescent="0.25">
      <c r="A1018" s="6" t="s">
        <v>1523</v>
      </c>
      <c r="B1018" s="8">
        <v>2</v>
      </c>
      <c r="C1018" s="8">
        <v>2</v>
      </c>
      <c r="D1018" s="10">
        <v>0.21222316502641</v>
      </c>
      <c r="E1018" s="11">
        <v>6.7320721282839271</v>
      </c>
      <c r="F1018" s="10">
        <v>0.29892798582771701</v>
      </c>
      <c r="G1018" s="11">
        <v>1.64087972824257</v>
      </c>
      <c r="H1018" s="11">
        <v>0.71446949733612297</v>
      </c>
      <c r="I1018" s="8">
        <v>28100</v>
      </c>
      <c r="J1018" s="6" t="s">
        <v>20</v>
      </c>
      <c r="K1018" s="19">
        <v>643663.70106435404</v>
      </c>
      <c r="L1018" s="15">
        <v>460143.14675867901</v>
      </c>
      <c r="M1018" s="20">
        <v>361296.78385452298</v>
      </c>
      <c r="N1018" s="19">
        <v>373182.07184840803</v>
      </c>
      <c r="O1018" s="15">
        <v>134115.70870877101</v>
      </c>
      <c r="P1018" s="20">
        <v>385579.135685015</v>
      </c>
      <c r="Q1018" s="10">
        <v>2357980.5479197502</v>
      </c>
      <c r="R1018" s="28">
        <v>27.297243890845703</v>
      </c>
      <c r="S1018" s="29">
        <v>19.514289342404666</v>
      </c>
      <c r="T1018" s="30">
        <v>15.322297046651427</v>
      </c>
      <c r="U1018" s="28">
        <v>15.826342256200352</v>
      </c>
      <c r="V1018" s="29">
        <v>5.6877360089798081</v>
      </c>
      <c r="W1018" s="30">
        <v>16.352091454918039</v>
      </c>
      <c r="X1018" s="34">
        <v>2</v>
      </c>
      <c r="Y1018" s="27">
        <v>1</v>
      </c>
      <c r="Z1018" s="35">
        <v>1</v>
      </c>
      <c r="AA1018" s="34">
        <v>0</v>
      </c>
      <c r="AB1018" s="27">
        <v>0</v>
      </c>
      <c r="AC1018" s="35">
        <v>0</v>
      </c>
    </row>
    <row r="1019" spans="1:29" x14ac:dyDescent="0.25">
      <c r="A1019" s="6" t="s">
        <v>1524</v>
      </c>
      <c r="B1019" s="8">
        <v>2</v>
      </c>
      <c r="C1019" s="8">
        <v>2</v>
      </c>
      <c r="D1019" s="10">
        <v>0.21225275255082099</v>
      </c>
      <c r="E1019" s="11">
        <v>6.7314666899976272</v>
      </c>
      <c r="F1019" s="10">
        <v>0.29892798582771701</v>
      </c>
      <c r="G1019" s="11">
        <v>2.2353790775548901</v>
      </c>
      <c r="H1019" s="11">
        <v>1.1605195056522648</v>
      </c>
      <c r="I1019" s="8">
        <v>42427</v>
      </c>
      <c r="J1019" s="6" t="s">
        <v>20</v>
      </c>
      <c r="K1019" s="19">
        <v>87685.6531845016</v>
      </c>
      <c r="L1019" s="15">
        <v>92015.465440411499</v>
      </c>
      <c r="M1019" s="20">
        <v>26283.228362526301</v>
      </c>
      <c r="N1019" s="19">
        <v>17019.104047136901</v>
      </c>
      <c r="O1019" s="15">
        <v>47704.891565414502</v>
      </c>
      <c r="P1019" s="20">
        <v>27423.3940877897</v>
      </c>
      <c r="Q1019" s="10">
        <v>298131.73668778053</v>
      </c>
      <c r="R1019" s="28">
        <v>29.41171381439699</v>
      </c>
      <c r="S1019" s="29">
        <v>30.864028923151849</v>
      </c>
      <c r="T1019" s="30">
        <v>8.8159780151321154</v>
      </c>
      <c r="U1019" s="28">
        <v>5.7085851497119267</v>
      </c>
      <c r="V1019" s="29">
        <v>16.001279198052508</v>
      </c>
      <c r="W1019" s="30">
        <v>9.1984148995546029</v>
      </c>
      <c r="X1019" s="34">
        <v>3</v>
      </c>
      <c r="Y1019" s="27">
        <v>1</v>
      </c>
      <c r="Z1019" s="35">
        <v>0</v>
      </c>
      <c r="AA1019" s="34">
        <v>0</v>
      </c>
      <c r="AB1019" s="27">
        <v>0</v>
      </c>
      <c r="AC1019" s="35">
        <v>0</v>
      </c>
    </row>
    <row r="1020" spans="1:29" x14ac:dyDescent="0.25">
      <c r="A1020" s="6" t="s">
        <v>1525</v>
      </c>
      <c r="B1020" s="8">
        <v>2</v>
      </c>
      <c r="C1020" s="8">
        <v>2</v>
      </c>
      <c r="D1020" s="10">
        <v>0.212785931795545</v>
      </c>
      <c r="E1020" s="11">
        <v>6.7205708852704351</v>
      </c>
      <c r="F1020" s="10">
        <v>0.29904068151958901</v>
      </c>
      <c r="G1020" s="11">
        <v>0.8239551812951379</v>
      </c>
      <c r="H1020" s="11">
        <v>-0.27936223015093342</v>
      </c>
      <c r="I1020" s="8">
        <v>64427</v>
      </c>
      <c r="J1020" s="6" t="s">
        <v>24</v>
      </c>
      <c r="K1020" s="19">
        <v>448498.16321629297</v>
      </c>
      <c r="L1020" s="15">
        <v>613092.522914981</v>
      </c>
      <c r="M1020" s="20">
        <v>593949.34080362006</v>
      </c>
      <c r="N1020" s="19">
        <v>573203.82248002698</v>
      </c>
      <c r="O1020" s="15">
        <v>661205.96661470097</v>
      </c>
      <c r="P1020" s="20">
        <v>774850.01595028199</v>
      </c>
      <c r="Q1020" s="10">
        <v>3664799.8319799039</v>
      </c>
      <c r="R1020" s="28">
        <v>12.237998902493738</v>
      </c>
      <c r="S1020" s="29">
        <v>16.729222632161019</v>
      </c>
      <c r="T1020" s="30">
        <v>16.206869898341477</v>
      </c>
      <c r="U1020" s="28">
        <v>15.640794825357604</v>
      </c>
      <c r="V1020" s="29">
        <v>18.042075882149483</v>
      </c>
      <c r="W1020" s="30">
        <v>21.143037859496687</v>
      </c>
      <c r="X1020" s="34">
        <v>4</v>
      </c>
      <c r="Y1020" s="27">
        <v>3</v>
      </c>
      <c r="Z1020" s="35">
        <v>3</v>
      </c>
      <c r="AA1020" s="34">
        <v>2</v>
      </c>
      <c r="AB1020" s="27">
        <v>4</v>
      </c>
      <c r="AC1020" s="35">
        <v>4</v>
      </c>
    </row>
    <row r="1021" spans="1:29" x14ac:dyDescent="0.25">
      <c r="A1021" s="6" t="s">
        <v>1526</v>
      </c>
      <c r="B1021" s="8">
        <v>5</v>
      </c>
      <c r="C1021" s="8">
        <v>5</v>
      </c>
      <c r="D1021" s="10">
        <v>0.213919183203964</v>
      </c>
      <c r="E1021" s="11">
        <v>6.6975026832203337</v>
      </c>
      <c r="F1021" s="10">
        <v>0.29921474663377201</v>
      </c>
      <c r="G1021" s="11">
        <v>4.1752677422007203</v>
      </c>
      <c r="H1021" s="11">
        <v>2.0618687144633396</v>
      </c>
      <c r="I1021" s="8">
        <v>62270</v>
      </c>
      <c r="J1021" s="6" t="s">
        <v>20</v>
      </c>
      <c r="K1021" s="19">
        <v>2657328.0673986701</v>
      </c>
      <c r="L1021" s="15">
        <v>14964269.385516901</v>
      </c>
      <c r="M1021" s="20">
        <v>1736989.7320699301</v>
      </c>
      <c r="N1021" s="19">
        <v>1056439.17574646</v>
      </c>
      <c r="O1021" s="15">
        <v>1500897.07977306</v>
      </c>
      <c r="P1021" s="20">
        <v>2079153.7566831301</v>
      </c>
      <c r="Q1021" s="10">
        <v>23995077.197188154</v>
      </c>
      <c r="R1021" s="28">
        <v>11.074471840874374</v>
      </c>
      <c r="S1021" s="29">
        <v>62.363914325186997</v>
      </c>
      <c r="T1021" s="30">
        <v>7.2389420454687174</v>
      </c>
      <c r="U1021" s="28">
        <v>4.4027329733711298</v>
      </c>
      <c r="V1021" s="29">
        <v>6.2550208421456617</v>
      </c>
      <c r="W1021" s="30">
        <v>8.6649179729531109</v>
      </c>
      <c r="X1021" s="34">
        <v>2</v>
      </c>
      <c r="Y1021" s="27">
        <v>3</v>
      </c>
      <c r="Z1021" s="35">
        <v>6</v>
      </c>
      <c r="AA1021" s="34">
        <v>1</v>
      </c>
      <c r="AB1021" s="27">
        <v>4</v>
      </c>
      <c r="AC1021" s="35">
        <v>3</v>
      </c>
    </row>
    <row r="1022" spans="1:29" x14ac:dyDescent="0.25">
      <c r="A1022" s="6" t="s">
        <v>1527</v>
      </c>
      <c r="B1022" s="8">
        <v>21</v>
      </c>
      <c r="C1022" s="8">
        <v>21</v>
      </c>
      <c r="D1022" s="10">
        <v>0.213416960835869</v>
      </c>
      <c r="E1022" s="11">
        <v>6.7077106895690726</v>
      </c>
      <c r="F1022" s="10">
        <v>0.29921474663377201</v>
      </c>
      <c r="G1022" s="11">
        <v>1.1483626734593799</v>
      </c>
      <c r="H1022" s="11">
        <v>0.19957834285886103</v>
      </c>
      <c r="I1022" s="8">
        <v>51225</v>
      </c>
      <c r="J1022" s="6" t="s">
        <v>164</v>
      </c>
      <c r="K1022" s="19">
        <v>340222482.78241903</v>
      </c>
      <c r="L1022" s="15">
        <v>402632401.72348499</v>
      </c>
      <c r="M1022" s="20">
        <v>374096081.93207198</v>
      </c>
      <c r="N1022" s="19">
        <v>291042127.79424202</v>
      </c>
      <c r="O1022" s="15">
        <v>301552625.72032398</v>
      </c>
      <c r="P1022" s="20">
        <v>380051773.80002999</v>
      </c>
      <c r="Q1022" s="10">
        <v>2089597493.7525718</v>
      </c>
      <c r="R1022" s="28">
        <v>16.281723336652536</v>
      </c>
      <c r="S1022" s="29">
        <v>19.268419058084902</v>
      </c>
      <c r="T1022" s="30">
        <v>17.902781901803358</v>
      </c>
      <c r="U1022" s="28">
        <v>13.928143035411974</v>
      </c>
      <c r="V1022" s="29">
        <v>14.431134542508724</v>
      </c>
      <c r="W1022" s="30">
        <v>18.187798125538514</v>
      </c>
      <c r="X1022" s="34">
        <v>44</v>
      </c>
      <c r="Y1022" s="27">
        <v>49</v>
      </c>
      <c r="Z1022" s="35">
        <v>46</v>
      </c>
      <c r="AA1022" s="34">
        <v>48</v>
      </c>
      <c r="AB1022" s="27">
        <v>48</v>
      </c>
      <c r="AC1022" s="35">
        <v>55</v>
      </c>
    </row>
    <row r="1023" spans="1:29" x14ac:dyDescent="0.25">
      <c r="A1023" s="6" t="s">
        <v>1528</v>
      </c>
      <c r="B1023" s="8">
        <v>13</v>
      </c>
      <c r="C1023" s="8">
        <v>12</v>
      </c>
      <c r="D1023" s="10">
        <v>0.21404834491123001</v>
      </c>
      <c r="E1023" s="11">
        <v>6.6948812591749629</v>
      </c>
      <c r="F1023" s="10">
        <v>0.29921474663377201</v>
      </c>
      <c r="G1023" s="11">
        <v>1.0606835878454399</v>
      </c>
      <c r="H1023" s="11">
        <v>8.4994350572547062E-2</v>
      </c>
      <c r="I1023" s="8">
        <v>21742</v>
      </c>
      <c r="J1023" s="6" t="s">
        <v>1529</v>
      </c>
      <c r="K1023" s="19">
        <v>486162896.44524997</v>
      </c>
      <c r="L1023" s="15">
        <v>550457339.82577896</v>
      </c>
      <c r="M1023" s="20">
        <v>512091171.90128899</v>
      </c>
      <c r="N1023" s="19">
        <v>479404942.72466099</v>
      </c>
      <c r="O1023" s="15">
        <v>478813359.87083298</v>
      </c>
      <c r="P1023" s="20">
        <v>501888581.228549</v>
      </c>
      <c r="Q1023" s="10">
        <v>3008818291.9963608</v>
      </c>
      <c r="R1023" s="28">
        <v>16.157934752606124</v>
      </c>
      <c r="S1023" s="29">
        <v>18.294801693077609</v>
      </c>
      <c r="T1023" s="30">
        <v>17.019677567883797</v>
      </c>
      <c r="U1023" s="28">
        <v>15.933329839156695</v>
      </c>
      <c r="V1023" s="29">
        <v>15.913668204706996</v>
      </c>
      <c r="W1023" s="30">
        <v>16.680587942568785</v>
      </c>
      <c r="X1023" s="34">
        <v>41</v>
      </c>
      <c r="Y1023" s="27">
        <v>44</v>
      </c>
      <c r="Z1023" s="35">
        <v>46</v>
      </c>
      <c r="AA1023" s="34">
        <v>47</v>
      </c>
      <c r="AB1023" s="27">
        <v>46</v>
      </c>
      <c r="AC1023" s="35">
        <v>40</v>
      </c>
    </row>
    <row r="1024" spans="1:29" x14ac:dyDescent="0.25">
      <c r="A1024" s="6" t="s">
        <v>1530</v>
      </c>
      <c r="B1024" s="8">
        <v>4</v>
      </c>
      <c r="C1024" s="8">
        <v>4</v>
      </c>
      <c r="D1024" s="10">
        <v>0.21404500792720199</v>
      </c>
      <c r="E1024" s="11">
        <v>6.6949489656104868</v>
      </c>
      <c r="F1024" s="10">
        <v>0.29921474663377201</v>
      </c>
      <c r="G1024" s="11">
        <v>0.89977324011008386</v>
      </c>
      <c r="H1024" s="11">
        <v>-0.15236663409905549</v>
      </c>
      <c r="I1024" s="8">
        <v>27523</v>
      </c>
      <c r="J1024" s="6" t="s">
        <v>20</v>
      </c>
      <c r="K1024" s="19">
        <v>24342732.132743701</v>
      </c>
      <c r="L1024" s="15">
        <v>28639138.9069039</v>
      </c>
      <c r="M1024" s="20">
        <v>30596692.005169801</v>
      </c>
      <c r="N1024" s="19">
        <v>29850432.347654901</v>
      </c>
      <c r="O1024" s="15">
        <v>30240471.5267938</v>
      </c>
      <c r="P1024" s="20">
        <v>32797569.931008901</v>
      </c>
      <c r="Q1024" s="10">
        <v>176467036.85027501</v>
      </c>
      <c r="R1024" s="28">
        <v>13.79449248269381</v>
      </c>
      <c r="S1024" s="29">
        <v>16.229171984795681</v>
      </c>
      <c r="T1024" s="30">
        <v>17.338474397986197</v>
      </c>
      <c r="U1024" s="28">
        <v>16.915585414958692</v>
      </c>
      <c r="V1024" s="29">
        <v>17.136612064524883</v>
      </c>
      <c r="W1024" s="30">
        <v>18.585663655040737</v>
      </c>
      <c r="X1024" s="34">
        <v>8</v>
      </c>
      <c r="Y1024" s="27">
        <v>7</v>
      </c>
      <c r="Z1024" s="35">
        <v>7</v>
      </c>
      <c r="AA1024" s="34">
        <v>11</v>
      </c>
      <c r="AB1024" s="27">
        <v>8</v>
      </c>
      <c r="AC1024" s="35">
        <v>7</v>
      </c>
    </row>
    <row r="1025" spans="1:29" x14ac:dyDescent="0.25">
      <c r="A1025" s="6" t="s">
        <v>1531</v>
      </c>
      <c r="B1025" s="8">
        <v>5</v>
      </c>
      <c r="C1025" s="8">
        <v>5</v>
      </c>
      <c r="D1025" s="10">
        <v>0.21352076417511601</v>
      </c>
      <c r="E1025" s="11">
        <v>6.7055988490974787</v>
      </c>
      <c r="F1025" s="10">
        <v>0.29921474663377201</v>
      </c>
      <c r="G1025" s="11">
        <v>0.7012264194813117</v>
      </c>
      <c r="H1025" s="11">
        <v>-0.5120477426338288</v>
      </c>
      <c r="I1025" s="8">
        <v>36307</v>
      </c>
      <c r="J1025" s="6" t="s">
        <v>1532</v>
      </c>
      <c r="K1025" s="19">
        <v>11385927.6554235</v>
      </c>
      <c r="L1025" s="15">
        <v>5618404.6694456302</v>
      </c>
      <c r="M1025" s="20">
        <v>7334599.2255232502</v>
      </c>
      <c r="N1025" s="19">
        <v>9590718.4529665709</v>
      </c>
      <c r="O1025" s="15">
        <v>9914133.1285368297</v>
      </c>
      <c r="P1025" s="20">
        <v>15204239.3400787</v>
      </c>
      <c r="Q1025" s="10">
        <v>59048022.471974477</v>
      </c>
      <c r="R1025" s="28">
        <v>19.282487674887872</v>
      </c>
      <c r="S1025" s="29">
        <v>9.5149751579102446</v>
      </c>
      <c r="T1025" s="30">
        <v>12.421413822968272</v>
      </c>
      <c r="U1025" s="28">
        <v>16.242234797140824</v>
      </c>
      <c r="V1025" s="29">
        <v>16.789949457227461</v>
      </c>
      <c r="W1025" s="30">
        <v>25.748939089865331</v>
      </c>
      <c r="X1025" s="34">
        <v>4</v>
      </c>
      <c r="Y1025" s="27">
        <v>2</v>
      </c>
      <c r="Z1025" s="35">
        <v>2</v>
      </c>
      <c r="AA1025" s="34">
        <v>7</v>
      </c>
      <c r="AB1025" s="27">
        <v>8</v>
      </c>
      <c r="AC1025" s="35">
        <v>7</v>
      </c>
    </row>
    <row r="1026" spans="1:29" x14ac:dyDescent="0.25">
      <c r="A1026" s="6" t="s">
        <v>1533</v>
      </c>
      <c r="B1026" s="8">
        <v>2</v>
      </c>
      <c r="C1026" s="8">
        <v>2</v>
      </c>
      <c r="D1026" s="10">
        <v>0.21506756824525</v>
      </c>
      <c r="E1026" s="11">
        <v>6.6742507540548326</v>
      </c>
      <c r="F1026" s="10">
        <v>0.30018329695899498</v>
      </c>
      <c r="G1026" s="11">
        <v>0.69150555816468229</v>
      </c>
      <c r="H1026" s="11">
        <v>-0.5321872474097894</v>
      </c>
      <c r="I1026" s="8">
        <v>27300</v>
      </c>
      <c r="J1026" s="6" t="s">
        <v>24</v>
      </c>
      <c r="K1026" s="19">
        <v>243980.83214272701</v>
      </c>
      <c r="L1026" s="15">
        <v>162161.76393004501</v>
      </c>
      <c r="M1026" s="20">
        <v>253081.152485684</v>
      </c>
      <c r="N1026" s="19">
        <v>268374.07147078798</v>
      </c>
      <c r="O1026" s="15">
        <v>445317.50715747703</v>
      </c>
      <c r="P1026" s="20">
        <v>239625.05169368599</v>
      </c>
      <c r="Q1026" s="10">
        <v>1612540.3788804072</v>
      </c>
      <c r="R1026" s="28">
        <v>15.130215363172725</v>
      </c>
      <c r="S1026" s="29">
        <v>10.056291678266966</v>
      </c>
      <c r="T1026" s="30">
        <v>15.69456218277146</v>
      </c>
      <c r="U1026" s="28">
        <v>16.642936510967939</v>
      </c>
      <c r="V1026" s="29">
        <v>27.615898056869909</v>
      </c>
      <c r="W1026" s="30">
        <v>14.860096207950996</v>
      </c>
      <c r="X1026" s="34">
        <v>2</v>
      </c>
      <c r="Y1026" s="27">
        <v>2</v>
      </c>
      <c r="Z1026" s="35">
        <v>2</v>
      </c>
      <c r="AA1026" s="34">
        <v>1</v>
      </c>
      <c r="AB1026" s="27">
        <v>3</v>
      </c>
      <c r="AC1026" s="35">
        <v>1</v>
      </c>
    </row>
    <row r="1027" spans="1:29" x14ac:dyDescent="0.25">
      <c r="A1027" s="6" t="s">
        <v>1534</v>
      </c>
      <c r="B1027" s="8">
        <v>2</v>
      </c>
      <c r="C1027" s="8">
        <v>2</v>
      </c>
      <c r="D1027" s="10">
        <v>0.21551051550849501</v>
      </c>
      <c r="E1027" s="11">
        <v>6.6653153424619029</v>
      </c>
      <c r="F1027" s="10">
        <v>0.30057349351548401</v>
      </c>
      <c r="G1027" s="11">
        <v>1.1764304159571399</v>
      </c>
      <c r="H1027" s="11">
        <v>0.23441598990142454</v>
      </c>
      <c r="I1027" s="8">
        <v>25140</v>
      </c>
      <c r="J1027" s="6" t="s">
        <v>1535</v>
      </c>
      <c r="K1027" s="19">
        <v>26022181.618353799</v>
      </c>
      <c r="L1027" s="15">
        <v>25619567.610082999</v>
      </c>
      <c r="M1027" s="20">
        <v>23155353.173534501</v>
      </c>
      <c r="N1027" s="19">
        <v>20202309.8924485</v>
      </c>
      <c r="O1027" s="15">
        <v>17562018.844154801</v>
      </c>
      <c r="P1027" s="20">
        <v>25815379.325531699</v>
      </c>
      <c r="Q1027" s="10">
        <v>138376810.46410629</v>
      </c>
      <c r="R1027" s="28">
        <v>18.805305261103499</v>
      </c>
      <c r="S1027" s="29">
        <v>18.514350434987435</v>
      </c>
      <c r="T1027" s="30">
        <v>16.733550293487067</v>
      </c>
      <c r="U1027" s="28">
        <v>14.599490929651685</v>
      </c>
      <c r="V1027" s="29">
        <v>12.691446482436616</v>
      </c>
      <c r="W1027" s="30">
        <v>18.655856598333706</v>
      </c>
      <c r="X1027" s="34">
        <v>5</v>
      </c>
      <c r="Y1027" s="27">
        <v>6</v>
      </c>
      <c r="Z1027" s="35">
        <v>5</v>
      </c>
      <c r="AA1027" s="34">
        <v>5</v>
      </c>
      <c r="AB1027" s="27">
        <v>5</v>
      </c>
      <c r="AC1027" s="35">
        <v>4</v>
      </c>
    </row>
    <row r="1028" spans="1:29" x14ac:dyDescent="0.25">
      <c r="A1028" s="6" t="s">
        <v>1536</v>
      </c>
      <c r="B1028" s="8">
        <v>5</v>
      </c>
      <c r="C1028" s="8">
        <v>5</v>
      </c>
      <c r="D1028" s="10">
        <v>0.21750874599860801</v>
      </c>
      <c r="E1028" s="11">
        <v>6.6252327543316998</v>
      </c>
      <c r="F1028" s="10">
        <v>0.30267202215977002</v>
      </c>
      <c r="G1028" s="11">
        <v>1.46489040967767</v>
      </c>
      <c r="H1028" s="11">
        <v>0.5507927388260615</v>
      </c>
      <c r="I1028" s="8">
        <v>75581</v>
      </c>
      <c r="J1028" s="6" t="s">
        <v>20</v>
      </c>
      <c r="K1028" s="19">
        <v>1183227.3783316601</v>
      </c>
      <c r="L1028" s="15">
        <v>2322970.0577480402</v>
      </c>
      <c r="M1028" s="20">
        <v>2148304.7004467701</v>
      </c>
      <c r="N1028" s="19">
        <v>1025568.08047465</v>
      </c>
      <c r="O1028" s="15">
        <v>1335307.3015916401</v>
      </c>
      <c r="P1028" s="20">
        <v>1499141.7899832299</v>
      </c>
      <c r="Q1028" s="10">
        <v>9514519.3085759915</v>
      </c>
      <c r="R1028" s="28">
        <v>12.436018467744852</v>
      </c>
      <c r="S1028" s="29">
        <v>24.415001771599869</v>
      </c>
      <c r="T1028" s="30">
        <v>22.57922476977242</v>
      </c>
      <c r="U1028" s="28">
        <v>10.778979444082326</v>
      </c>
      <c r="V1028" s="29">
        <v>14.034416855805313</v>
      </c>
      <c r="W1028" s="30">
        <v>15.756358690995203</v>
      </c>
      <c r="X1028" s="34">
        <v>4</v>
      </c>
      <c r="Y1028" s="27">
        <v>5</v>
      </c>
      <c r="Z1028" s="35">
        <v>3</v>
      </c>
      <c r="AA1028" s="34">
        <v>5</v>
      </c>
      <c r="AB1028" s="27">
        <v>3</v>
      </c>
      <c r="AC1028" s="35">
        <v>4</v>
      </c>
    </row>
    <row r="1029" spans="1:29" x14ac:dyDescent="0.25">
      <c r="A1029" s="6" t="s">
        <v>1537</v>
      </c>
      <c r="B1029" s="8">
        <v>10</v>
      </c>
      <c r="C1029" s="8">
        <v>10</v>
      </c>
      <c r="D1029" s="10">
        <v>0.21783562562443701</v>
      </c>
      <c r="E1029" s="11">
        <v>6.6187109268463304</v>
      </c>
      <c r="F1029" s="10">
        <v>0.30268526549138303</v>
      </c>
      <c r="G1029" s="11">
        <v>1.2850560061736001</v>
      </c>
      <c r="H1029" s="11">
        <v>0.36183123729320027</v>
      </c>
      <c r="I1029" s="8">
        <v>50466</v>
      </c>
      <c r="J1029" s="6" t="s">
        <v>1538</v>
      </c>
      <c r="K1029" s="19">
        <v>6041065.0686384803</v>
      </c>
      <c r="L1029" s="15">
        <v>6823247.9203178398</v>
      </c>
      <c r="M1029" s="20">
        <v>8163159.9975591302</v>
      </c>
      <c r="N1029" s="19">
        <v>4157515.1358814701</v>
      </c>
      <c r="O1029" s="15">
        <v>4973726.8765277797</v>
      </c>
      <c r="P1029" s="20">
        <v>7231837.0172177805</v>
      </c>
      <c r="Q1029" s="10">
        <v>37390552.01614248</v>
      </c>
      <c r="R1029" s="28">
        <v>16.156661891566603</v>
      </c>
      <c r="S1029" s="29">
        <v>18.248588352940242</v>
      </c>
      <c r="T1029" s="30">
        <v>21.832146243882359</v>
      </c>
      <c r="U1029" s="28">
        <v>11.119159551553457</v>
      </c>
      <c r="V1029" s="29">
        <v>13.302095337828904</v>
      </c>
      <c r="W1029" s="30">
        <v>19.341348622228434</v>
      </c>
      <c r="X1029" s="34">
        <v>7</v>
      </c>
      <c r="Y1029" s="27">
        <v>12</v>
      </c>
      <c r="Z1029" s="35">
        <v>10</v>
      </c>
      <c r="AA1029" s="34">
        <v>7</v>
      </c>
      <c r="AB1029" s="27">
        <v>8</v>
      </c>
      <c r="AC1029" s="35">
        <v>9</v>
      </c>
    </row>
    <row r="1030" spans="1:29" x14ac:dyDescent="0.25">
      <c r="A1030" s="6" t="s">
        <v>1539</v>
      </c>
      <c r="B1030" s="8">
        <v>2</v>
      </c>
      <c r="C1030" s="8">
        <v>2</v>
      </c>
      <c r="D1030" s="10">
        <v>0.21826434197172001</v>
      </c>
      <c r="E1030" s="11">
        <v>6.6101720954892773</v>
      </c>
      <c r="F1030" s="10">
        <v>0.303035788071714</v>
      </c>
      <c r="G1030" s="11">
        <v>0.27722368815591719</v>
      </c>
      <c r="H1030" s="11">
        <v>-1.8508775570192062</v>
      </c>
      <c r="I1030" s="8">
        <v>131896</v>
      </c>
      <c r="J1030" s="6" t="s">
        <v>20</v>
      </c>
      <c r="K1030" s="19">
        <v>12884.0826257427</v>
      </c>
      <c r="L1030" s="15">
        <v>165745.38056104901</v>
      </c>
      <c r="M1030" s="20">
        <v>946.21254205676905</v>
      </c>
      <c r="N1030" s="19">
        <v>57790.742523353503</v>
      </c>
      <c r="O1030" s="15">
        <v>88046.480042789801</v>
      </c>
      <c r="P1030" s="20">
        <v>501927.32065662497</v>
      </c>
      <c r="Q1030" s="10">
        <v>827340.21895161679</v>
      </c>
      <c r="R1030" s="28">
        <v>1.5572895322397191</v>
      </c>
      <c r="S1030" s="29">
        <v>20.033521490237362</v>
      </c>
      <c r="T1030" s="30">
        <v>0.11436800972347072</v>
      </c>
      <c r="U1030" s="28">
        <v>6.9851242813487744</v>
      </c>
      <c r="V1030" s="29">
        <v>10.642112884873399</v>
      </c>
      <c r="W1030" s="30">
        <v>60.667583801577273</v>
      </c>
      <c r="X1030" s="34">
        <v>0</v>
      </c>
      <c r="Y1030" s="27">
        <v>0</v>
      </c>
      <c r="Z1030" s="35">
        <v>0</v>
      </c>
      <c r="AA1030" s="34">
        <v>1</v>
      </c>
      <c r="AB1030" s="27">
        <v>1</v>
      </c>
      <c r="AC1030" s="35">
        <v>1</v>
      </c>
    </row>
    <row r="1031" spans="1:29" x14ac:dyDescent="0.25">
      <c r="A1031" s="6" t="s">
        <v>1540</v>
      </c>
      <c r="B1031" s="8">
        <v>5</v>
      </c>
      <c r="C1031" s="8">
        <v>5</v>
      </c>
      <c r="D1031" s="10">
        <v>0.218662354788007</v>
      </c>
      <c r="E1031" s="11">
        <v>6.6022597926277609</v>
      </c>
      <c r="F1031" s="10">
        <v>0.30335943412868599</v>
      </c>
      <c r="G1031" s="11">
        <v>0.79496240129462914</v>
      </c>
      <c r="H1031" s="11">
        <v>-0.33104146687844133</v>
      </c>
      <c r="I1031" s="8">
        <v>53810</v>
      </c>
      <c r="J1031" s="6" t="s">
        <v>1064</v>
      </c>
      <c r="K1031" s="19">
        <v>3818888.1931980499</v>
      </c>
      <c r="L1031" s="15">
        <v>3375435.6020312598</v>
      </c>
      <c r="M1031" s="20">
        <v>4483103.8609050596</v>
      </c>
      <c r="N1031" s="19">
        <v>4391683.0668943701</v>
      </c>
      <c r="O1031" s="15">
        <v>4113812.4778765002</v>
      </c>
      <c r="P1031" s="20">
        <v>6183787.4164322503</v>
      </c>
      <c r="Q1031" s="10">
        <v>26366710.617337491</v>
      </c>
      <c r="R1031" s="28">
        <v>14.483749029683404</v>
      </c>
      <c r="S1031" s="29">
        <v>12.801883598675879</v>
      </c>
      <c r="T1031" s="30">
        <v>17.002894012714595</v>
      </c>
      <c r="U1031" s="28">
        <v>16.656165915541276</v>
      </c>
      <c r="V1031" s="29">
        <v>15.602296917429864</v>
      </c>
      <c r="W1031" s="30">
        <v>23.453010525954976</v>
      </c>
      <c r="X1031" s="34">
        <v>2</v>
      </c>
      <c r="Y1031" s="27">
        <v>8</v>
      </c>
      <c r="Z1031" s="35">
        <v>5</v>
      </c>
      <c r="AA1031" s="34">
        <v>2</v>
      </c>
      <c r="AB1031" s="27">
        <v>10</v>
      </c>
      <c r="AC1031" s="35">
        <v>5</v>
      </c>
    </row>
    <row r="1032" spans="1:29" x14ac:dyDescent="0.25">
      <c r="A1032" s="6" t="s">
        <v>1541</v>
      </c>
      <c r="B1032" s="8">
        <v>9</v>
      </c>
      <c r="C1032" s="8">
        <v>9</v>
      </c>
      <c r="D1032" s="10">
        <v>0.21901555100071499</v>
      </c>
      <c r="E1032" s="11">
        <v>6.595250473789581</v>
      </c>
      <c r="F1032" s="10">
        <v>0.30362046330473602</v>
      </c>
      <c r="G1032" s="11">
        <v>0.93045756036452532</v>
      </c>
      <c r="H1032" s="11">
        <v>-0.10398774669638586</v>
      </c>
      <c r="I1032" s="8">
        <v>27992</v>
      </c>
      <c r="J1032" s="6" t="s">
        <v>24</v>
      </c>
      <c r="K1032" s="19">
        <v>105462109.899498</v>
      </c>
      <c r="L1032" s="15">
        <v>103234867.80418099</v>
      </c>
      <c r="M1032" s="20">
        <v>102958812.567579</v>
      </c>
      <c r="N1032" s="19">
        <v>107233468.346756</v>
      </c>
      <c r="O1032" s="15">
        <v>105321194.39958</v>
      </c>
      <c r="P1032" s="20">
        <v>122394295.21490601</v>
      </c>
      <c r="Q1032" s="10">
        <v>646604748.23249996</v>
      </c>
      <c r="R1032" s="28">
        <v>16.310135393805822</v>
      </c>
      <c r="S1032" s="29">
        <v>15.965683531767198</v>
      </c>
      <c r="T1032" s="30">
        <v>15.922990489788061</v>
      </c>
      <c r="U1032" s="28">
        <v>16.584083033704854</v>
      </c>
      <c r="V1032" s="29">
        <v>16.288342250420595</v>
      </c>
      <c r="W1032" s="30">
        <v>18.928765300513479</v>
      </c>
      <c r="X1032" s="34">
        <v>24</v>
      </c>
      <c r="Y1032" s="27">
        <v>23</v>
      </c>
      <c r="Z1032" s="35">
        <v>17</v>
      </c>
      <c r="AA1032" s="34">
        <v>22</v>
      </c>
      <c r="AB1032" s="27">
        <v>27</v>
      </c>
      <c r="AC1032" s="35">
        <v>21</v>
      </c>
    </row>
    <row r="1033" spans="1:29" x14ac:dyDescent="0.25">
      <c r="A1033" s="6" t="s">
        <v>1542</v>
      </c>
      <c r="B1033" s="8">
        <v>3</v>
      </c>
      <c r="C1033" s="8">
        <v>3</v>
      </c>
      <c r="D1033" s="10">
        <v>0.219468026230766</v>
      </c>
      <c r="E1033" s="11">
        <v>6.586287421325939</v>
      </c>
      <c r="F1033" s="10">
        <v>0.304018625868752</v>
      </c>
      <c r="G1033" s="11">
        <v>0.41339895628667717</v>
      </c>
      <c r="H1033" s="11">
        <v>-1.2743933485089458</v>
      </c>
      <c r="I1033" s="8">
        <v>33323</v>
      </c>
      <c r="J1033" s="6" t="s">
        <v>20</v>
      </c>
      <c r="K1033" s="19">
        <v>706770.66102811799</v>
      </c>
      <c r="L1033" s="15">
        <v>27002.0609964508</v>
      </c>
      <c r="M1033" s="20">
        <v>393117.32361395902</v>
      </c>
      <c r="N1033" s="19">
        <v>644828.826896635</v>
      </c>
      <c r="O1033" s="15">
        <v>793508.82404642005</v>
      </c>
      <c r="P1033" s="20">
        <v>1287576.4533418801</v>
      </c>
      <c r="Q1033" s="10">
        <v>3852804.1499234624</v>
      </c>
      <c r="R1033" s="28">
        <v>18.344318411361716</v>
      </c>
      <c r="S1033" s="29">
        <v>0.70084177512597434</v>
      </c>
      <c r="T1033" s="30">
        <v>10.203407915810319</v>
      </c>
      <c r="U1033" s="28">
        <v>16.736610577764374</v>
      </c>
      <c r="V1033" s="29">
        <v>20.595617975084028</v>
      </c>
      <c r="W1033" s="30">
        <v>33.419203344853607</v>
      </c>
      <c r="X1033" s="34">
        <v>3</v>
      </c>
      <c r="Y1033" s="27">
        <v>0</v>
      </c>
      <c r="Z1033" s="35">
        <v>3</v>
      </c>
      <c r="AA1033" s="34">
        <v>1</v>
      </c>
      <c r="AB1033" s="27">
        <v>1</v>
      </c>
      <c r="AC1033" s="35">
        <v>2</v>
      </c>
    </row>
    <row r="1034" spans="1:29" x14ac:dyDescent="0.25">
      <c r="A1034" s="6" t="s">
        <v>1543</v>
      </c>
      <c r="B1034" s="8">
        <v>9</v>
      </c>
      <c r="C1034" s="8">
        <v>9</v>
      </c>
      <c r="D1034" s="10">
        <v>0.22185402382337399</v>
      </c>
      <c r="E1034" s="11">
        <v>6.5393268996550278</v>
      </c>
      <c r="F1034" s="10">
        <v>0.304221135368763</v>
      </c>
      <c r="G1034" s="11">
        <v>0.85584373418082094</v>
      </c>
      <c r="H1034" s="11">
        <v>-0.22458069137155504</v>
      </c>
      <c r="I1034" s="8">
        <v>46773</v>
      </c>
      <c r="J1034" s="6" t="s">
        <v>20</v>
      </c>
      <c r="K1034" s="19">
        <v>17747039.119942799</v>
      </c>
      <c r="L1034" s="15">
        <v>12345453.991752701</v>
      </c>
      <c r="M1034" s="20">
        <v>14658834.6160124</v>
      </c>
      <c r="N1034" s="19">
        <v>17309988.937519699</v>
      </c>
      <c r="O1034" s="15">
        <v>16142696.6208591</v>
      </c>
      <c r="P1034" s="20">
        <v>18836448.474415202</v>
      </c>
      <c r="Q1034" s="10">
        <v>97040461.760501891</v>
      </c>
      <c r="R1034" s="28">
        <v>18.288287996550245</v>
      </c>
      <c r="S1034" s="29">
        <v>12.721965423270106</v>
      </c>
      <c r="T1034" s="30">
        <v>15.105899487773197</v>
      </c>
      <c r="U1034" s="28">
        <v>17.837908665605028</v>
      </c>
      <c r="V1034" s="29">
        <v>16.635016289081197</v>
      </c>
      <c r="W1034" s="30">
        <v>19.410922137720235</v>
      </c>
      <c r="X1034" s="34">
        <v>11</v>
      </c>
      <c r="Y1034" s="27">
        <v>8</v>
      </c>
      <c r="Z1034" s="35">
        <v>13</v>
      </c>
      <c r="AA1034" s="34">
        <v>12</v>
      </c>
      <c r="AB1034" s="27">
        <v>8</v>
      </c>
      <c r="AC1034" s="35">
        <v>12</v>
      </c>
    </row>
    <row r="1035" spans="1:29" x14ac:dyDescent="0.25">
      <c r="A1035" s="6" t="s">
        <v>1544</v>
      </c>
      <c r="B1035" s="8">
        <v>6</v>
      </c>
      <c r="C1035" s="8">
        <v>6</v>
      </c>
      <c r="D1035" s="10">
        <v>0.221896665924913</v>
      </c>
      <c r="E1035" s="11">
        <v>6.5384922314559688</v>
      </c>
      <c r="F1035" s="10">
        <v>0.304221135368763</v>
      </c>
      <c r="G1035" s="11">
        <v>0.80560172036203381</v>
      </c>
      <c r="H1035" s="11">
        <v>-0.31186133066490335</v>
      </c>
      <c r="I1035" s="8">
        <v>28357</v>
      </c>
      <c r="J1035" s="6" t="s">
        <v>20</v>
      </c>
      <c r="K1035" s="19">
        <v>1222843.06064789</v>
      </c>
      <c r="L1035" s="15">
        <v>1492147.7675976499</v>
      </c>
      <c r="M1035" s="20">
        <v>1655739.7872613899</v>
      </c>
      <c r="N1035" s="19">
        <v>1418144.7878804801</v>
      </c>
      <c r="O1035" s="15">
        <v>1959065.3308017601</v>
      </c>
      <c r="P1035" s="20">
        <v>2048213.5181276801</v>
      </c>
      <c r="Q1035" s="10">
        <v>9796154.2523168512</v>
      </c>
      <c r="R1035" s="28">
        <v>12.48288899042887</v>
      </c>
      <c r="S1035" s="29">
        <v>15.231975009425232</v>
      </c>
      <c r="T1035" s="30">
        <v>16.90193666427616</v>
      </c>
      <c r="U1035" s="28">
        <v>14.476546115482819</v>
      </c>
      <c r="V1035" s="29">
        <v>19.998310360807448</v>
      </c>
      <c r="W1035" s="30">
        <v>20.908342859579459</v>
      </c>
      <c r="X1035" s="34">
        <v>3</v>
      </c>
      <c r="Y1035" s="27">
        <v>4</v>
      </c>
      <c r="Z1035" s="35">
        <v>2</v>
      </c>
      <c r="AA1035" s="34">
        <v>3</v>
      </c>
      <c r="AB1035" s="27">
        <v>5</v>
      </c>
      <c r="AC1035" s="35">
        <v>4</v>
      </c>
    </row>
    <row r="1036" spans="1:29" x14ac:dyDescent="0.25">
      <c r="A1036" s="6" t="s">
        <v>1545</v>
      </c>
      <c r="B1036" s="8">
        <v>6</v>
      </c>
      <c r="C1036" s="8">
        <v>6</v>
      </c>
      <c r="D1036" s="10">
        <v>0.22008283581601301</v>
      </c>
      <c r="E1036" s="11">
        <v>6.5741382660187195</v>
      </c>
      <c r="F1036" s="10">
        <v>0.304221135368763</v>
      </c>
      <c r="G1036" s="11">
        <v>0.80997347853278423</v>
      </c>
      <c r="H1036" s="11">
        <v>-0.30405342518102235</v>
      </c>
      <c r="I1036" s="8">
        <v>52326</v>
      </c>
      <c r="J1036" s="6" t="s">
        <v>20</v>
      </c>
      <c r="K1036" s="19">
        <v>2610413.2752635102</v>
      </c>
      <c r="L1036" s="15">
        <v>3590657.77703139</v>
      </c>
      <c r="M1036" s="20">
        <v>4323335.2159112198</v>
      </c>
      <c r="N1036" s="19">
        <v>3891159.9990864601</v>
      </c>
      <c r="O1036" s="15">
        <v>4710850.6496397704</v>
      </c>
      <c r="P1036" s="20">
        <v>4391508.9505455997</v>
      </c>
      <c r="Q1036" s="10">
        <v>23517925.867477953</v>
      </c>
      <c r="R1036" s="28">
        <v>11.099674733107955</v>
      </c>
      <c r="S1036" s="29">
        <v>15.267748513472332</v>
      </c>
      <c r="T1036" s="30">
        <v>18.383148413142148</v>
      </c>
      <c r="U1036" s="28">
        <v>16.545506695670799</v>
      </c>
      <c r="V1036" s="29">
        <v>20.03089335422316</v>
      </c>
      <c r="W1036" s="30">
        <v>18.673028290383595</v>
      </c>
      <c r="X1036" s="34">
        <v>4</v>
      </c>
      <c r="Y1036" s="27">
        <v>6</v>
      </c>
      <c r="Z1036" s="35">
        <v>6</v>
      </c>
      <c r="AA1036" s="34">
        <v>7</v>
      </c>
      <c r="AB1036" s="27">
        <v>8</v>
      </c>
      <c r="AC1036" s="35">
        <v>4</v>
      </c>
    </row>
    <row r="1037" spans="1:29" x14ac:dyDescent="0.25">
      <c r="A1037" s="6" t="s">
        <v>1546</v>
      </c>
      <c r="B1037" s="8">
        <v>12</v>
      </c>
      <c r="C1037" s="8">
        <v>11</v>
      </c>
      <c r="D1037" s="10">
        <v>0.221587368887847</v>
      </c>
      <c r="E1037" s="11">
        <v>6.5445499926244111</v>
      </c>
      <c r="F1037" s="10">
        <v>0.304221135368763</v>
      </c>
      <c r="G1037" s="11">
        <v>0.78110073962658844</v>
      </c>
      <c r="H1037" s="11">
        <v>-0.35641946817545966</v>
      </c>
      <c r="I1037" s="8">
        <v>98495</v>
      </c>
      <c r="J1037" s="6" t="s">
        <v>20</v>
      </c>
      <c r="K1037" s="19">
        <v>5672497.4428329999</v>
      </c>
      <c r="L1037" s="15">
        <v>8889761.1417662203</v>
      </c>
      <c r="M1037" s="20">
        <v>10433195.072842199</v>
      </c>
      <c r="N1037" s="19">
        <v>10809569.4435945</v>
      </c>
      <c r="O1037" s="15">
        <v>9597661.7740197405</v>
      </c>
      <c r="P1037" s="20">
        <v>11593063.2250598</v>
      </c>
      <c r="Q1037" s="10">
        <v>56995748.100115463</v>
      </c>
      <c r="R1037" s="28">
        <v>9.9524923032311392</v>
      </c>
      <c r="S1037" s="29">
        <v>15.597235650194424</v>
      </c>
      <c r="T1037" s="30">
        <v>18.305216477755231</v>
      </c>
      <c r="U1037" s="28">
        <v>18.965571650374745</v>
      </c>
      <c r="V1037" s="29">
        <v>16.83925923239228</v>
      </c>
      <c r="W1037" s="30">
        <v>20.340224686052178</v>
      </c>
      <c r="X1037" s="34">
        <v>5</v>
      </c>
      <c r="Y1037" s="27">
        <v>6</v>
      </c>
      <c r="Z1037" s="35">
        <v>7</v>
      </c>
      <c r="AA1037" s="34">
        <v>7</v>
      </c>
      <c r="AB1037" s="27">
        <v>6</v>
      </c>
      <c r="AC1037" s="35">
        <v>13</v>
      </c>
    </row>
    <row r="1038" spans="1:29" x14ac:dyDescent="0.25">
      <c r="A1038" s="6" t="s">
        <v>1547</v>
      </c>
      <c r="B1038" s="8">
        <v>2</v>
      </c>
      <c r="C1038" s="8">
        <v>2</v>
      </c>
      <c r="D1038" s="10">
        <v>0.220252012704615</v>
      </c>
      <c r="E1038" s="11">
        <v>6.5708011423253598</v>
      </c>
      <c r="F1038" s="10">
        <v>0.304221135368763</v>
      </c>
      <c r="G1038" s="11">
        <v>1.96253518934566</v>
      </c>
      <c r="H1038" s="11">
        <v>0.97271852255933644</v>
      </c>
      <c r="I1038" s="8">
        <v>38476</v>
      </c>
      <c r="J1038" s="6" t="s">
        <v>1548</v>
      </c>
      <c r="K1038" s="19">
        <v>1993773.1444172601</v>
      </c>
      <c r="L1038" s="15">
        <v>1640441.2366758799</v>
      </c>
      <c r="M1038" s="20">
        <v>2532686.145236</v>
      </c>
      <c r="N1038" s="19">
        <v>173068.083893909</v>
      </c>
      <c r="O1038" s="15">
        <v>966007.264560804</v>
      </c>
      <c r="P1038" s="20">
        <v>2003238.0020566201</v>
      </c>
      <c r="Q1038" s="10">
        <v>9309213.8768404722</v>
      </c>
      <c r="R1038" s="28">
        <v>21.417202040844533</v>
      </c>
      <c r="S1038" s="29">
        <v>17.621694574629778</v>
      </c>
      <c r="T1038" s="30">
        <v>27.20623007208841</v>
      </c>
      <c r="U1038" s="28">
        <v>1.8591052497404643</v>
      </c>
      <c r="V1038" s="29">
        <v>10.376894089457366</v>
      </c>
      <c r="W1038" s="30">
        <v>21.518873973239455</v>
      </c>
      <c r="X1038" s="34">
        <v>2</v>
      </c>
      <c r="Y1038" s="27">
        <v>0</v>
      </c>
      <c r="Z1038" s="35">
        <v>1</v>
      </c>
      <c r="AA1038" s="34">
        <v>0</v>
      </c>
      <c r="AB1038" s="27">
        <v>2</v>
      </c>
      <c r="AC1038" s="35">
        <v>2</v>
      </c>
    </row>
    <row r="1039" spans="1:29" x14ac:dyDescent="0.25">
      <c r="A1039" s="6" t="s">
        <v>1549</v>
      </c>
      <c r="B1039" s="8">
        <v>2</v>
      </c>
      <c r="C1039" s="8">
        <v>2</v>
      </c>
      <c r="D1039" s="10">
        <v>0.22152972526433301</v>
      </c>
      <c r="E1039" s="11">
        <v>6.5456799110175679</v>
      </c>
      <c r="F1039" s="10">
        <v>0.304221135368763</v>
      </c>
      <c r="G1039" s="11">
        <v>10.0003958676769</v>
      </c>
      <c r="H1039" s="11">
        <v>3.3219852053903907</v>
      </c>
      <c r="I1039" s="8">
        <v>61644</v>
      </c>
      <c r="J1039" s="6" t="s">
        <v>1550</v>
      </c>
      <c r="K1039" s="19">
        <v>178008.327155982</v>
      </c>
      <c r="L1039" s="15">
        <v>274461.28605724301</v>
      </c>
      <c r="M1039" s="20">
        <v>44138.163538459499</v>
      </c>
      <c r="N1039" s="19">
        <v>29881.144375695902</v>
      </c>
      <c r="O1039" s="15">
        <v>19777.667467624298</v>
      </c>
      <c r="P1039" s="20">
        <v>0</v>
      </c>
      <c r="Q1039" s="10">
        <v>546266.58859500475</v>
      </c>
      <c r="R1039" s="28">
        <v>32.586347192461218</v>
      </c>
      <c r="S1039" s="29">
        <v>50.243103237039662</v>
      </c>
      <c r="T1039" s="30">
        <v>8.0799676311858395</v>
      </c>
      <c r="U1039" s="28">
        <v>5.4700662642666966</v>
      </c>
      <c r="V1039" s="29">
        <v>3.6205156750465686</v>
      </c>
      <c r="W1039" s="30">
        <v>0</v>
      </c>
      <c r="X1039" s="34">
        <v>0</v>
      </c>
      <c r="Y1039" s="27">
        <v>3</v>
      </c>
      <c r="Z1039" s="35">
        <v>0</v>
      </c>
      <c r="AA1039" s="34">
        <v>0</v>
      </c>
      <c r="AB1039" s="27">
        <v>0</v>
      </c>
      <c r="AC1039" s="35">
        <v>0</v>
      </c>
    </row>
    <row r="1040" spans="1:29" x14ac:dyDescent="0.25">
      <c r="A1040" s="6" t="s">
        <v>1551</v>
      </c>
      <c r="B1040" s="8">
        <v>13</v>
      </c>
      <c r="C1040" s="8">
        <v>13</v>
      </c>
      <c r="D1040" s="10">
        <v>0.220556817198519</v>
      </c>
      <c r="E1040" s="11">
        <v>6.5647951405450335</v>
      </c>
      <c r="F1040" s="10">
        <v>0.304221135368763</v>
      </c>
      <c r="G1040" s="11">
        <v>0.83814691834439425</v>
      </c>
      <c r="H1040" s="11">
        <v>-0.25472493952031205</v>
      </c>
      <c r="I1040" s="8">
        <v>22616</v>
      </c>
      <c r="J1040" s="6" t="s">
        <v>20</v>
      </c>
      <c r="K1040" s="19">
        <v>210153217.36245501</v>
      </c>
      <c r="L1040" s="15">
        <v>225905012.193872</v>
      </c>
      <c r="M1040" s="20">
        <v>257760900.553352</v>
      </c>
      <c r="N1040" s="19">
        <v>314363033.88907701</v>
      </c>
      <c r="O1040" s="15">
        <v>288864670.90552902</v>
      </c>
      <c r="P1040" s="20">
        <v>224573620.87296599</v>
      </c>
      <c r="Q1040" s="10">
        <v>1521620455.777251</v>
      </c>
      <c r="R1040" s="28">
        <v>13.811145648348145</v>
      </c>
      <c r="S1040" s="29">
        <v>14.84634432562742</v>
      </c>
      <c r="T1040" s="30">
        <v>16.939894542998012</v>
      </c>
      <c r="U1040" s="28">
        <v>20.659753402730043</v>
      </c>
      <c r="V1040" s="29">
        <v>18.98401600798509</v>
      </c>
      <c r="W1040" s="30">
        <v>14.758846072311291</v>
      </c>
      <c r="X1040" s="34">
        <v>46</v>
      </c>
      <c r="Y1040" s="27">
        <v>34</v>
      </c>
      <c r="Z1040" s="35">
        <v>44</v>
      </c>
      <c r="AA1040" s="34">
        <v>31</v>
      </c>
      <c r="AB1040" s="27">
        <v>39</v>
      </c>
      <c r="AC1040" s="35">
        <v>40</v>
      </c>
    </row>
    <row r="1041" spans="1:29" x14ac:dyDescent="0.25">
      <c r="A1041" s="6" t="s">
        <v>1552</v>
      </c>
      <c r="B1041" s="8">
        <v>4</v>
      </c>
      <c r="C1041" s="8">
        <v>4</v>
      </c>
      <c r="D1041" s="10">
        <v>0.22133149364215399</v>
      </c>
      <c r="E1041" s="11">
        <v>6.5495678516059712</v>
      </c>
      <c r="F1041" s="10">
        <v>0.304221135368763</v>
      </c>
      <c r="G1041" s="11">
        <v>0.76731835721308927</v>
      </c>
      <c r="H1041" s="11">
        <v>-0.38210282474699919</v>
      </c>
      <c r="I1041" s="8">
        <v>103889</v>
      </c>
      <c r="J1041" s="6" t="s">
        <v>1553</v>
      </c>
      <c r="K1041" s="19">
        <v>905083.66673487995</v>
      </c>
      <c r="L1041" s="15">
        <v>631112.90577100695</v>
      </c>
      <c r="M1041" s="20">
        <v>520035.53794209001</v>
      </c>
      <c r="N1041" s="19">
        <v>1084155.1900179801</v>
      </c>
      <c r="O1041" s="15">
        <v>832474.28119037801</v>
      </c>
      <c r="P1041" s="20">
        <v>763134.52911640098</v>
      </c>
      <c r="Q1041" s="10">
        <v>4735996.1107727364</v>
      </c>
      <c r="R1041" s="28">
        <v>19.110735008336068</v>
      </c>
      <c r="S1041" s="29">
        <v>13.325874663102988</v>
      </c>
      <c r="T1041" s="30">
        <v>10.980489125807997</v>
      </c>
      <c r="U1041" s="28">
        <v>22.891809128641508</v>
      </c>
      <c r="V1041" s="29">
        <v>17.57759638562181</v>
      </c>
      <c r="W1041" s="30">
        <v>16.113495688489621</v>
      </c>
      <c r="X1041" s="34">
        <v>1</v>
      </c>
      <c r="Y1041" s="27">
        <v>4</v>
      </c>
      <c r="Z1041" s="35">
        <v>0</v>
      </c>
      <c r="AA1041" s="34">
        <v>5</v>
      </c>
      <c r="AB1041" s="27">
        <v>2</v>
      </c>
      <c r="AC1041" s="35">
        <v>1</v>
      </c>
    </row>
    <row r="1042" spans="1:29" x14ac:dyDescent="0.25">
      <c r="A1042" s="6" t="s">
        <v>1554</v>
      </c>
      <c r="B1042" s="8">
        <v>2</v>
      </c>
      <c r="C1042" s="8">
        <v>2</v>
      </c>
      <c r="D1042" s="10">
        <v>0.221929425933932</v>
      </c>
      <c r="E1042" s="11">
        <v>6.5378511023546899</v>
      </c>
      <c r="F1042" s="10">
        <v>0.304221135368763</v>
      </c>
      <c r="G1042" s="11">
        <v>0.4788639518109658</v>
      </c>
      <c r="H1042" s="11">
        <v>-1.0623122592319958</v>
      </c>
      <c r="I1042" s="8">
        <v>25495</v>
      </c>
      <c r="J1042" s="6" t="s">
        <v>20</v>
      </c>
      <c r="K1042" s="19">
        <v>14362.3423576233</v>
      </c>
      <c r="L1042" s="15">
        <v>92368.136809045798</v>
      </c>
      <c r="M1042" s="20">
        <v>75812.496659381795</v>
      </c>
      <c r="N1042" s="19">
        <v>95943.294409750597</v>
      </c>
      <c r="O1042" s="15">
        <v>86645.658114214602</v>
      </c>
      <c r="P1042" s="20">
        <v>198611.12556859301</v>
      </c>
      <c r="Q1042" s="10">
        <v>563743.05391860916</v>
      </c>
      <c r="R1042" s="28">
        <v>2.5476752676223438</v>
      </c>
      <c r="S1042" s="29">
        <v>16.384793775637636</v>
      </c>
      <c r="T1042" s="30">
        <v>13.448058673611133</v>
      </c>
      <c r="U1042" s="28">
        <v>17.018975886770303</v>
      </c>
      <c r="V1042" s="29">
        <v>15.369707442412963</v>
      </c>
      <c r="W1042" s="30">
        <v>35.230788953945613</v>
      </c>
      <c r="X1042" s="34">
        <v>0</v>
      </c>
      <c r="Y1042" s="27">
        <v>1</v>
      </c>
      <c r="Z1042" s="35">
        <v>1</v>
      </c>
      <c r="AA1042" s="34">
        <v>2</v>
      </c>
      <c r="AB1042" s="27">
        <v>0</v>
      </c>
      <c r="AC1042" s="35">
        <v>3</v>
      </c>
    </row>
    <row r="1043" spans="1:29" x14ac:dyDescent="0.25">
      <c r="A1043" s="6" t="s">
        <v>1555</v>
      </c>
      <c r="B1043" s="8">
        <v>4</v>
      </c>
      <c r="C1043" s="8">
        <v>4</v>
      </c>
      <c r="D1043" s="10">
        <v>0.22048942434424901</v>
      </c>
      <c r="E1043" s="11">
        <v>6.5661223639606359</v>
      </c>
      <c r="F1043" s="10">
        <v>0.304221135368763</v>
      </c>
      <c r="G1043" s="11">
        <v>1.2943151929879999</v>
      </c>
      <c r="H1043" s="11">
        <v>0.3721889867186543</v>
      </c>
      <c r="I1043" s="8">
        <v>35578</v>
      </c>
      <c r="J1043" s="6" t="s">
        <v>20</v>
      </c>
      <c r="K1043" s="19">
        <v>2449870.24469034</v>
      </c>
      <c r="L1043" s="15">
        <v>1666087.99075747</v>
      </c>
      <c r="M1043" s="20">
        <v>2599508.58125469</v>
      </c>
      <c r="N1043" s="19">
        <v>1838344.3733786701</v>
      </c>
      <c r="O1043" s="15">
        <v>1405106.7406298399</v>
      </c>
      <c r="P1043" s="20">
        <v>1944981.2346835199</v>
      </c>
      <c r="Q1043" s="10">
        <v>11903899.16539453</v>
      </c>
      <c r="R1043" s="28">
        <v>20.580401519296171</v>
      </c>
      <c r="S1043" s="29">
        <v>13.996153425097088</v>
      </c>
      <c r="T1043" s="30">
        <v>21.837454645211075</v>
      </c>
      <c r="U1043" s="28">
        <v>15.443211907598025</v>
      </c>
      <c r="V1043" s="29">
        <v>11.803752040462371</v>
      </c>
      <c r="W1043" s="30">
        <v>16.339026462335273</v>
      </c>
      <c r="X1043" s="34">
        <v>8</v>
      </c>
      <c r="Y1043" s="27">
        <v>5</v>
      </c>
      <c r="Z1043" s="35">
        <v>4</v>
      </c>
      <c r="AA1043" s="34">
        <v>5</v>
      </c>
      <c r="AB1043" s="27">
        <v>5</v>
      </c>
      <c r="AC1043" s="35">
        <v>3</v>
      </c>
    </row>
    <row r="1044" spans="1:29" x14ac:dyDescent="0.25">
      <c r="A1044" s="6" t="s">
        <v>1556</v>
      </c>
      <c r="B1044" s="8">
        <v>3</v>
      </c>
      <c r="C1044" s="8">
        <v>3</v>
      </c>
      <c r="D1044" s="10">
        <v>0.22281434309477</v>
      </c>
      <c r="E1044" s="11">
        <v>6.5205685601888419</v>
      </c>
      <c r="F1044" s="10">
        <v>0.30452650133582898</v>
      </c>
      <c r="G1044" s="11">
        <v>0.90812588358901292</v>
      </c>
      <c r="H1044" s="11">
        <v>-0.13903579842668237</v>
      </c>
      <c r="I1044" s="8">
        <v>61285</v>
      </c>
      <c r="J1044" s="6" t="s">
        <v>20</v>
      </c>
      <c r="K1044" s="19">
        <v>3212739.8539164001</v>
      </c>
      <c r="L1044" s="15">
        <v>2950809.7488948898</v>
      </c>
      <c r="M1044" s="20">
        <v>2834860.9898450398</v>
      </c>
      <c r="N1044" s="19">
        <v>3611521.85469478</v>
      </c>
      <c r="O1044" s="15">
        <v>3305857.8408570802</v>
      </c>
      <c r="P1044" s="20">
        <v>2991390.3937816201</v>
      </c>
      <c r="Q1044" s="10">
        <v>18907180.681989811</v>
      </c>
      <c r="R1044" s="28">
        <v>16.992167726924627</v>
      </c>
      <c r="S1044" s="29">
        <v>15.606820490723441</v>
      </c>
      <c r="T1044" s="30">
        <v>14.993567986291101</v>
      </c>
      <c r="U1044" s="28">
        <v>19.101324070674188</v>
      </c>
      <c r="V1044" s="29">
        <v>17.484668372615182</v>
      </c>
      <c r="W1044" s="30">
        <v>15.821451352771454</v>
      </c>
      <c r="X1044" s="34">
        <v>4</v>
      </c>
      <c r="Y1044" s="27">
        <v>5</v>
      </c>
      <c r="Z1044" s="35">
        <v>5</v>
      </c>
      <c r="AA1044" s="34">
        <v>4</v>
      </c>
      <c r="AB1044" s="27">
        <v>1</v>
      </c>
      <c r="AC1044" s="35">
        <v>4</v>
      </c>
    </row>
    <row r="1045" spans="1:29" x14ac:dyDescent="0.25">
      <c r="A1045" s="6" t="s">
        <v>1557</v>
      </c>
      <c r="B1045" s="8">
        <v>4</v>
      </c>
      <c r="C1045" s="8">
        <v>4</v>
      </c>
      <c r="D1045" s="10">
        <v>0.22237005816840899</v>
      </c>
      <c r="E1045" s="11">
        <v>6.5292369032584165</v>
      </c>
      <c r="F1045" s="10">
        <v>0.30452650133582898</v>
      </c>
      <c r="G1045" s="11">
        <v>0.76274970012291388</v>
      </c>
      <c r="H1045" s="11">
        <v>-0.390718387282736</v>
      </c>
      <c r="I1045" s="8">
        <v>51318</v>
      </c>
      <c r="J1045" s="6" t="s">
        <v>20</v>
      </c>
      <c r="K1045" s="19">
        <v>2346332.1902749501</v>
      </c>
      <c r="L1045" s="15">
        <v>1897722.85115633</v>
      </c>
      <c r="M1045" s="20">
        <v>2380701.5812003901</v>
      </c>
      <c r="N1045" s="19">
        <v>3657326.0883011702</v>
      </c>
      <c r="O1045" s="15">
        <v>2119745.94765436</v>
      </c>
      <c r="P1045" s="20">
        <v>2908289.1271679699</v>
      </c>
      <c r="Q1045" s="10">
        <v>15310117.785755169</v>
      </c>
      <c r="R1045" s="28">
        <v>15.325369948871478</v>
      </c>
      <c r="S1045" s="29">
        <v>12.395220452987033</v>
      </c>
      <c r="T1045" s="30">
        <v>15.549858038423721</v>
      </c>
      <c r="U1045" s="28">
        <v>23.888294913733567</v>
      </c>
      <c r="V1045" s="29">
        <v>13.845392813545907</v>
      </c>
      <c r="W1045" s="30">
        <v>18.995863832438303</v>
      </c>
      <c r="X1045" s="34">
        <v>3</v>
      </c>
      <c r="Y1045" s="27">
        <v>3</v>
      </c>
      <c r="Z1045" s="35">
        <v>2</v>
      </c>
      <c r="AA1045" s="34">
        <v>4</v>
      </c>
      <c r="AB1045" s="27">
        <v>3</v>
      </c>
      <c r="AC1045" s="35">
        <v>0</v>
      </c>
    </row>
    <row r="1046" spans="1:29" x14ac:dyDescent="0.25">
      <c r="A1046" s="6" t="s">
        <v>1558</v>
      </c>
      <c r="B1046" s="8">
        <v>2</v>
      </c>
      <c r="C1046" s="8">
        <v>2</v>
      </c>
      <c r="D1046" s="10">
        <v>0.22266961672874899</v>
      </c>
      <c r="E1046" s="11">
        <v>6.5233903840940162</v>
      </c>
      <c r="F1046" s="10">
        <v>0.30452650133582898</v>
      </c>
      <c r="G1046" s="11">
        <v>0.16470548897710321</v>
      </c>
      <c r="H1046" s="11">
        <v>-2.602039459749677</v>
      </c>
      <c r="I1046" s="8">
        <v>17204</v>
      </c>
      <c r="J1046" s="6" t="s">
        <v>1559</v>
      </c>
      <c r="K1046" s="19">
        <v>52105.760984314104</v>
      </c>
      <c r="L1046" s="15">
        <v>56534.904368155403</v>
      </c>
      <c r="M1046" s="20">
        <v>102180.55456359401</v>
      </c>
      <c r="N1046" s="19">
        <v>673504.49455537996</v>
      </c>
      <c r="O1046" s="15">
        <v>564180.71795393201</v>
      </c>
      <c r="P1046" s="20">
        <v>42303.822618543803</v>
      </c>
      <c r="Q1046" s="10">
        <v>1490810.2550439194</v>
      </c>
      <c r="R1046" s="28">
        <v>3.4951303030028504</v>
      </c>
      <c r="S1046" s="29">
        <v>3.7922266885996083</v>
      </c>
      <c r="T1046" s="30">
        <v>6.8540281513279346</v>
      </c>
      <c r="U1046" s="28">
        <v>45.17707684641185</v>
      </c>
      <c r="V1046" s="29">
        <v>37.84389837976471</v>
      </c>
      <c r="W1046" s="30">
        <v>2.8376396308930358</v>
      </c>
      <c r="X1046" s="34">
        <v>0</v>
      </c>
      <c r="Y1046" s="27">
        <v>0</v>
      </c>
      <c r="Z1046" s="35">
        <v>1</v>
      </c>
      <c r="AA1046" s="34">
        <v>4</v>
      </c>
      <c r="AB1046" s="27">
        <v>2</v>
      </c>
      <c r="AC1046" s="35">
        <v>0</v>
      </c>
    </row>
    <row r="1047" spans="1:29" x14ac:dyDescent="0.25">
      <c r="A1047" s="6" t="s">
        <v>1560</v>
      </c>
      <c r="B1047" s="8">
        <v>2</v>
      </c>
      <c r="C1047" s="8">
        <v>2</v>
      </c>
      <c r="D1047" s="10">
        <v>0.22276937794842999</v>
      </c>
      <c r="E1047" s="11">
        <v>6.5214450785209745</v>
      </c>
      <c r="F1047" s="10">
        <v>0.30452650133582898</v>
      </c>
      <c r="G1047" s="11">
        <v>0.89123009225169636</v>
      </c>
      <c r="H1047" s="11">
        <v>-0.16613014900323428</v>
      </c>
      <c r="I1047" s="8">
        <v>21544</v>
      </c>
      <c r="J1047" s="6" t="s">
        <v>1561</v>
      </c>
      <c r="K1047" s="19">
        <v>3782949.8912277599</v>
      </c>
      <c r="L1047" s="15">
        <v>5052938.5087429099</v>
      </c>
      <c r="M1047" s="20">
        <v>4383200.6082268097</v>
      </c>
      <c r="N1047" s="19">
        <v>4859119.81626835</v>
      </c>
      <c r="O1047" s="15">
        <v>5070927.5230999095</v>
      </c>
      <c r="P1047" s="20">
        <v>4902361.3989850301</v>
      </c>
      <c r="Q1047" s="10">
        <v>28051497.746550769</v>
      </c>
      <c r="R1047" s="28">
        <v>13.485732296390177</v>
      </c>
      <c r="S1047" s="29">
        <v>18.013079210232981</v>
      </c>
      <c r="T1047" s="30">
        <v>15.625549294478477</v>
      </c>
      <c r="U1047" s="28">
        <v>17.322140372578968</v>
      </c>
      <c r="V1047" s="29">
        <v>18.077207744543458</v>
      </c>
      <c r="W1047" s="30">
        <v>17.476291081775937</v>
      </c>
      <c r="X1047" s="34">
        <v>2</v>
      </c>
      <c r="Y1047" s="27">
        <v>3</v>
      </c>
      <c r="Z1047" s="35">
        <v>2</v>
      </c>
      <c r="AA1047" s="34">
        <v>2</v>
      </c>
      <c r="AB1047" s="27">
        <v>3</v>
      </c>
      <c r="AC1047" s="35">
        <v>3</v>
      </c>
    </row>
    <row r="1048" spans="1:29" x14ac:dyDescent="0.25">
      <c r="A1048" s="6" t="s">
        <v>1562</v>
      </c>
      <c r="B1048" s="8">
        <v>2</v>
      </c>
      <c r="C1048" s="8">
        <v>2</v>
      </c>
      <c r="D1048" s="10">
        <v>0.223369145775412</v>
      </c>
      <c r="E1048" s="11">
        <v>6.5097681664970795</v>
      </c>
      <c r="F1048" s="10">
        <v>0.30457703517558099</v>
      </c>
      <c r="G1048" s="11">
        <v>1.44005682091826</v>
      </c>
      <c r="H1048" s="11">
        <v>0.52612573780627203</v>
      </c>
      <c r="I1048" s="8">
        <v>141220</v>
      </c>
      <c r="J1048" s="6" t="s">
        <v>20</v>
      </c>
      <c r="K1048" s="19">
        <v>494627.45824815601</v>
      </c>
      <c r="L1048" s="15">
        <v>468732.68840641802</v>
      </c>
      <c r="M1048" s="20">
        <v>350944.67802606599</v>
      </c>
      <c r="N1048" s="19">
        <v>195969.255454606</v>
      </c>
      <c r="O1048" s="15">
        <v>223961.35824668201</v>
      </c>
      <c r="P1048" s="20">
        <v>492745.05686188198</v>
      </c>
      <c r="Q1048" s="10">
        <v>2226980.4952438097</v>
      </c>
      <c r="R1048" s="28">
        <v>22.210677610537591</v>
      </c>
      <c r="S1048" s="29">
        <v>21.047902727818961</v>
      </c>
      <c r="T1048" s="30">
        <v>15.758767478008135</v>
      </c>
      <c r="U1048" s="28">
        <v>8.7997742177419163</v>
      </c>
      <c r="V1048" s="29">
        <v>10.056727426441277</v>
      </c>
      <c r="W1048" s="30">
        <v>22.126150539452134</v>
      </c>
      <c r="X1048" s="34">
        <v>1</v>
      </c>
      <c r="Y1048" s="27">
        <v>0</v>
      </c>
      <c r="Z1048" s="35">
        <v>1</v>
      </c>
      <c r="AA1048" s="34">
        <v>0</v>
      </c>
      <c r="AB1048" s="27">
        <v>1</v>
      </c>
      <c r="AC1048" s="35">
        <v>0</v>
      </c>
    </row>
    <row r="1049" spans="1:29" x14ac:dyDescent="0.25">
      <c r="A1049" s="6" t="s">
        <v>1563</v>
      </c>
      <c r="B1049" s="8">
        <v>3</v>
      </c>
      <c r="C1049" s="8">
        <v>3</v>
      </c>
      <c r="D1049" s="10">
        <v>0.22351357988682899</v>
      </c>
      <c r="E1049" s="11">
        <v>6.5069608554882148</v>
      </c>
      <c r="F1049" s="10">
        <v>0.30457703517558099</v>
      </c>
      <c r="G1049" s="11">
        <v>0.50439593643071678</v>
      </c>
      <c r="H1049" s="11">
        <v>-0.98737144197076998</v>
      </c>
      <c r="I1049" s="8">
        <v>46906</v>
      </c>
      <c r="J1049" s="6" t="s">
        <v>20</v>
      </c>
      <c r="K1049" s="19">
        <v>77396.530306934699</v>
      </c>
      <c r="L1049" s="15">
        <v>34857.715688207099</v>
      </c>
      <c r="M1049" s="20">
        <v>79376.8177050464</v>
      </c>
      <c r="N1049" s="19">
        <v>56211.962858941799</v>
      </c>
      <c r="O1049" s="15">
        <v>150301.856000539</v>
      </c>
      <c r="P1049" s="20">
        <v>173408.083478268</v>
      </c>
      <c r="Q1049" s="10">
        <v>571552.96603793697</v>
      </c>
      <c r="R1049" s="28">
        <v>13.541444958890736</v>
      </c>
      <c r="S1049" s="29">
        <v>6.0987726001746285</v>
      </c>
      <c r="T1049" s="30">
        <v>13.887919829249515</v>
      </c>
      <c r="U1049" s="28">
        <v>9.8349525239294646</v>
      </c>
      <c r="V1049" s="29">
        <v>26.297100169464027</v>
      </c>
      <c r="W1049" s="30">
        <v>30.339809918291632</v>
      </c>
      <c r="X1049" s="34">
        <v>2</v>
      </c>
      <c r="Y1049" s="27">
        <v>1</v>
      </c>
      <c r="Z1049" s="35">
        <v>2</v>
      </c>
      <c r="AA1049" s="34">
        <v>1</v>
      </c>
      <c r="AB1049" s="27">
        <v>2</v>
      </c>
      <c r="AC1049" s="35">
        <v>2</v>
      </c>
    </row>
    <row r="1050" spans="1:29" x14ac:dyDescent="0.25">
      <c r="A1050" s="6" t="s">
        <v>1564</v>
      </c>
      <c r="B1050" s="8">
        <v>3</v>
      </c>
      <c r="C1050" s="8">
        <v>3</v>
      </c>
      <c r="D1050" s="10">
        <v>0.223194821282022</v>
      </c>
      <c r="E1050" s="11">
        <v>6.5131588641337199</v>
      </c>
      <c r="F1050" s="10">
        <v>0.30457703517558099</v>
      </c>
      <c r="G1050" s="11">
        <v>0.32584000871944491</v>
      </c>
      <c r="H1050" s="11">
        <v>-1.6177643368270265</v>
      </c>
      <c r="I1050" s="8">
        <v>276942</v>
      </c>
      <c r="J1050" s="6" t="s">
        <v>20</v>
      </c>
      <c r="K1050" s="19">
        <v>46372.128343442702</v>
      </c>
      <c r="L1050" s="15">
        <v>1167.90344153195</v>
      </c>
      <c r="M1050" s="20">
        <v>70886.544297110799</v>
      </c>
      <c r="N1050" s="19">
        <v>201385.45877131299</v>
      </c>
      <c r="O1050" s="15">
        <v>95871.320194034604</v>
      </c>
      <c r="P1050" s="20">
        <v>66193.297492430705</v>
      </c>
      <c r="Q1050" s="10">
        <v>481876.65253986378</v>
      </c>
      <c r="R1050" s="28">
        <v>9.6232361744495432</v>
      </c>
      <c r="S1050" s="29">
        <v>0.24236564178326403</v>
      </c>
      <c r="T1050" s="30">
        <v>14.710516461730139</v>
      </c>
      <c r="U1050" s="28">
        <v>41.791910379939637</v>
      </c>
      <c r="V1050" s="29">
        <v>19.895406778626519</v>
      </c>
      <c r="W1050" s="30">
        <v>13.736564563470896</v>
      </c>
      <c r="X1050" s="34">
        <v>0</v>
      </c>
      <c r="Y1050" s="27">
        <v>0</v>
      </c>
      <c r="Z1050" s="35">
        <v>1</v>
      </c>
      <c r="AA1050" s="34">
        <v>3</v>
      </c>
      <c r="AB1050" s="27">
        <v>0</v>
      </c>
      <c r="AC1050" s="35">
        <v>1</v>
      </c>
    </row>
    <row r="1051" spans="1:29" x14ac:dyDescent="0.25">
      <c r="A1051" s="6" t="s">
        <v>1565</v>
      </c>
      <c r="B1051" s="8">
        <v>4</v>
      </c>
      <c r="C1051" s="8">
        <v>4</v>
      </c>
      <c r="D1051" s="10">
        <v>0.223455293733204</v>
      </c>
      <c r="E1051" s="11">
        <v>6.5080935229524695</v>
      </c>
      <c r="F1051" s="10">
        <v>0.30457703517558099</v>
      </c>
      <c r="G1051" s="11">
        <v>0.6365821871455406</v>
      </c>
      <c r="H1051" s="11">
        <v>-0.65158130686787574</v>
      </c>
      <c r="I1051" s="8">
        <v>112520</v>
      </c>
      <c r="J1051" s="6" t="s">
        <v>20</v>
      </c>
      <c r="K1051" s="19">
        <v>904050.34671949595</v>
      </c>
      <c r="L1051" s="15">
        <v>2678133.6619963199</v>
      </c>
      <c r="M1051" s="20">
        <v>2933126.7496073102</v>
      </c>
      <c r="N1051" s="19">
        <v>3771994.99671904</v>
      </c>
      <c r="O1051" s="15">
        <v>3708781.1577382898</v>
      </c>
      <c r="P1051" s="20">
        <v>2754054.3040228998</v>
      </c>
      <c r="Q1051" s="10">
        <v>16750141.216803357</v>
      </c>
      <c r="R1051" s="28">
        <v>5.3972699992079676</v>
      </c>
      <c r="S1051" s="29">
        <v>15.988722884972919</v>
      </c>
      <c r="T1051" s="30">
        <v>17.511056842105095</v>
      </c>
      <c r="U1051" s="28">
        <v>22.51918325879582</v>
      </c>
      <c r="V1051" s="29">
        <v>22.141790386923578</v>
      </c>
      <c r="W1051" s="30">
        <v>16.44197662799461</v>
      </c>
      <c r="X1051" s="34">
        <v>3</v>
      </c>
      <c r="Y1051" s="27">
        <v>6</v>
      </c>
      <c r="Z1051" s="35">
        <v>4</v>
      </c>
      <c r="AA1051" s="34">
        <v>3</v>
      </c>
      <c r="AB1051" s="27">
        <v>6</v>
      </c>
      <c r="AC1051" s="35">
        <v>4</v>
      </c>
    </row>
    <row r="1052" spans="1:29" x14ac:dyDescent="0.25">
      <c r="A1052" s="6" t="s">
        <v>1566</v>
      </c>
      <c r="B1052" s="8">
        <v>3</v>
      </c>
      <c r="C1052" s="8">
        <v>3</v>
      </c>
      <c r="D1052" s="10">
        <v>0.22509998014873001</v>
      </c>
      <c r="E1052" s="11">
        <v>6.4762454329933519</v>
      </c>
      <c r="F1052" s="10">
        <v>0.30605865754143802</v>
      </c>
      <c r="G1052" s="11">
        <v>0.5750489709782467</v>
      </c>
      <c r="H1052" s="11">
        <v>-0.79824327417103569</v>
      </c>
      <c r="I1052" s="8">
        <v>64317</v>
      </c>
      <c r="J1052" s="6" t="s">
        <v>20</v>
      </c>
      <c r="K1052" s="19">
        <v>1056572.84775675</v>
      </c>
      <c r="L1052" s="15">
        <v>332066.24375202099</v>
      </c>
      <c r="M1052" s="20">
        <v>479701.91294091998</v>
      </c>
      <c r="N1052" s="19">
        <v>878468.95180233801</v>
      </c>
      <c r="O1052" s="15">
        <v>717433.67774759803</v>
      </c>
      <c r="P1052" s="20">
        <v>1653109.3655004301</v>
      </c>
      <c r="Q1052" s="10">
        <v>5117352.9995000567</v>
      </c>
      <c r="R1052" s="28">
        <v>20.646862701478138</v>
      </c>
      <c r="S1052" s="29">
        <v>6.4890235984201681</v>
      </c>
      <c r="T1052" s="30">
        <v>9.3740242853636406</v>
      </c>
      <c r="U1052" s="28">
        <v>17.166471648294745</v>
      </c>
      <c r="V1052" s="29">
        <v>14.019624556243985</v>
      </c>
      <c r="W1052" s="30">
        <v>32.30399321019933</v>
      </c>
      <c r="X1052" s="34">
        <v>2</v>
      </c>
      <c r="Y1052" s="27">
        <v>0</v>
      </c>
      <c r="Z1052" s="35">
        <v>0</v>
      </c>
      <c r="AA1052" s="34">
        <v>3</v>
      </c>
      <c r="AB1052" s="27">
        <v>1</v>
      </c>
      <c r="AC1052" s="35">
        <v>3</v>
      </c>
    </row>
    <row r="1053" spans="1:29" x14ac:dyDescent="0.25">
      <c r="A1053" s="6" t="s">
        <v>1567</v>
      </c>
      <c r="B1053" s="8">
        <v>3</v>
      </c>
      <c r="C1053" s="8">
        <v>3</v>
      </c>
      <c r="D1053" s="10">
        <v>0.225056628352335</v>
      </c>
      <c r="E1053" s="11">
        <v>6.4770819172593876</v>
      </c>
      <c r="F1053" s="10">
        <v>0.30605865754143802</v>
      </c>
      <c r="G1053" s="11">
        <v>0.54342992961516301</v>
      </c>
      <c r="H1053" s="11">
        <v>-0.87983407014769732</v>
      </c>
      <c r="I1053" s="8">
        <v>48142</v>
      </c>
      <c r="J1053" s="6" t="s">
        <v>1568</v>
      </c>
      <c r="K1053" s="19">
        <v>40985.324871207296</v>
      </c>
      <c r="L1053" s="15">
        <v>102164.130103706</v>
      </c>
      <c r="M1053" s="20">
        <v>187461.836519181</v>
      </c>
      <c r="N1053" s="19">
        <v>142614.575027054</v>
      </c>
      <c r="O1053" s="15">
        <v>155997.412206104</v>
      </c>
      <c r="P1053" s="20">
        <v>309766.89195043902</v>
      </c>
      <c r="Q1053" s="10">
        <v>938990.17067769123</v>
      </c>
      <c r="R1053" s="28">
        <v>4.3648300217697935</v>
      </c>
      <c r="S1053" s="29">
        <v>10.880212945144224</v>
      </c>
      <c r="T1053" s="30">
        <v>19.964195832197625</v>
      </c>
      <c r="U1053" s="28">
        <v>15.188079649878095</v>
      </c>
      <c r="V1053" s="29">
        <v>16.613316845853348</v>
      </c>
      <c r="W1053" s="30">
        <v>32.989364705156923</v>
      </c>
      <c r="X1053" s="34">
        <v>1</v>
      </c>
      <c r="Y1053" s="27">
        <v>0</v>
      </c>
      <c r="Z1053" s="35">
        <v>1</v>
      </c>
      <c r="AA1053" s="34">
        <v>0</v>
      </c>
      <c r="AB1053" s="27">
        <v>1</v>
      </c>
      <c r="AC1053" s="35">
        <v>0</v>
      </c>
    </row>
    <row r="1054" spans="1:29" x14ac:dyDescent="0.25">
      <c r="A1054" s="6" t="s">
        <v>1569</v>
      </c>
      <c r="B1054" s="8">
        <v>4</v>
      </c>
      <c r="C1054" s="8">
        <v>4</v>
      </c>
      <c r="D1054" s="10">
        <v>0.22560603761069301</v>
      </c>
      <c r="E1054" s="11">
        <v>6.4664928205606431</v>
      </c>
      <c r="F1054" s="10">
        <v>0.30629395918420599</v>
      </c>
      <c r="G1054" s="11">
        <v>0.56523682271902309</v>
      </c>
      <c r="H1054" s="11">
        <v>-0.82307264085087473</v>
      </c>
      <c r="I1054" s="8">
        <v>265006</v>
      </c>
      <c r="J1054" s="6" t="s">
        <v>20</v>
      </c>
      <c r="K1054" s="19">
        <v>1409389.2124827299</v>
      </c>
      <c r="L1054" s="15">
        <v>1292390.51443757</v>
      </c>
      <c r="M1054" s="20">
        <v>1295829.76373075</v>
      </c>
      <c r="N1054" s="19">
        <v>1106759.1785504201</v>
      </c>
      <c r="O1054" s="15">
        <v>3105371.7289419998</v>
      </c>
      <c r="P1054" s="20">
        <v>2860319.6653858302</v>
      </c>
      <c r="Q1054" s="10">
        <v>11070060.063529301</v>
      </c>
      <c r="R1054" s="28">
        <v>12.73154079015354</v>
      </c>
      <c r="S1054" s="29">
        <v>11.674647716640632</v>
      </c>
      <c r="T1054" s="30">
        <v>11.705715744035629</v>
      </c>
      <c r="U1054" s="28">
        <v>9.9977703119848176</v>
      </c>
      <c r="V1054" s="29">
        <v>28.051986268554725</v>
      </c>
      <c r="W1054" s="30">
        <v>25.838339168630647</v>
      </c>
      <c r="X1054" s="34">
        <v>1</v>
      </c>
      <c r="Y1054" s="27">
        <v>0</v>
      </c>
      <c r="Z1054" s="35">
        <v>3</v>
      </c>
      <c r="AA1054" s="34">
        <v>2</v>
      </c>
      <c r="AB1054" s="27">
        <v>6</v>
      </c>
      <c r="AC1054" s="35">
        <v>4</v>
      </c>
    </row>
    <row r="1055" spans="1:29" x14ac:dyDescent="0.25">
      <c r="A1055" s="6" t="s">
        <v>1570</v>
      </c>
      <c r="B1055" s="8">
        <v>8</v>
      </c>
      <c r="C1055" s="8">
        <v>8</v>
      </c>
      <c r="D1055" s="10">
        <v>0.22603551417980999</v>
      </c>
      <c r="E1055" s="11">
        <v>6.4582332014199686</v>
      </c>
      <c r="F1055" s="10">
        <v>0.30642475044567302</v>
      </c>
      <c r="G1055" s="11">
        <v>1.2312787182624101</v>
      </c>
      <c r="H1055" s="11">
        <v>0.30015737428400535</v>
      </c>
      <c r="I1055" s="8">
        <v>81565</v>
      </c>
      <c r="J1055" s="6" t="s">
        <v>1571</v>
      </c>
      <c r="K1055" s="19">
        <v>19168879.114278901</v>
      </c>
      <c r="L1055" s="15">
        <v>22363529.082758401</v>
      </c>
      <c r="M1055" s="20">
        <v>22076346.687729798</v>
      </c>
      <c r="N1055" s="19">
        <v>12562252.4504478</v>
      </c>
      <c r="O1055" s="15">
        <v>18293860.302292701</v>
      </c>
      <c r="P1055" s="20">
        <v>20804615.189128101</v>
      </c>
      <c r="Q1055" s="10">
        <v>115269482.8266357</v>
      </c>
      <c r="R1055" s="28">
        <v>16.629621860201045</v>
      </c>
      <c r="S1055" s="29">
        <v>19.40108390734515</v>
      </c>
      <c r="T1055" s="30">
        <v>19.151943902561296</v>
      </c>
      <c r="U1055" s="28">
        <v>10.89815980986166</v>
      </c>
      <c r="V1055" s="29">
        <v>15.870514774328004</v>
      </c>
      <c r="W1055" s="30">
        <v>18.048675745702841</v>
      </c>
      <c r="X1055" s="34">
        <v>6</v>
      </c>
      <c r="Y1055" s="27">
        <v>6</v>
      </c>
      <c r="Z1055" s="35">
        <v>11</v>
      </c>
      <c r="AA1055" s="34">
        <v>15</v>
      </c>
      <c r="AB1055" s="27">
        <v>15</v>
      </c>
      <c r="AC1055" s="35">
        <v>17</v>
      </c>
    </row>
    <row r="1056" spans="1:29" x14ac:dyDescent="0.25">
      <c r="A1056" s="6" t="s">
        <v>1572</v>
      </c>
      <c r="B1056" s="8">
        <v>3</v>
      </c>
      <c r="C1056" s="8">
        <v>3</v>
      </c>
      <c r="D1056" s="10">
        <v>0.226007386492768</v>
      </c>
      <c r="E1056" s="11">
        <v>6.4587736677902461</v>
      </c>
      <c r="F1056" s="10">
        <v>0.30642475044567302</v>
      </c>
      <c r="G1056" s="11">
        <v>1.8488695916975799</v>
      </c>
      <c r="H1056" s="11">
        <v>0.88664346917360926</v>
      </c>
      <c r="I1056" s="8">
        <v>63273</v>
      </c>
      <c r="J1056" s="6" t="s">
        <v>20</v>
      </c>
      <c r="K1056" s="19">
        <v>2031462.2418521</v>
      </c>
      <c r="L1056" s="15">
        <v>4721323.7898597503</v>
      </c>
      <c r="M1056" s="20">
        <v>1703249.6430905799</v>
      </c>
      <c r="N1056" s="19">
        <v>1947352.95254437</v>
      </c>
      <c r="O1056" s="15">
        <v>1708962.9114735699</v>
      </c>
      <c r="P1056" s="20">
        <v>917308.85931279103</v>
      </c>
      <c r="Q1056" s="10">
        <v>13029660.398133162</v>
      </c>
      <c r="R1056" s="28">
        <v>15.591060547849429</v>
      </c>
      <c r="S1056" s="29">
        <v>36.235202189430836</v>
      </c>
      <c r="T1056" s="30">
        <v>13.072095442599677</v>
      </c>
      <c r="U1056" s="28">
        <v>14.945538817138926</v>
      </c>
      <c r="V1056" s="29">
        <v>13.11594361828819</v>
      </c>
      <c r="W1056" s="30">
        <v>7.0401593846929371</v>
      </c>
      <c r="X1056" s="34">
        <v>0</v>
      </c>
      <c r="Y1056" s="27">
        <v>1</v>
      </c>
      <c r="Z1056" s="35">
        <v>0</v>
      </c>
      <c r="AA1056" s="34">
        <v>3</v>
      </c>
      <c r="AB1056" s="27">
        <v>2</v>
      </c>
      <c r="AC1056" s="35">
        <v>1</v>
      </c>
    </row>
    <row r="1057" spans="1:29" x14ac:dyDescent="0.25">
      <c r="A1057" s="6" t="s">
        <v>1573</v>
      </c>
      <c r="B1057" s="8">
        <v>2</v>
      </c>
      <c r="C1057" s="8">
        <v>2</v>
      </c>
      <c r="D1057" s="10">
        <v>0.22628873670024999</v>
      </c>
      <c r="E1057" s="11">
        <v>6.4533706208886157</v>
      </c>
      <c r="F1057" s="10">
        <v>0.30654213429554</v>
      </c>
      <c r="G1057" s="11">
        <v>0.49312261646981354</v>
      </c>
      <c r="H1057" s="11">
        <v>-1.0199816730753151</v>
      </c>
      <c r="I1057" s="8">
        <v>53678</v>
      </c>
      <c r="J1057" s="6" t="s">
        <v>20</v>
      </c>
      <c r="K1057" s="19">
        <v>189212.99443769199</v>
      </c>
      <c r="L1057" s="15">
        <v>913765.07806805801</v>
      </c>
      <c r="M1057" s="20">
        <v>1112545.0454790101</v>
      </c>
      <c r="N1057" s="19">
        <v>1765952.48074913</v>
      </c>
      <c r="O1057" s="15">
        <v>1905828.4380989601</v>
      </c>
      <c r="P1057" s="20">
        <v>821063.34338699304</v>
      </c>
      <c r="Q1057" s="10">
        <v>6708367.3802198432</v>
      </c>
      <c r="R1057" s="28">
        <v>2.8205520615284372</v>
      </c>
      <c r="S1057" s="29">
        <v>13.621273646436945</v>
      </c>
      <c r="T1057" s="30">
        <v>16.584438245875415</v>
      </c>
      <c r="U1057" s="28">
        <v>26.324623871319002</v>
      </c>
      <c r="V1057" s="29">
        <v>28.409720727556564</v>
      </c>
      <c r="W1057" s="30">
        <v>12.239391447283641</v>
      </c>
      <c r="X1057" s="34">
        <v>1</v>
      </c>
      <c r="Y1057" s="27">
        <v>1</v>
      </c>
      <c r="Z1057" s="35">
        <v>3</v>
      </c>
      <c r="AA1057" s="34">
        <v>5</v>
      </c>
      <c r="AB1057" s="27">
        <v>7</v>
      </c>
      <c r="AC1057" s="35">
        <v>2</v>
      </c>
    </row>
    <row r="1058" spans="1:29" x14ac:dyDescent="0.25">
      <c r="A1058" s="6" t="s">
        <v>1574</v>
      </c>
      <c r="B1058" s="8">
        <v>12</v>
      </c>
      <c r="C1058" s="8">
        <v>12</v>
      </c>
      <c r="D1058" s="10">
        <v>0.22750936603268901</v>
      </c>
      <c r="E1058" s="11">
        <v>6.4300071974275514</v>
      </c>
      <c r="F1058" s="10">
        <v>0.30709851757102302</v>
      </c>
      <c r="G1058" s="11">
        <v>1.13220653456014</v>
      </c>
      <c r="H1058" s="11">
        <v>0.17913715534899646</v>
      </c>
      <c r="I1058" s="8">
        <v>24550</v>
      </c>
      <c r="J1058" s="6" t="s">
        <v>1432</v>
      </c>
      <c r="K1058" s="19">
        <v>56640104.987794504</v>
      </c>
      <c r="L1058" s="15">
        <v>74948024.717598796</v>
      </c>
      <c r="M1058" s="20">
        <v>65926365.923299603</v>
      </c>
      <c r="N1058" s="19">
        <v>57490122.474000901</v>
      </c>
      <c r="O1058" s="15">
        <v>60167246.718242697</v>
      </c>
      <c r="P1058" s="20">
        <v>56793572.044752203</v>
      </c>
      <c r="Q1058" s="10">
        <v>371965436.86568868</v>
      </c>
      <c r="R1058" s="28">
        <v>15.227249463031809</v>
      </c>
      <c r="S1058" s="29">
        <v>20.14919056704224</v>
      </c>
      <c r="T1058" s="30">
        <v>17.723788123654259</v>
      </c>
      <c r="U1058" s="28">
        <v>15.455770019503115</v>
      </c>
      <c r="V1058" s="29">
        <v>16.175493945145288</v>
      </c>
      <c r="W1058" s="30">
        <v>15.268507881623297</v>
      </c>
      <c r="X1058" s="34">
        <v>21</v>
      </c>
      <c r="Y1058" s="27">
        <v>13</v>
      </c>
      <c r="Z1058" s="35">
        <v>15</v>
      </c>
      <c r="AA1058" s="34">
        <v>21</v>
      </c>
      <c r="AB1058" s="27">
        <v>19</v>
      </c>
      <c r="AC1058" s="35">
        <v>19</v>
      </c>
    </row>
    <row r="1059" spans="1:29" x14ac:dyDescent="0.25">
      <c r="A1059" s="6" t="s">
        <v>1575</v>
      </c>
      <c r="B1059" s="8">
        <v>10</v>
      </c>
      <c r="C1059" s="8">
        <v>10</v>
      </c>
      <c r="D1059" s="10">
        <v>0.22786801152916</v>
      </c>
      <c r="E1059" s="11">
        <v>6.423166374850231</v>
      </c>
      <c r="F1059" s="10">
        <v>0.30709851757102302</v>
      </c>
      <c r="G1059" s="11">
        <v>1.2029806738831501</v>
      </c>
      <c r="H1059" s="11">
        <v>0.26661346552570997</v>
      </c>
      <c r="I1059" s="8">
        <v>14858</v>
      </c>
      <c r="J1059" s="6" t="s">
        <v>1576</v>
      </c>
      <c r="K1059" s="19">
        <v>755570073.207775</v>
      </c>
      <c r="L1059" s="15">
        <v>1113373937.2572601</v>
      </c>
      <c r="M1059" s="20">
        <v>907805507.02153504</v>
      </c>
      <c r="N1059" s="19">
        <v>770035768.13717699</v>
      </c>
      <c r="O1059" s="15">
        <v>836282465.06073594</v>
      </c>
      <c r="P1059" s="20">
        <v>701906310.86179602</v>
      </c>
      <c r="Q1059" s="10">
        <v>5084974061.546279</v>
      </c>
      <c r="R1059" s="28">
        <v>14.858877627745763</v>
      </c>
      <c r="S1059" s="29">
        <v>21.895371024148282</v>
      </c>
      <c r="T1059" s="30">
        <v>17.852706740169339</v>
      </c>
      <c r="U1059" s="28">
        <v>15.143356855256377</v>
      </c>
      <c r="V1059" s="29">
        <v>16.446150067605902</v>
      </c>
      <c r="W1059" s="30">
        <v>13.803537685074344</v>
      </c>
      <c r="X1059" s="34">
        <v>61</v>
      </c>
      <c r="Y1059" s="27">
        <v>37</v>
      </c>
      <c r="Z1059" s="35">
        <v>32</v>
      </c>
      <c r="AA1059" s="34">
        <v>43</v>
      </c>
      <c r="AB1059" s="27">
        <v>41</v>
      </c>
      <c r="AC1059" s="35">
        <v>34</v>
      </c>
    </row>
    <row r="1060" spans="1:29" x14ac:dyDescent="0.25">
      <c r="A1060" s="6" t="s">
        <v>1577</v>
      </c>
      <c r="B1060" s="8">
        <v>2</v>
      </c>
      <c r="C1060" s="8">
        <v>2</v>
      </c>
      <c r="D1060" s="10">
        <v>0.22748439790566399</v>
      </c>
      <c r="E1060" s="11">
        <v>6.4304838421932935</v>
      </c>
      <c r="F1060" s="10">
        <v>0.30709851757102302</v>
      </c>
      <c r="G1060" s="11">
        <v>0.5826894117262823</v>
      </c>
      <c r="H1060" s="11">
        <v>-0.77920099973117019</v>
      </c>
      <c r="I1060" s="8">
        <v>146439</v>
      </c>
      <c r="J1060" s="6" t="s">
        <v>1578</v>
      </c>
      <c r="K1060" s="19">
        <v>26268.7747277462</v>
      </c>
      <c r="L1060" s="15">
        <v>89781.123212181003</v>
      </c>
      <c r="M1060" s="20">
        <v>2347227.0217501102</v>
      </c>
      <c r="N1060" s="19">
        <v>654395.86920031998</v>
      </c>
      <c r="O1060" s="15">
        <v>1523569.9105352999</v>
      </c>
      <c r="P1060" s="20">
        <v>2049461.1652509</v>
      </c>
      <c r="Q1060" s="10">
        <v>6690703.8646765575</v>
      </c>
      <c r="R1060" s="28">
        <v>0.39261601259071843</v>
      </c>
      <c r="S1060" s="29">
        <v>1.3418785979480981</v>
      </c>
      <c r="T1060" s="30">
        <v>35.08191468676786</v>
      </c>
      <c r="U1060" s="28">
        <v>9.7806730418183712</v>
      </c>
      <c r="V1060" s="29">
        <v>22.771444400326217</v>
      </c>
      <c r="W1060" s="30">
        <v>30.631473260548724</v>
      </c>
      <c r="X1060" s="34">
        <v>0</v>
      </c>
      <c r="Y1060" s="27">
        <v>0</v>
      </c>
      <c r="Z1060" s="35">
        <v>3</v>
      </c>
      <c r="AA1060" s="34">
        <v>0</v>
      </c>
      <c r="AB1060" s="27">
        <v>2</v>
      </c>
      <c r="AC1060" s="35">
        <v>3</v>
      </c>
    </row>
    <row r="1061" spans="1:29" x14ac:dyDescent="0.25">
      <c r="A1061" s="6" t="s">
        <v>1579</v>
      </c>
      <c r="B1061" s="8">
        <v>5</v>
      </c>
      <c r="C1061" s="8">
        <v>5</v>
      </c>
      <c r="D1061" s="10">
        <v>0.22697331525915501</v>
      </c>
      <c r="E1061" s="11">
        <v>6.4402519882855884</v>
      </c>
      <c r="F1061" s="10">
        <v>0.30709851757102302</v>
      </c>
      <c r="G1061" s="11">
        <v>4.6403486138621499</v>
      </c>
      <c r="H1061" s="11">
        <v>2.2142331942747022</v>
      </c>
      <c r="I1061" s="8">
        <v>48145</v>
      </c>
      <c r="J1061" s="6" t="s">
        <v>1580</v>
      </c>
      <c r="K1061" s="19">
        <v>3669396.5304619698</v>
      </c>
      <c r="L1061" s="15">
        <v>29890490.2749453</v>
      </c>
      <c r="M1061" s="20">
        <v>3528374.1545440098</v>
      </c>
      <c r="N1061" s="19">
        <v>1684261.27432032</v>
      </c>
      <c r="O1061" s="15">
        <v>2505310.0249105101</v>
      </c>
      <c r="P1061" s="20">
        <v>3802987.8910759599</v>
      </c>
      <c r="Q1061" s="10">
        <v>45080820.150258072</v>
      </c>
      <c r="R1061" s="28">
        <v>8.1395957709544113</v>
      </c>
      <c r="S1061" s="29">
        <v>66.304229105233333</v>
      </c>
      <c r="T1061" s="30">
        <v>7.8267745413318783</v>
      </c>
      <c r="U1061" s="28">
        <v>3.7360927966850177</v>
      </c>
      <c r="V1061" s="29">
        <v>5.5573745476681795</v>
      </c>
      <c r="W1061" s="30">
        <v>8.4359332381271876</v>
      </c>
      <c r="X1061" s="34">
        <v>4</v>
      </c>
      <c r="Y1061" s="27">
        <v>4</v>
      </c>
      <c r="Z1061" s="35">
        <v>4</v>
      </c>
      <c r="AA1061" s="34">
        <v>1</v>
      </c>
      <c r="AB1061" s="27">
        <v>5</v>
      </c>
      <c r="AC1061" s="35">
        <v>4</v>
      </c>
    </row>
    <row r="1062" spans="1:29" x14ac:dyDescent="0.25">
      <c r="A1062" s="6" t="s">
        <v>1581</v>
      </c>
      <c r="B1062" s="8">
        <v>8</v>
      </c>
      <c r="C1062" s="8">
        <v>8</v>
      </c>
      <c r="D1062" s="10">
        <v>0.22755477649391601</v>
      </c>
      <c r="E1062" s="11">
        <v>6.429140439933211</v>
      </c>
      <c r="F1062" s="10">
        <v>0.30709851757102302</v>
      </c>
      <c r="G1062" s="11">
        <v>0.6943735716593481</v>
      </c>
      <c r="H1062" s="11">
        <v>-0.52621605603581401</v>
      </c>
      <c r="I1062" s="8">
        <v>132540</v>
      </c>
      <c r="J1062" s="6" t="s">
        <v>20</v>
      </c>
      <c r="K1062" s="19">
        <v>462103.29832201399</v>
      </c>
      <c r="L1062" s="15">
        <v>848413.51324727596</v>
      </c>
      <c r="M1062" s="20">
        <v>1436103.65047037</v>
      </c>
      <c r="N1062" s="19">
        <v>1265482.7270655499</v>
      </c>
      <c r="O1062" s="15">
        <v>1328359.789811</v>
      </c>
      <c r="P1062" s="20">
        <v>1361694.63796657</v>
      </c>
      <c r="Q1062" s="10">
        <v>6702157.6168827806</v>
      </c>
      <c r="R1062" s="28">
        <v>6.8948437911691691</v>
      </c>
      <c r="S1062" s="29">
        <v>12.658811710278442</v>
      </c>
      <c r="T1062" s="30">
        <v>21.427482499856691</v>
      </c>
      <c r="U1062" s="28">
        <v>18.881721371007306</v>
      </c>
      <c r="V1062" s="29">
        <v>19.819882875700394</v>
      </c>
      <c r="W1062" s="30">
        <v>20.317257751987984</v>
      </c>
      <c r="X1062" s="34">
        <v>4</v>
      </c>
      <c r="Y1062" s="27">
        <v>1</v>
      </c>
      <c r="Z1062" s="35">
        <v>5</v>
      </c>
      <c r="AA1062" s="34">
        <v>6</v>
      </c>
      <c r="AB1062" s="27">
        <v>3</v>
      </c>
      <c r="AC1062" s="35">
        <v>2</v>
      </c>
    </row>
    <row r="1063" spans="1:29" x14ac:dyDescent="0.25">
      <c r="A1063" s="6" t="s">
        <v>1582</v>
      </c>
      <c r="B1063" s="8">
        <v>14</v>
      </c>
      <c r="C1063" s="8">
        <v>14</v>
      </c>
      <c r="D1063" s="10">
        <v>0.22834367657002499</v>
      </c>
      <c r="E1063" s="11">
        <v>6.4141101063359383</v>
      </c>
      <c r="F1063" s="10">
        <v>0.30714787091996099</v>
      </c>
      <c r="G1063" s="11">
        <v>0.94347409294716844</v>
      </c>
      <c r="H1063" s="11">
        <v>-8.3945191783206946E-2</v>
      </c>
      <c r="I1063" s="8">
        <v>106668</v>
      </c>
      <c r="J1063" s="6" t="s">
        <v>1583</v>
      </c>
      <c r="K1063" s="19">
        <v>22841875.784446999</v>
      </c>
      <c r="L1063" s="15">
        <v>22450601.002356902</v>
      </c>
      <c r="M1063" s="20">
        <v>25119442.4509199</v>
      </c>
      <c r="N1063" s="19">
        <v>24520608.007247001</v>
      </c>
      <c r="O1063" s="15">
        <v>24133739.0802905</v>
      </c>
      <c r="P1063" s="20">
        <v>25976127.4152386</v>
      </c>
      <c r="Q1063" s="10">
        <v>145042393.74049988</v>
      </c>
      <c r="R1063" s="28">
        <v>15.748413408919706</v>
      </c>
      <c r="S1063" s="29">
        <v>15.478647603213174</v>
      </c>
      <c r="T1063" s="30">
        <v>17.318689938241036</v>
      </c>
      <c r="U1063" s="28">
        <v>16.905821377381312</v>
      </c>
      <c r="V1063" s="29">
        <v>16.639093204342011</v>
      </c>
      <c r="W1063" s="30">
        <v>17.909334467902774</v>
      </c>
      <c r="X1063" s="34">
        <v>24</v>
      </c>
      <c r="Y1063" s="27">
        <v>19</v>
      </c>
      <c r="Z1063" s="35">
        <v>19</v>
      </c>
      <c r="AA1063" s="34">
        <v>26</v>
      </c>
      <c r="AB1063" s="27">
        <v>24</v>
      </c>
      <c r="AC1063" s="35">
        <v>20</v>
      </c>
    </row>
    <row r="1064" spans="1:29" x14ac:dyDescent="0.25">
      <c r="A1064" s="6" t="s">
        <v>1584</v>
      </c>
      <c r="B1064" s="8">
        <v>2</v>
      </c>
      <c r="C1064" s="8">
        <v>2</v>
      </c>
      <c r="D1064" s="10">
        <v>0.22862838396894</v>
      </c>
      <c r="E1064" s="11">
        <v>6.4086985339891083</v>
      </c>
      <c r="F1064" s="10">
        <v>0.30714787091996099</v>
      </c>
      <c r="G1064" s="11">
        <v>0.50505022643771369</v>
      </c>
      <c r="H1064" s="11">
        <v>-0.98550122617262348</v>
      </c>
      <c r="I1064" s="8">
        <v>35655</v>
      </c>
      <c r="J1064" s="6" t="s">
        <v>1585</v>
      </c>
      <c r="K1064" s="19">
        <v>242951.56261887</v>
      </c>
      <c r="L1064" s="15">
        <v>82500.209007327503</v>
      </c>
      <c r="M1064" s="20">
        <v>13353.408355129801</v>
      </c>
      <c r="N1064" s="19">
        <v>191973.82281488701</v>
      </c>
      <c r="O1064" s="15">
        <v>184413.044205938</v>
      </c>
      <c r="P1064" s="20">
        <v>294447.759410356</v>
      </c>
      <c r="Q1064" s="10">
        <v>1009639.8064125082</v>
      </c>
      <c r="R1064" s="28">
        <v>24.063191751733225</v>
      </c>
      <c r="S1064" s="29">
        <v>8.1712516169970044</v>
      </c>
      <c r="T1064" s="30">
        <v>1.322591311309095</v>
      </c>
      <c r="U1064" s="28">
        <v>19.014090133491855</v>
      </c>
      <c r="V1064" s="29">
        <v>18.265231128435957</v>
      </c>
      <c r="W1064" s="30">
        <v>29.163644058032865</v>
      </c>
      <c r="X1064" s="34">
        <v>0</v>
      </c>
      <c r="Y1064" s="27">
        <v>0</v>
      </c>
      <c r="Z1064" s="35">
        <v>0</v>
      </c>
      <c r="AA1064" s="34">
        <v>1</v>
      </c>
      <c r="AB1064" s="27">
        <v>0</v>
      </c>
      <c r="AC1064" s="35">
        <v>1</v>
      </c>
    </row>
    <row r="1065" spans="1:29" x14ac:dyDescent="0.25">
      <c r="A1065" s="6" t="s">
        <v>1586</v>
      </c>
      <c r="B1065" s="8">
        <v>10</v>
      </c>
      <c r="C1065" s="8">
        <v>10</v>
      </c>
      <c r="D1065" s="10">
        <v>0.22842826156521301</v>
      </c>
      <c r="E1065" s="11">
        <v>6.4125016538888877</v>
      </c>
      <c r="F1065" s="10">
        <v>0.30714787091996099</v>
      </c>
      <c r="G1065" s="11">
        <v>1.05494173145859</v>
      </c>
      <c r="H1065" s="11">
        <v>7.7163315465850937E-2</v>
      </c>
      <c r="I1065" s="8">
        <v>18313</v>
      </c>
      <c r="J1065" s="6" t="s">
        <v>1587</v>
      </c>
      <c r="K1065" s="19">
        <v>3291457647.5882401</v>
      </c>
      <c r="L1065" s="15">
        <v>3283300596.8899999</v>
      </c>
      <c r="M1065" s="20">
        <v>3115155290.8049302</v>
      </c>
      <c r="N1065" s="19">
        <v>3061289420.1506801</v>
      </c>
      <c r="O1065" s="15">
        <v>2883247995.6916499</v>
      </c>
      <c r="P1065" s="20">
        <v>3240722059.9446502</v>
      </c>
      <c r="Q1065" s="10">
        <v>18875173011.070152</v>
      </c>
      <c r="R1065" s="28">
        <v>17.438026372832844</v>
      </c>
      <c r="S1065" s="29">
        <v>17.394810606315332</v>
      </c>
      <c r="T1065" s="30">
        <v>16.503982713048057</v>
      </c>
      <c r="U1065" s="28">
        <v>16.218603232697554</v>
      </c>
      <c r="V1065" s="29">
        <v>15.275346053785285</v>
      </c>
      <c r="W1065" s="30">
        <v>17.169231021320918</v>
      </c>
      <c r="X1065" s="34">
        <v>42</v>
      </c>
      <c r="Y1065" s="27">
        <v>41</v>
      </c>
      <c r="Z1065" s="35">
        <v>35</v>
      </c>
      <c r="AA1065" s="34">
        <v>37</v>
      </c>
      <c r="AB1065" s="27">
        <v>42</v>
      </c>
      <c r="AC1065" s="35">
        <v>34</v>
      </c>
    </row>
    <row r="1066" spans="1:29" x14ac:dyDescent="0.25">
      <c r="A1066" s="6" t="s">
        <v>1588</v>
      </c>
      <c r="B1066" s="8">
        <v>4</v>
      </c>
      <c r="C1066" s="8">
        <v>4</v>
      </c>
      <c r="D1066" s="10">
        <v>0.22920170837055601</v>
      </c>
      <c r="E1066" s="11">
        <v>6.3978214964906091</v>
      </c>
      <c r="F1066" s="10">
        <v>0.30729364087072097</v>
      </c>
      <c r="G1066" s="11">
        <v>0.72990087233897372</v>
      </c>
      <c r="H1066" s="11">
        <v>-0.45422754965591516</v>
      </c>
      <c r="I1066" s="8">
        <v>43056</v>
      </c>
      <c r="J1066" s="6" t="s">
        <v>20</v>
      </c>
      <c r="K1066" s="19">
        <v>1515398.6705894701</v>
      </c>
      <c r="L1066" s="15">
        <v>2378559.25586362</v>
      </c>
      <c r="M1066" s="20">
        <v>1821205.4837080799</v>
      </c>
      <c r="N1066" s="19">
        <v>2753203.5123980599</v>
      </c>
      <c r="O1066" s="15">
        <v>1830851.52463842</v>
      </c>
      <c r="P1066" s="20">
        <v>3245999.1891584699</v>
      </c>
      <c r="Q1066" s="10">
        <v>13545217.636356119</v>
      </c>
      <c r="R1066" s="28">
        <v>11.1877026362578</v>
      </c>
      <c r="S1066" s="29">
        <v>17.560140558239791</v>
      </c>
      <c r="T1066" s="30">
        <v>13.44537631362868</v>
      </c>
      <c r="U1066" s="28">
        <v>20.326019015067782</v>
      </c>
      <c r="V1066" s="29">
        <v>13.516589941857504</v>
      </c>
      <c r="W1066" s="30">
        <v>23.964171534948449</v>
      </c>
      <c r="X1066" s="34">
        <v>0</v>
      </c>
      <c r="Y1066" s="27">
        <v>6</v>
      </c>
      <c r="Z1066" s="35">
        <v>3</v>
      </c>
      <c r="AA1066" s="34">
        <v>3</v>
      </c>
      <c r="AB1066" s="27">
        <v>5</v>
      </c>
      <c r="AC1066" s="35">
        <v>5</v>
      </c>
    </row>
    <row r="1067" spans="1:29" x14ac:dyDescent="0.25">
      <c r="A1067" s="6" t="s">
        <v>1589</v>
      </c>
      <c r="B1067" s="8">
        <v>2</v>
      </c>
      <c r="C1067" s="8">
        <v>2</v>
      </c>
      <c r="D1067" s="10">
        <v>0.23232650868476301</v>
      </c>
      <c r="E1067" s="11">
        <v>6.3390123394194289</v>
      </c>
      <c r="F1067" s="10">
        <v>0.309703910138036</v>
      </c>
      <c r="G1067" s="11">
        <v>1.1508571513791199</v>
      </c>
      <c r="H1067" s="11">
        <v>0.20270877197009976</v>
      </c>
      <c r="I1067" s="8">
        <v>49137</v>
      </c>
      <c r="J1067" s="6" t="s">
        <v>20</v>
      </c>
      <c r="K1067" s="19">
        <v>1364426.0271682099</v>
      </c>
      <c r="L1067" s="15">
        <v>1353656.6945521</v>
      </c>
      <c r="M1067" s="20">
        <v>1194933.21395774</v>
      </c>
      <c r="N1067" s="19">
        <v>1164385.2450693001</v>
      </c>
      <c r="O1067" s="15">
        <v>937217.23082197201</v>
      </c>
      <c r="P1067" s="20">
        <v>1298485.8243716301</v>
      </c>
      <c r="Q1067" s="10">
        <v>7313104.2359409519</v>
      </c>
      <c r="R1067" s="28">
        <v>18.657275804474484</v>
      </c>
      <c r="S1067" s="29">
        <v>18.510015048047919</v>
      </c>
      <c r="T1067" s="30">
        <v>16.339616876854102</v>
      </c>
      <c r="U1067" s="28">
        <v>15.921901391023763</v>
      </c>
      <c r="V1067" s="29">
        <v>12.815586932508468</v>
      </c>
      <c r="W1067" s="30">
        <v>17.755603947091263</v>
      </c>
      <c r="X1067" s="34">
        <v>4</v>
      </c>
      <c r="Y1067" s="27">
        <v>3</v>
      </c>
      <c r="Z1067" s="35">
        <v>2</v>
      </c>
      <c r="AA1067" s="34">
        <v>5</v>
      </c>
      <c r="AB1067" s="27">
        <v>2</v>
      </c>
      <c r="AC1067" s="35">
        <v>3</v>
      </c>
    </row>
    <row r="1068" spans="1:29" x14ac:dyDescent="0.25">
      <c r="A1068" s="6" t="s">
        <v>1590</v>
      </c>
      <c r="B1068" s="8">
        <v>10</v>
      </c>
      <c r="C1068" s="8">
        <v>10</v>
      </c>
      <c r="D1068" s="10">
        <v>0.232144892713707</v>
      </c>
      <c r="E1068" s="11">
        <v>6.3424086655586684</v>
      </c>
      <c r="F1068" s="10">
        <v>0.309703910138036</v>
      </c>
      <c r="G1068" s="11">
        <v>0.7837094437677089</v>
      </c>
      <c r="H1068" s="11">
        <v>-0.35160921316292942</v>
      </c>
      <c r="I1068" s="8">
        <v>39941</v>
      </c>
      <c r="J1068" s="6" t="s">
        <v>1591</v>
      </c>
      <c r="K1068" s="19">
        <v>11219112.2072706</v>
      </c>
      <c r="L1068" s="15">
        <v>15567388.3670127</v>
      </c>
      <c r="M1068" s="20">
        <v>17996735.4709832</v>
      </c>
      <c r="N1068" s="19">
        <v>15934545.323363701</v>
      </c>
      <c r="O1068" s="15">
        <v>23165696.8334588</v>
      </c>
      <c r="P1068" s="20">
        <v>18042409.882649899</v>
      </c>
      <c r="Q1068" s="10">
        <v>101925888.0847389</v>
      </c>
      <c r="R1068" s="28">
        <v>11.007127254994611</v>
      </c>
      <c r="S1068" s="29">
        <v>15.273242803702944</v>
      </c>
      <c r="T1068" s="30">
        <v>17.656687431578831</v>
      </c>
      <c r="U1068" s="28">
        <v>15.633462335021381</v>
      </c>
      <c r="V1068" s="29">
        <v>22.727981348761329</v>
      </c>
      <c r="W1068" s="30">
        <v>17.701498825940906</v>
      </c>
      <c r="X1068" s="34">
        <v>10</v>
      </c>
      <c r="Y1068" s="27">
        <v>9</v>
      </c>
      <c r="Z1068" s="35">
        <v>11</v>
      </c>
      <c r="AA1068" s="34">
        <v>11</v>
      </c>
      <c r="AB1068" s="27">
        <v>12</v>
      </c>
      <c r="AC1068" s="35">
        <v>15</v>
      </c>
    </row>
    <row r="1069" spans="1:29" x14ac:dyDescent="0.25">
      <c r="A1069" s="6" t="s">
        <v>1592</v>
      </c>
      <c r="B1069" s="8">
        <v>2</v>
      </c>
      <c r="C1069" s="8">
        <v>2</v>
      </c>
      <c r="D1069" s="10">
        <v>0.23298407462073201</v>
      </c>
      <c r="E1069" s="11">
        <v>6.3267376369806358</v>
      </c>
      <c r="F1069" s="10">
        <v>0.30974121407257199</v>
      </c>
      <c r="G1069" s="11">
        <v>0.55712902746730975</v>
      </c>
      <c r="H1069" s="11">
        <v>-0.84391660981701011</v>
      </c>
      <c r="I1069" s="8">
        <v>17494</v>
      </c>
      <c r="J1069" s="6" t="s">
        <v>20</v>
      </c>
      <c r="K1069" s="19">
        <v>394779.86063249299</v>
      </c>
      <c r="L1069" s="15">
        <v>456002.32084814901</v>
      </c>
      <c r="M1069" s="20">
        <v>606495.45648591802</v>
      </c>
      <c r="N1069" s="19">
        <v>869761.939747083</v>
      </c>
      <c r="O1069" s="15">
        <v>1321955.3969575199</v>
      </c>
      <c r="P1069" s="20">
        <v>423974.12096597499</v>
      </c>
      <c r="Q1069" s="10">
        <v>4072969.095637138</v>
      </c>
      <c r="R1069" s="28">
        <v>9.692679992474563</v>
      </c>
      <c r="S1069" s="29">
        <v>11.195820791682589</v>
      </c>
      <c r="T1069" s="30">
        <v>14.890745356638741</v>
      </c>
      <c r="U1069" s="28">
        <v>21.354493965563108</v>
      </c>
      <c r="V1069" s="29">
        <v>32.456799104455889</v>
      </c>
      <c r="W1069" s="30">
        <v>10.409460789185102</v>
      </c>
      <c r="X1069" s="34">
        <v>0</v>
      </c>
      <c r="Y1069" s="27">
        <v>0</v>
      </c>
      <c r="Z1069" s="35">
        <v>0</v>
      </c>
      <c r="AA1069" s="34">
        <v>0</v>
      </c>
      <c r="AB1069" s="27">
        <v>2</v>
      </c>
      <c r="AC1069" s="35">
        <v>0</v>
      </c>
    </row>
    <row r="1070" spans="1:29" x14ac:dyDescent="0.25">
      <c r="A1070" s="6" t="s">
        <v>1593</v>
      </c>
      <c r="B1070" s="8">
        <v>3</v>
      </c>
      <c r="C1070" s="8">
        <v>3</v>
      </c>
      <c r="D1070" s="10">
        <v>0.233196356589882</v>
      </c>
      <c r="E1070" s="11">
        <v>6.3227823918433721</v>
      </c>
      <c r="F1070" s="10">
        <v>0.30974121407257199</v>
      </c>
      <c r="G1070" s="11">
        <v>0.74941049848818153</v>
      </c>
      <c r="H1070" s="11">
        <v>-0.41617190637066293</v>
      </c>
      <c r="I1070" s="8">
        <v>59060</v>
      </c>
      <c r="J1070" s="6" t="s">
        <v>1594</v>
      </c>
      <c r="K1070" s="19">
        <v>9800327.1328968294</v>
      </c>
      <c r="L1070" s="15">
        <v>4412514.6179697402</v>
      </c>
      <c r="M1070" s="20">
        <v>5393008.1062561199</v>
      </c>
      <c r="N1070" s="19">
        <v>9001787.8962264806</v>
      </c>
      <c r="O1070" s="15">
        <v>7794121.3858284196</v>
      </c>
      <c r="P1070" s="20">
        <v>9365787.0067940205</v>
      </c>
      <c r="Q1070" s="10">
        <v>45767546.145971611</v>
      </c>
      <c r="R1070" s="28">
        <v>21.413267605913454</v>
      </c>
      <c r="S1070" s="29">
        <v>9.64114310148158</v>
      </c>
      <c r="T1070" s="30">
        <v>11.783476634415987</v>
      </c>
      <c r="U1070" s="28">
        <v>19.668495810363222</v>
      </c>
      <c r="V1070" s="29">
        <v>17.029799589800483</v>
      </c>
      <c r="W1070" s="30">
        <v>20.463817258025276</v>
      </c>
      <c r="X1070" s="34">
        <v>4</v>
      </c>
      <c r="Y1070" s="27">
        <v>3</v>
      </c>
      <c r="Z1070" s="35">
        <v>8</v>
      </c>
      <c r="AA1070" s="34">
        <v>8</v>
      </c>
      <c r="AB1070" s="27">
        <v>10</v>
      </c>
      <c r="AC1070" s="35">
        <v>4</v>
      </c>
    </row>
    <row r="1071" spans="1:29" x14ac:dyDescent="0.25">
      <c r="A1071" s="6" t="s">
        <v>1595</v>
      </c>
      <c r="B1071" s="8">
        <v>2</v>
      </c>
      <c r="C1071" s="8">
        <v>2</v>
      </c>
      <c r="D1071" s="10">
        <v>0.232993093338587</v>
      </c>
      <c r="E1071" s="11">
        <v>6.3265695266238176</v>
      </c>
      <c r="F1071" s="10">
        <v>0.30974121407257199</v>
      </c>
      <c r="G1071" s="11">
        <v>0.52299567788520374</v>
      </c>
      <c r="H1071" s="11">
        <v>-0.93512907101428178</v>
      </c>
      <c r="I1071" s="8">
        <v>43706</v>
      </c>
      <c r="J1071" s="6" t="s">
        <v>1596</v>
      </c>
      <c r="K1071" s="19">
        <v>177907.520061255</v>
      </c>
      <c r="L1071" s="15">
        <v>1335980.94409364</v>
      </c>
      <c r="M1071" s="20">
        <v>2105089.9110587901</v>
      </c>
      <c r="N1071" s="19">
        <v>2257186.00229658</v>
      </c>
      <c r="O1071" s="15">
        <v>2385313.7480842401</v>
      </c>
      <c r="P1071" s="20">
        <v>2277210.1597420601</v>
      </c>
      <c r="Q1071" s="10">
        <v>10538688.285336565</v>
      </c>
      <c r="R1071" s="28">
        <v>1.6881372258518539</v>
      </c>
      <c r="S1071" s="29">
        <v>12.676918682114469</v>
      </c>
      <c r="T1071" s="30">
        <v>19.97487594341122</v>
      </c>
      <c r="U1071" s="28">
        <v>21.418092472069869</v>
      </c>
      <c r="V1071" s="29">
        <v>22.633877039547169</v>
      </c>
      <c r="W1071" s="30">
        <v>21.608098637005419</v>
      </c>
      <c r="X1071" s="34">
        <v>0</v>
      </c>
      <c r="Y1071" s="27">
        <v>1</v>
      </c>
      <c r="Z1071" s="35">
        <v>3</v>
      </c>
      <c r="AA1071" s="34">
        <v>2</v>
      </c>
      <c r="AB1071" s="27">
        <v>5</v>
      </c>
      <c r="AC1071" s="35">
        <v>3</v>
      </c>
    </row>
    <row r="1072" spans="1:29" x14ac:dyDescent="0.25">
      <c r="A1072" s="6" t="s">
        <v>1597</v>
      </c>
      <c r="B1072" s="8">
        <v>6</v>
      </c>
      <c r="C1072" s="8">
        <v>6</v>
      </c>
      <c r="D1072" s="10">
        <v>0.233061944837063</v>
      </c>
      <c r="E1072" s="11">
        <v>6.3252863380032851</v>
      </c>
      <c r="F1072" s="10">
        <v>0.30974121407257199</v>
      </c>
      <c r="G1072" s="11">
        <v>1.8394267574502801</v>
      </c>
      <c r="H1072" s="11">
        <v>0.87925623202333103</v>
      </c>
      <c r="I1072" s="8">
        <v>101378</v>
      </c>
      <c r="J1072" s="6" t="s">
        <v>20</v>
      </c>
      <c r="K1072" s="19">
        <v>1648786.6873091699</v>
      </c>
      <c r="L1072" s="15">
        <v>774956.14841481403</v>
      </c>
      <c r="M1072" s="20">
        <v>654752.04547427897</v>
      </c>
      <c r="N1072" s="19">
        <v>741114.486277872</v>
      </c>
      <c r="O1072" s="15">
        <v>679986.92962978</v>
      </c>
      <c r="P1072" s="20">
        <v>252515.03483133999</v>
      </c>
      <c r="Q1072" s="10">
        <v>4752111.3319372553</v>
      </c>
      <c r="R1072" s="28">
        <v>34.695876677557173</v>
      </c>
      <c r="S1072" s="29">
        <v>16.307617694194338</v>
      </c>
      <c r="T1072" s="30">
        <v>13.778129335352954</v>
      </c>
      <c r="U1072" s="28">
        <v>15.595478188760106</v>
      </c>
      <c r="V1072" s="29">
        <v>14.309154018758546</v>
      </c>
      <c r="W1072" s="30">
        <v>5.3137440853768716</v>
      </c>
      <c r="X1072" s="34">
        <v>8</v>
      </c>
      <c r="Y1072" s="27">
        <v>2</v>
      </c>
      <c r="Z1072" s="35">
        <v>4</v>
      </c>
      <c r="AA1072" s="34">
        <v>2</v>
      </c>
      <c r="AB1072" s="27">
        <v>4</v>
      </c>
      <c r="AC1072" s="35">
        <v>1</v>
      </c>
    </row>
    <row r="1073" spans="1:29" x14ac:dyDescent="0.25">
      <c r="A1073" s="6" t="s">
        <v>1598</v>
      </c>
      <c r="B1073" s="8">
        <v>2</v>
      </c>
      <c r="C1073" s="8">
        <v>2</v>
      </c>
      <c r="D1073" s="10">
        <v>0.23341927292205</v>
      </c>
      <c r="E1073" s="11">
        <v>6.3186328805870566</v>
      </c>
      <c r="F1073" s="10">
        <v>0.30981360878929998</v>
      </c>
      <c r="G1073" s="11">
        <v>0.46606034570319488</v>
      </c>
      <c r="H1073" s="11">
        <v>-1.1014113271104204</v>
      </c>
      <c r="I1073" s="8">
        <v>41950</v>
      </c>
      <c r="J1073" s="6" t="s">
        <v>20</v>
      </c>
      <c r="K1073" s="19">
        <v>239647.68639739999</v>
      </c>
      <c r="L1073" s="15">
        <v>176007.708113161</v>
      </c>
      <c r="M1073" s="20">
        <v>96354.076795129396</v>
      </c>
      <c r="N1073" s="19">
        <v>678402.02898960502</v>
      </c>
      <c r="O1073" s="15">
        <v>201845.578718996</v>
      </c>
      <c r="P1073" s="20">
        <v>218342.898920254</v>
      </c>
      <c r="Q1073" s="10">
        <v>1610599.9779345454</v>
      </c>
      <c r="R1073" s="28">
        <v>14.879404549894963</v>
      </c>
      <c r="S1073" s="29">
        <v>10.928083355550248</v>
      </c>
      <c r="T1073" s="30">
        <v>5.9824958472118652</v>
      </c>
      <c r="U1073" s="28">
        <v>42.121075269080578</v>
      </c>
      <c r="V1073" s="29">
        <v>12.532322208140437</v>
      </c>
      <c r="W1073" s="30">
        <v>13.556618770121915</v>
      </c>
      <c r="X1073" s="34">
        <v>1</v>
      </c>
      <c r="Y1073" s="27">
        <v>0</v>
      </c>
      <c r="Z1073" s="35">
        <v>1</v>
      </c>
      <c r="AA1073" s="34">
        <v>1</v>
      </c>
      <c r="AB1073" s="27">
        <v>1</v>
      </c>
      <c r="AC1073" s="35">
        <v>0</v>
      </c>
    </row>
    <row r="1074" spans="1:29" x14ac:dyDescent="0.25">
      <c r="A1074" s="6" t="s">
        <v>1599</v>
      </c>
      <c r="B1074" s="8">
        <v>22</v>
      </c>
      <c r="C1074" s="8">
        <v>22</v>
      </c>
      <c r="D1074" s="10">
        <v>0.23385840640077099</v>
      </c>
      <c r="E1074" s="11">
        <v>6.3104701409052542</v>
      </c>
      <c r="F1074" s="10">
        <v>0.31017267371351198</v>
      </c>
      <c r="G1074" s="11">
        <v>0.8865391004908727</v>
      </c>
      <c r="H1074" s="11">
        <v>-0.17374383280988825</v>
      </c>
      <c r="I1074" s="8">
        <v>48772</v>
      </c>
      <c r="J1074" s="6" t="s">
        <v>1600</v>
      </c>
      <c r="K1074" s="19">
        <v>118659736.669608</v>
      </c>
      <c r="L1074" s="15">
        <v>138400966.853091</v>
      </c>
      <c r="M1074" s="20">
        <v>149793192.97596601</v>
      </c>
      <c r="N1074" s="19">
        <v>166390398.03687</v>
      </c>
      <c r="O1074" s="15">
        <v>154397704.292642</v>
      </c>
      <c r="P1074" s="20">
        <v>138135701.790793</v>
      </c>
      <c r="Q1074" s="10">
        <v>865777700.61896992</v>
      </c>
      <c r="R1074" s="28">
        <v>13.705566288525873</v>
      </c>
      <c r="S1074" s="29">
        <v>15.98573938253943</v>
      </c>
      <c r="T1074" s="30">
        <v>17.301576705992133</v>
      </c>
      <c r="U1074" s="28">
        <v>19.218605182128464</v>
      </c>
      <c r="V1074" s="29">
        <v>17.833411992738846</v>
      </c>
      <c r="W1074" s="30">
        <v>15.955100448075266</v>
      </c>
      <c r="X1074" s="34">
        <v>33</v>
      </c>
      <c r="Y1074" s="27">
        <v>41</v>
      </c>
      <c r="Z1074" s="35">
        <v>47</v>
      </c>
      <c r="AA1074" s="34">
        <v>41</v>
      </c>
      <c r="AB1074" s="27">
        <v>41</v>
      </c>
      <c r="AC1074" s="35">
        <v>40</v>
      </c>
    </row>
    <row r="1075" spans="1:29" x14ac:dyDescent="0.25">
      <c r="A1075" s="6" t="s">
        <v>1601</v>
      </c>
      <c r="B1075" s="8">
        <v>4</v>
      </c>
      <c r="C1075" s="8">
        <v>4</v>
      </c>
      <c r="D1075" s="10">
        <v>0.23483589141095901</v>
      </c>
      <c r="E1075" s="11">
        <v>6.29235526459754</v>
      </c>
      <c r="F1075" s="10">
        <v>0.31102065860630002</v>
      </c>
      <c r="G1075" s="11">
        <v>0.66246217083439485</v>
      </c>
      <c r="H1075" s="11">
        <v>-0.59409002146807155</v>
      </c>
      <c r="I1075" s="8">
        <v>481983</v>
      </c>
      <c r="J1075" s="6" t="s">
        <v>560</v>
      </c>
      <c r="K1075" s="19">
        <v>248173.04233737601</v>
      </c>
      <c r="L1075" s="15">
        <v>533666.58134253195</v>
      </c>
      <c r="M1075" s="20">
        <v>630202.75971364905</v>
      </c>
      <c r="N1075" s="19">
        <v>835652.13590324204</v>
      </c>
      <c r="O1075" s="15">
        <v>794803.96024518705</v>
      </c>
      <c r="P1075" s="20">
        <v>501050.34385710099</v>
      </c>
      <c r="Q1075" s="10">
        <v>3543548.8233990869</v>
      </c>
      <c r="R1075" s="28">
        <v>7.0035169460236304</v>
      </c>
      <c r="S1075" s="29">
        <v>15.060229389773772</v>
      </c>
      <c r="T1075" s="30">
        <v>17.784509008377036</v>
      </c>
      <c r="U1075" s="28">
        <v>23.582351409558324</v>
      </c>
      <c r="V1075" s="29">
        <v>22.429603763234883</v>
      </c>
      <c r="W1075" s="30">
        <v>14.139789483032358</v>
      </c>
      <c r="X1075" s="34">
        <v>0</v>
      </c>
      <c r="Y1075" s="27">
        <v>0</v>
      </c>
      <c r="Z1075" s="35">
        <v>4</v>
      </c>
      <c r="AA1075" s="34">
        <v>3</v>
      </c>
      <c r="AB1075" s="27">
        <v>5</v>
      </c>
      <c r="AC1075" s="35">
        <v>6</v>
      </c>
    </row>
    <row r="1076" spans="1:29" x14ac:dyDescent="0.25">
      <c r="A1076" s="6" t="s">
        <v>1602</v>
      </c>
      <c r="B1076" s="8">
        <v>4</v>
      </c>
      <c r="C1076" s="8">
        <v>4</v>
      </c>
      <c r="D1076" s="10">
        <v>0.23578427138320199</v>
      </c>
      <c r="E1076" s="11">
        <v>6.2748516904293705</v>
      </c>
      <c r="F1076" s="10">
        <v>0.311769664067862</v>
      </c>
      <c r="G1076" s="11">
        <v>0.37916302472603686</v>
      </c>
      <c r="H1076" s="11">
        <v>-1.3991098127326873</v>
      </c>
      <c r="I1076" s="8">
        <v>58386</v>
      </c>
      <c r="J1076" s="6" t="s">
        <v>20</v>
      </c>
      <c r="K1076" s="19">
        <v>5638.4970692024399</v>
      </c>
      <c r="L1076" s="15">
        <v>364104.48853176902</v>
      </c>
      <c r="M1076" s="20">
        <v>156349.850571224</v>
      </c>
      <c r="N1076" s="19">
        <v>466208.04181315599</v>
      </c>
      <c r="O1076" s="15">
        <v>239971.45963202801</v>
      </c>
      <c r="P1076" s="20">
        <v>681331.41566579405</v>
      </c>
      <c r="Q1076" s="10">
        <v>1913603.7532831733</v>
      </c>
      <c r="R1076" s="28">
        <v>0.29465332410267592</v>
      </c>
      <c r="S1076" s="29">
        <v>19.027162123144581</v>
      </c>
      <c r="T1076" s="30">
        <v>8.1704402127647526</v>
      </c>
      <c r="U1076" s="28">
        <v>24.362830654636941</v>
      </c>
      <c r="V1076" s="29">
        <v>12.540289974886837</v>
      </c>
      <c r="W1076" s="30">
        <v>35.604623710464224</v>
      </c>
      <c r="X1076" s="34">
        <v>0</v>
      </c>
      <c r="Y1076" s="27">
        <v>1</v>
      </c>
      <c r="Z1076" s="35">
        <v>0</v>
      </c>
      <c r="AA1076" s="34">
        <v>2</v>
      </c>
      <c r="AB1076" s="27">
        <v>1</v>
      </c>
      <c r="AC1076" s="35">
        <v>4</v>
      </c>
    </row>
    <row r="1077" spans="1:29" x14ac:dyDescent="0.25">
      <c r="A1077" s="6" t="s">
        <v>1603</v>
      </c>
      <c r="B1077" s="8">
        <v>2</v>
      </c>
      <c r="C1077" s="8">
        <v>2</v>
      </c>
      <c r="D1077" s="10">
        <v>0.23590985377511101</v>
      </c>
      <c r="E1077" s="11">
        <v>6.2725391858544777</v>
      </c>
      <c r="F1077" s="10">
        <v>0.311769664067862</v>
      </c>
      <c r="G1077" s="11">
        <v>1.5865429768670101</v>
      </c>
      <c r="H1077" s="11">
        <v>0.66588660204541972</v>
      </c>
      <c r="I1077" s="8">
        <v>69579</v>
      </c>
      <c r="J1077" s="6" t="s">
        <v>20</v>
      </c>
      <c r="K1077" s="19">
        <v>583740.910182502</v>
      </c>
      <c r="L1077" s="15">
        <v>353384.97996491101</v>
      </c>
      <c r="M1077" s="20">
        <v>278574.06160734699</v>
      </c>
      <c r="N1077" s="19">
        <v>144097.80588562801</v>
      </c>
      <c r="O1077" s="15">
        <v>271536.63205868099</v>
      </c>
      <c r="P1077" s="20">
        <v>350622.74479866202</v>
      </c>
      <c r="Q1077" s="10">
        <v>1981957.134497731</v>
      </c>
      <c r="R1077" s="28">
        <v>29.452751526355996</v>
      </c>
      <c r="S1077" s="29">
        <v>17.830102064970546</v>
      </c>
      <c r="T1077" s="30">
        <v>14.055503863252996</v>
      </c>
      <c r="U1077" s="28">
        <v>7.2704804446815334</v>
      </c>
      <c r="V1077" s="29">
        <v>13.70042910274616</v>
      </c>
      <c r="W1077" s="30">
        <v>17.690732997992768</v>
      </c>
      <c r="X1077" s="34">
        <v>2</v>
      </c>
      <c r="Y1077" s="27">
        <v>1</v>
      </c>
      <c r="Z1077" s="35">
        <v>1</v>
      </c>
      <c r="AA1077" s="34">
        <v>2</v>
      </c>
      <c r="AB1077" s="27">
        <v>1</v>
      </c>
      <c r="AC1077" s="35">
        <v>3</v>
      </c>
    </row>
    <row r="1078" spans="1:29" x14ac:dyDescent="0.25">
      <c r="A1078" s="6" t="s">
        <v>1604</v>
      </c>
      <c r="B1078" s="8">
        <v>2</v>
      </c>
      <c r="C1078" s="8">
        <v>2</v>
      </c>
      <c r="D1078" s="10">
        <v>0.236506493050125</v>
      </c>
      <c r="E1078" s="11">
        <v>6.2615693164020367</v>
      </c>
      <c r="F1078" s="10">
        <v>0.31220499107455102</v>
      </c>
      <c r="G1078" s="11">
        <v>0.80609230404754095</v>
      </c>
      <c r="H1078" s="11">
        <v>-0.31098304649760877</v>
      </c>
      <c r="I1078" s="8">
        <v>72014</v>
      </c>
      <c r="J1078" s="6" t="s">
        <v>20</v>
      </c>
      <c r="K1078" s="19">
        <v>1027583.95839221</v>
      </c>
      <c r="L1078" s="15">
        <v>1191220.9877745099</v>
      </c>
      <c r="M1078" s="20">
        <v>1022395.17530199</v>
      </c>
      <c r="N1078" s="19">
        <v>1418235.5498945499</v>
      </c>
      <c r="O1078" s="15">
        <v>1013261.54112713</v>
      </c>
      <c r="P1078" s="20">
        <v>1589382.5342942399</v>
      </c>
      <c r="Q1078" s="10">
        <v>7262079.7467846302</v>
      </c>
      <c r="R1078" s="28">
        <v>14.149995513987362</v>
      </c>
      <c r="S1078" s="29">
        <v>16.403303589470177</v>
      </c>
      <c r="T1078" s="30">
        <v>14.078545140662593</v>
      </c>
      <c r="U1078" s="28">
        <v>19.5293304307556</v>
      </c>
      <c r="V1078" s="29">
        <v>13.95277353675114</v>
      </c>
      <c r="W1078" s="30">
        <v>21.886051788373123</v>
      </c>
      <c r="X1078" s="34">
        <v>3</v>
      </c>
      <c r="Y1078" s="27">
        <v>2</v>
      </c>
      <c r="Z1078" s="35">
        <v>1</v>
      </c>
      <c r="AA1078" s="34">
        <v>2</v>
      </c>
      <c r="AB1078" s="27">
        <v>1</v>
      </c>
      <c r="AC1078" s="35">
        <v>1</v>
      </c>
    </row>
    <row r="1079" spans="1:29" x14ac:dyDescent="0.25">
      <c r="A1079" s="6" t="s">
        <v>1605</v>
      </c>
      <c r="B1079" s="8">
        <v>6</v>
      </c>
      <c r="C1079" s="8">
        <v>6</v>
      </c>
      <c r="D1079" s="10">
        <v>0.23684219078190999</v>
      </c>
      <c r="E1079" s="11">
        <v>6.255409303628201</v>
      </c>
      <c r="F1079" s="10">
        <v>0.31228983669848298</v>
      </c>
      <c r="G1079" s="11">
        <v>1.0937559394023699</v>
      </c>
      <c r="H1079" s="11">
        <v>0.12929085120606776</v>
      </c>
      <c r="I1079" s="8">
        <v>41601</v>
      </c>
      <c r="J1079" s="6" t="s">
        <v>20</v>
      </c>
      <c r="K1079" s="19">
        <v>9187404.9004987292</v>
      </c>
      <c r="L1079" s="15">
        <v>8243857.9673262099</v>
      </c>
      <c r="M1079" s="20">
        <v>7968628.6663969597</v>
      </c>
      <c r="N1079" s="19">
        <v>7776702.2993296497</v>
      </c>
      <c r="O1079" s="15">
        <v>8369551.48321955</v>
      </c>
      <c r="P1079" s="20">
        <v>7076378.0854893904</v>
      </c>
      <c r="Q1079" s="10">
        <v>48622523.40226049</v>
      </c>
      <c r="R1079" s="28">
        <v>18.895368355299308</v>
      </c>
      <c r="S1079" s="29">
        <v>16.954813099936619</v>
      </c>
      <c r="T1079" s="30">
        <v>16.388760000116516</v>
      </c>
      <c r="U1079" s="28">
        <v>15.994032713999589</v>
      </c>
      <c r="V1079" s="29">
        <v>17.213321928969332</v>
      </c>
      <c r="W1079" s="30">
        <v>14.553703901678631</v>
      </c>
      <c r="X1079" s="34">
        <v>9</v>
      </c>
      <c r="Y1079" s="27">
        <v>4</v>
      </c>
      <c r="Z1079" s="35">
        <v>7</v>
      </c>
      <c r="AA1079" s="34">
        <v>4</v>
      </c>
      <c r="AB1079" s="27">
        <v>5</v>
      </c>
      <c r="AC1079" s="35">
        <v>4</v>
      </c>
    </row>
    <row r="1080" spans="1:29" x14ac:dyDescent="0.25">
      <c r="A1080" s="6" t="s">
        <v>1606</v>
      </c>
      <c r="B1080" s="8">
        <v>4</v>
      </c>
      <c r="C1080" s="8">
        <v>4</v>
      </c>
      <c r="D1080" s="10">
        <v>0.23751828665608901</v>
      </c>
      <c r="E1080" s="11">
        <v>6.2430294819447187</v>
      </c>
      <c r="F1080" s="10">
        <v>0.31228983669848298</v>
      </c>
      <c r="G1080" s="11">
        <v>0.91393389079143594</v>
      </c>
      <c r="H1080" s="11">
        <v>-0.12983828286085505</v>
      </c>
      <c r="I1080" s="8">
        <v>73001</v>
      </c>
      <c r="J1080" s="6" t="s">
        <v>18</v>
      </c>
      <c r="K1080" s="19">
        <v>2309065.7840038501</v>
      </c>
      <c r="L1080" s="15">
        <v>2420264.0495522199</v>
      </c>
      <c r="M1080" s="20">
        <v>2761532.9536416698</v>
      </c>
      <c r="N1080" s="19">
        <v>2650255.0951295798</v>
      </c>
      <c r="O1080" s="15">
        <v>2602643.1696751001</v>
      </c>
      <c r="P1080" s="20">
        <v>2943386.8961613202</v>
      </c>
      <c r="Q1080" s="10">
        <v>15687147.94816374</v>
      </c>
      <c r="R1080" s="28">
        <v>14.719474767713514</v>
      </c>
      <c r="S1080" s="29">
        <v>15.42832424064391</v>
      </c>
      <c r="T1080" s="30">
        <v>17.603792370460312</v>
      </c>
      <c r="U1080" s="28">
        <v>16.894435520637806</v>
      </c>
      <c r="V1080" s="29">
        <v>16.59092639576815</v>
      </c>
      <c r="W1080" s="30">
        <v>18.763046704776304</v>
      </c>
      <c r="X1080" s="34">
        <v>5</v>
      </c>
      <c r="Y1080" s="27">
        <v>0</v>
      </c>
      <c r="Z1080" s="35">
        <v>2</v>
      </c>
      <c r="AA1080" s="34">
        <v>1</v>
      </c>
      <c r="AB1080" s="27">
        <v>2</v>
      </c>
      <c r="AC1080" s="35">
        <v>2</v>
      </c>
    </row>
    <row r="1081" spans="1:29" x14ac:dyDescent="0.25">
      <c r="A1081" s="6" t="s">
        <v>1607</v>
      </c>
      <c r="B1081" s="8">
        <v>6</v>
      </c>
      <c r="C1081" s="8">
        <v>6</v>
      </c>
      <c r="D1081" s="10">
        <v>0.23742728188145801</v>
      </c>
      <c r="E1081" s="11">
        <v>6.2446937935859239</v>
      </c>
      <c r="F1081" s="10">
        <v>0.31228983669848298</v>
      </c>
      <c r="G1081" s="11">
        <v>0.84207744183119904</v>
      </c>
      <c r="H1081" s="11">
        <v>-0.24797517773789227</v>
      </c>
      <c r="I1081" s="8">
        <v>66828</v>
      </c>
      <c r="J1081" s="6" t="s">
        <v>20</v>
      </c>
      <c r="K1081" s="19">
        <v>5650145.1881546304</v>
      </c>
      <c r="L1081" s="15">
        <v>6322995.3828609297</v>
      </c>
      <c r="M1081" s="20">
        <v>7227252.2374933399</v>
      </c>
      <c r="N1081" s="19">
        <v>9138833.1915579699</v>
      </c>
      <c r="O1081" s="15">
        <v>6903258.7927383501</v>
      </c>
      <c r="P1081" s="20">
        <v>6759127.7785266498</v>
      </c>
      <c r="Q1081" s="10">
        <v>42001612.571331866</v>
      </c>
      <c r="R1081" s="28">
        <v>13.452210146834048</v>
      </c>
      <c r="S1081" s="29">
        <v>15.054172913295904</v>
      </c>
      <c r="T1081" s="30">
        <v>17.207082764308648</v>
      </c>
      <c r="U1081" s="28">
        <v>21.758291246645292</v>
      </c>
      <c r="V1081" s="29">
        <v>16.435699417527026</v>
      </c>
      <c r="W1081" s="30">
        <v>16.092543511389088</v>
      </c>
      <c r="X1081" s="34">
        <v>5</v>
      </c>
      <c r="Y1081" s="27">
        <v>8</v>
      </c>
      <c r="Z1081" s="35">
        <v>6</v>
      </c>
      <c r="AA1081" s="34">
        <v>9</v>
      </c>
      <c r="AB1081" s="27">
        <v>8</v>
      </c>
      <c r="AC1081" s="35">
        <v>5</v>
      </c>
    </row>
    <row r="1082" spans="1:29" x14ac:dyDescent="0.25">
      <c r="A1082" s="6" t="s">
        <v>1608</v>
      </c>
      <c r="B1082" s="8">
        <v>4</v>
      </c>
      <c r="C1082" s="8">
        <v>4</v>
      </c>
      <c r="D1082" s="10">
        <v>0.23766152382559999</v>
      </c>
      <c r="E1082" s="11">
        <v>6.2404112261672626</v>
      </c>
      <c r="F1082" s="10">
        <v>0.31228983669848298</v>
      </c>
      <c r="G1082" s="11">
        <v>0.70339258003642524</v>
      </c>
      <c r="H1082" s="11">
        <v>-0.50759797857798661</v>
      </c>
      <c r="I1082" s="8">
        <v>52631</v>
      </c>
      <c r="J1082" s="6" t="s">
        <v>1609</v>
      </c>
      <c r="K1082" s="19">
        <v>2257228.6358192801</v>
      </c>
      <c r="L1082" s="15">
        <v>4805482.6069888296</v>
      </c>
      <c r="M1082" s="20">
        <v>6110836.8679812402</v>
      </c>
      <c r="N1082" s="19">
        <v>5374793.87833953</v>
      </c>
      <c r="O1082" s="15">
        <v>6769134.4373691697</v>
      </c>
      <c r="P1082" s="20">
        <v>6584657.2347774599</v>
      </c>
      <c r="Q1082" s="10">
        <v>31902133.661275506</v>
      </c>
      <c r="R1082" s="28">
        <v>7.07547858643456</v>
      </c>
      <c r="S1082" s="29">
        <v>15.063201283060193</v>
      </c>
      <c r="T1082" s="30">
        <v>19.15494722974876</v>
      </c>
      <c r="U1082" s="28">
        <v>16.847756753222242</v>
      </c>
      <c r="V1082" s="29">
        <v>21.218437955408302</v>
      </c>
      <c r="W1082" s="30">
        <v>20.640178192125951</v>
      </c>
      <c r="X1082" s="34">
        <v>3</v>
      </c>
      <c r="Y1082" s="27">
        <v>5</v>
      </c>
      <c r="Z1082" s="35">
        <v>4</v>
      </c>
      <c r="AA1082" s="34">
        <v>5</v>
      </c>
      <c r="AB1082" s="27">
        <v>5</v>
      </c>
      <c r="AC1082" s="35">
        <v>4</v>
      </c>
    </row>
    <row r="1083" spans="1:29" x14ac:dyDescent="0.25">
      <c r="A1083" s="6" t="s">
        <v>1610</v>
      </c>
      <c r="B1083" s="8">
        <v>7</v>
      </c>
      <c r="C1083" s="8">
        <v>7</v>
      </c>
      <c r="D1083" s="10">
        <v>0.240005231188892</v>
      </c>
      <c r="E1083" s="11">
        <v>6.1977929223960091</v>
      </c>
      <c r="F1083" s="10">
        <v>0.31447162873721501</v>
      </c>
      <c r="G1083" s="11">
        <v>1.4306820651368399</v>
      </c>
      <c r="H1083" s="11">
        <v>0.51670310322300184</v>
      </c>
      <c r="I1083" s="8">
        <v>137877</v>
      </c>
      <c r="J1083" s="6" t="s">
        <v>20</v>
      </c>
      <c r="K1083" s="19">
        <v>3440456.9090619702</v>
      </c>
      <c r="L1083" s="15">
        <v>2451474.4744527</v>
      </c>
      <c r="M1083" s="20">
        <v>2168311.8897710601</v>
      </c>
      <c r="N1083" s="19">
        <v>2671192.5033037402</v>
      </c>
      <c r="O1083" s="15">
        <v>1858902.0490404</v>
      </c>
      <c r="P1083" s="20">
        <v>1103752.0371249299</v>
      </c>
      <c r="Q1083" s="10">
        <v>13694089.862754801</v>
      </c>
      <c r="R1083" s="28">
        <v>25.123662423300786</v>
      </c>
      <c r="S1083" s="29">
        <v>17.901697002297485</v>
      </c>
      <c r="T1083" s="30">
        <v>15.833924791660939</v>
      </c>
      <c r="U1083" s="28">
        <v>19.506170399603203</v>
      </c>
      <c r="V1083" s="29">
        <v>13.574484085256689</v>
      </c>
      <c r="W1083" s="30">
        <v>8.060061297880889</v>
      </c>
      <c r="X1083" s="34">
        <v>5</v>
      </c>
      <c r="Y1083" s="27">
        <v>6</v>
      </c>
      <c r="Z1083" s="35">
        <v>5</v>
      </c>
      <c r="AA1083" s="34">
        <v>3</v>
      </c>
      <c r="AB1083" s="27">
        <v>2</v>
      </c>
      <c r="AC1083" s="35">
        <v>1</v>
      </c>
    </row>
    <row r="1084" spans="1:29" x14ac:dyDescent="0.25">
      <c r="A1084" s="6" t="s">
        <v>1611</v>
      </c>
      <c r="B1084" s="8">
        <v>7</v>
      </c>
      <c r="C1084" s="8">
        <v>7</v>
      </c>
      <c r="D1084" s="10">
        <v>0.24068948403881199</v>
      </c>
      <c r="E1084" s="11">
        <v>6.185428840651582</v>
      </c>
      <c r="F1084" s="10">
        <v>0.31447162873721501</v>
      </c>
      <c r="G1084" s="11">
        <v>0.60703616989381126</v>
      </c>
      <c r="H1084" s="11">
        <v>-0.72014561370825114</v>
      </c>
      <c r="I1084" s="8">
        <v>247448</v>
      </c>
      <c r="J1084" s="6" t="s">
        <v>20</v>
      </c>
      <c r="K1084" s="19">
        <v>1234509.59621148</v>
      </c>
      <c r="L1084" s="15">
        <v>1422145.4969154799</v>
      </c>
      <c r="M1084" s="20">
        <v>2475611.5375164798</v>
      </c>
      <c r="N1084" s="19">
        <v>1546213.99017963</v>
      </c>
      <c r="O1084" s="15">
        <v>3050636.3491529799</v>
      </c>
      <c r="P1084" s="20">
        <v>3857780.3485574299</v>
      </c>
      <c r="Q1084" s="10">
        <v>13586897.31853348</v>
      </c>
      <c r="R1084" s="28">
        <v>9.0860302191842024</v>
      </c>
      <c r="S1084" s="29">
        <v>10.467036465901408</v>
      </c>
      <c r="T1084" s="30">
        <v>18.220580309675057</v>
      </c>
      <c r="U1084" s="28">
        <v>11.3801845552368</v>
      </c>
      <c r="V1084" s="29">
        <v>22.452781364526086</v>
      </c>
      <c r="W1084" s="30">
        <v>28.393387085476441</v>
      </c>
      <c r="X1084" s="34">
        <v>2</v>
      </c>
      <c r="Y1084" s="27">
        <v>4</v>
      </c>
      <c r="Z1084" s="35">
        <v>4</v>
      </c>
      <c r="AA1084" s="34">
        <v>4</v>
      </c>
      <c r="AB1084" s="27">
        <v>5</v>
      </c>
      <c r="AC1084" s="35">
        <v>5</v>
      </c>
    </row>
    <row r="1085" spans="1:29" x14ac:dyDescent="0.25">
      <c r="A1085" s="6" t="s">
        <v>1612</v>
      </c>
      <c r="B1085" s="8">
        <v>2</v>
      </c>
      <c r="C1085" s="8">
        <v>2</v>
      </c>
      <c r="D1085" s="10">
        <v>0.24055377093699301</v>
      </c>
      <c r="E1085" s="11">
        <v>6.1878783067872618</v>
      </c>
      <c r="F1085" s="10">
        <v>0.31447162873721501</v>
      </c>
      <c r="G1085" s="11">
        <v>0.85279026536245428</v>
      </c>
      <c r="H1085" s="11">
        <v>-0.22973712512220229</v>
      </c>
      <c r="I1085" s="8">
        <v>27707</v>
      </c>
      <c r="J1085" s="6" t="s">
        <v>500</v>
      </c>
      <c r="K1085" s="19">
        <v>11616701.7110129</v>
      </c>
      <c r="L1085" s="15">
        <v>7766485.7003671704</v>
      </c>
      <c r="M1085" s="20">
        <v>9362403.5031362008</v>
      </c>
      <c r="N1085" s="19">
        <v>11279710.9135694</v>
      </c>
      <c r="O1085" s="15">
        <v>10376243.4993506</v>
      </c>
      <c r="P1085" s="20">
        <v>12051736.776892999</v>
      </c>
      <c r="Q1085" s="10">
        <v>62453282.104329266</v>
      </c>
      <c r="R1085" s="28">
        <v>18.600626451636284</v>
      </c>
      <c r="S1085" s="29">
        <v>12.435672615881298</v>
      </c>
      <c r="T1085" s="30">
        <v>14.991051210881354</v>
      </c>
      <c r="U1085" s="28">
        <v>18.061037840615729</v>
      </c>
      <c r="V1085" s="29">
        <v>16.614408642314281</v>
      </c>
      <c r="W1085" s="30">
        <v>19.297203238671056</v>
      </c>
      <c r="X1085" s="34">
        <v>5</v>
      </c>
      <c r="Y1085" s="27">
        <v>6</v>
      </c>
      <c r="Z1085" s="35">
        <v>4</v>
      </c>
      <c r="AA1085" s="34">
        <v>9</v>
      </c>
      <c r="AB1085" s="27">
        <v>6</v>
      </c>
      <c r="AC1085" s="35">
        <v>4</v>
      </c>
    </row>
    <row r="1086" spans="1:29" x14ac:dyDescent="0.25">
      <c r="A1086" s="6" t="s">
        <v>1613</v>
      </c>
      <c r="B1086" s="8">
        <v>2</v>
      </c>
      <c r="C1086" s="8">
        <v>2</v>
      </c>
      <c r="D1086" s="10">
        <v>0.24024198926562901</v>
      </c>
      <c r="E1086" s="11">
        <v>6.1935108472387332</v>
      </c>
      <c r="F1086" s="10">
        <v>0.31447162873721501</v>
      </c>
      <c r="G1086" s="11">
        <v>0.46188565435670348</v>
      </c>
      <c r="H1086" s="11">
        <v>-1.1143923564723159</v>
      </c>
      <c r="I1086" s="8">
        <v>121300</v>
      </c>
      <c r="J1086" s="6" t="s">
        <v>20</v>
      </c>
      <c r="K1086" s="19">
        <v>233574.37353418799</v>
      </c>
      <c r="L1086" s="15">
        <v>94185.256352822602</v>
      </c>
      <c r="M1086" s="20">
        <v>148584.93415129601</v>
      </c>
      <c r="N1086" s="19">
        <v>625028.04286651197</v>
      </c>
      <c r="O1086" s="15">
        <v>251281.75463176501</v>
      </c>
      <c r="P1086" s="20">
        <v>154994.29160953901</v>
      </c>
      <c r="Q1086" s="10">
        <v>1507648.6531461226</v>
      </c>
      <c r="R1086" s="28">
        <v>15.492626418414593</v>
      </c>
      <c r="S1086" s="29">
        <v>6.2471621724517323</v>
      </c>
      <c r="T1086" s="30">
        <v>9.8554085423837154</v>
      </c>
      <c r="U1086" s="28">
        <v>41.457141991419519</v>
      </c>
      <c r="V1086" s="29">
        <v>16.667129580051469</v>
      </c>
      <c r="W1086" s="30">
        <v>10.280531295278969</v>
      </c>
      <c r="X1086" s="34">
        <v>1</v>
      </c>
      <c r="Y1086" s="27">
        <v>1</v>
      </c>
      <c r="Z1086" s="35">
        <v>1</v>
      </c>
      <c r="AA1086" s="34">
        <v>2</v>
      </c>
      <c r="AB1086" s="27">
        <v>1</v>
      </c>
      <c r="AC1086" s="35">
        <v>1</v>
      </c>
    </row>
    <row r="1087" spans="1:29" x14ac:dyDescent="0.25">
      <c r="A1087" s="6" t="s">
        <v>1614</v>
      </c>
      <c r="B1087" s="8">
        <v>3</v>
      </c>
      <c r="C1087" s="8">
        <v>3</v>
      </c>
      <c r="D1087" s="10">
        <v>0.24237439743553399</v>
      </c>
      <c r="E1087" s="11">
        <v>6.1551325760688593</v>
      </c>
      <c r="F1087" s="10">
        <v>0.31622999542455998</v>
      </c>
      <c r="G1087" s="11">
        <v>1.2798574499498101</v>
      </c>
      <c r="H1087" s="11">
        <v>0.35598313233229023</v>
      </c>
      <c r="I1087" s="8">
        <v>12734</v>
      </c>
      <c r="J1087" s="6" t="s">
        <v>1615</v>
      </c>
      <c r="K1087" s="19">
        <v>11620404.7458735</v>
      </c>
      <c r="L1087" s="15">
        <v>7822855.1352934698</v>
      </c>
      <c r="M1087" s="20">
        <v>7902184.4241282605</v>
      </c>
      <c r="N1087" s="19">
        <v>6211318.7359041702</v>
      </c>
      <c r="O1087" s="15">
        <v>6204968.4982802402</v>
      </c>
      <c r="P1087" s="20">
        <v>8949720.6023662109</v>
      </c>
      <c r="Q1087" s="10">
        <v>48711452.141845852</v>
      </c>
      <c r="R1087" s="28">
        <v>23.855590903008462</v>
      </c>
      <c r="S1087" s="29">
        <v>16.059581045774657</v>
      </c>
      <c r="T1087" s="30">
        <v>16.222436566081846</v>
      </c>
      <c r="U1087" s="28">
        <v>12.751249373180359</v>
      </c>
      <c r="V1087" s="29">
        <v>12.738212936480755</v>
      </c>
      <c r="W1087" s="30">
        <v>18.372929175473917</v>
      </c>
      <c r="X1087" s="34">
        <v>5</v>
      </c>
      <c r="Y1087" s="27">
        <v>7</v>
      </c>
      <c r="Z1087" s="35">
        <v>6</v>
      </c>
      <c r="AA1087" s="34">
        <v>4</v>
      </c>
      <c r="AB1087" s="27">
        <v>2</v>
      </c>
      <c r="AC1087" s="35">
        <v>7</v>
      </c>
    </row>
    <row r="1088" spans="1:29" x14ac:dyDescent="0.25">
      <c r="A1088" s="6" t="s">
        <v>1616</v>
      </c>
      <c r="B1088" s="8">
        <v>2</v>
      </c>
      <c r="C1088" s="8">
        <v>2</v>
      </c>
      <c r="D1088" s="10">
        <v>0.24539393526245601</v>
      </c>
      <c r="E1088" s="11">
        <v>6.1013617475732973</v>
      </c>
      <c r="F1088" s="10">
        <v>0.31630399501022999</v>
      </c>
      <c r="G1088" s="11">
        <v>1.8264327007375301</v>
      </c>
      <c r="H1088" s="11">
        <v>0.86902859514477238</v>
      </c>
      <c r="I1088" s="8">
        <v>14185</v>
      </c>
      <c r="J1088" s="6" t="s">
        <v>20</v>
      </c>
      <c r="K1088" s="19">
        <v>857059.81014734705</v>
      </c>
      <c r="L1088" s="15">
        <v>540949.16975759203</v>
      </c>
      <c r="M1088" s="20">
        <v>663636.42706641403</v>
      </c>
      <c r="N1088" s="19">
        <v>564765.74995642796</v>
      </c>
      <c r="O1088" s="15">
        <v>487668.927914745</v>
      </c>
      <c r="P1088" s="20">
        <v>76347.8971116553</v>
      </c>
      <c r="Q1088" s="10">
        <v>3190427.9819541816</v>
      </c>
      <c r="R1088" s="28">
        <v>26.863474586954506</v>
      </c>
      <c r="S1088" s="29">
        <v>16.955379429259303</v>
      </c>
      <c r="T1088" s="30">
        <v>20.800859032709695</v>
      </c>
      <c r="U1088" s="28">
        <v>17.701880536118576</v>
      </c>
      <c r="V1088" s="29">
        <v>15.285376465888472</v>
      </c>
      <c r="W1088" s="30">
        <v>2.3930299490694398</v>
      </c>
      <c r="X1088" s="34">
        <v>1</v>
      </c>
      <c r="Y1088" s="27">
        <v>1</v>
      </c>
      <c r="Z1088" s="35">
        <v>0</v>
      </c>
      <c r="AA1088" s="34">
        <v>0</v>
      </c>
      <c r="AB1088" s="27">
        <v>0</v>
      </c>
      <c r="AC1088" s="35">
        <v>0</v>
      </c>
    </row>
    <row r="1089" spans="1:29" x14ac:dyDescent="0.25">
      <c r="A1089" s="6" t="s">
        <v>1617</v>
      </c>
      <c r="B1089" s="8">
        <v>3</v>
      </c>
      <c r="C1089" s="8">
        <v>3</v>
      </c>
      <c r="D1089" s="10">
        <v>0.24344205430075599</v>
      </c>
      <c r="E1089" s="11">
        <v>6.1360439581371544</v>
      </c>
      <c r="F1089" s="10">
        <v>0.31630399501022999</v>
      </c>
      <c r="G1089" s="11">
        <v>0.43447152664322858</v>
      </c>
      <c r="H1089" s="11">
        <v>-1.2026664626500581</v>
      </c>
      <c r="I1089" s="8">
        <v>71187</v>
      </c>
      <c r="J1089" s="6" t="s">
        <v>1618</v>
      </c>
      <c r="K1089" s="19">
        <v>878030.55436463503</v>
      </c>
      <c r="L1089" s="15">
        <v>1236205.83722486</v>
      </c>
      <c r="M1089" s="20">
        <v>1363918.6373832901</v>
      </c>
      <c r="N1089" s="19">
        <v>3698045.4488582499</v>
      </c>
      <c r="O1089" s="15">
        <v>3439336.12726899</v>
      </c>
      <c r="P1089" s="20">
        <v>868102.82430142805</v>
      </c>
      <c r="Q1089" s="10">
        <v>11483639.429401452</v>
      </c>
      <c r="R1089" s="28">
        <v>7.6459258387773978</v>
      </c>
      <c r="S1089" s="29">
        <v>10.764930794150624</v>
      </c>
      <c r="T1089" s="30">
        <v>11.877059061008675</v>
      </c>
      <c r="U1089" s="28">
        <v>32.202730428736551</v>
      </c>
      <c r="V1089" s="29">
        <v>29.949879116400073</v>
      </c>
      <c r="W1089" s="30">
        <v>7.5594747609266859</v>
      </c>
      <c r="X1089" s="34">
        <v>3</v>
      </c>
      <c r="Y1089" s="27">
        <v>5</v>
      </c>
      <c r="Z1089" s="35">
        <v>7</v>
      </c>
      <c r="AA1089" s="34">
        <v>10</v>
      </c>
      <c r="AB1089" s="27">
        <v>12</v>
      </c>
      <c r="AC1089" s="35">
        <v>4</v>
      </c>
    </row>
    <row r="1090" spans="1:29" x14ac:dyDescent="0.25">
      <c r="A1090" s="6" t="s">
        <v>1619</v>
      </c>
      <c r="B1090" s="8">
        <v>5</v>
      </c>
      <c r="C1090" s="8">
        <v>4</v>
      </c>
      <c r="D1090" s="10">
        <v>0.245351889045925</v>
      </c>
      <c r="E1090" s="11">
        <v>6.1021059389230556</v>
      </c>
      <c r="F1090" s="10">
        <v>0.31630399501022999</v>
      </c>
      <c r="G1090" s="11">
        <v>1.1466697734273801</v>
      </c>
      <c r="H1090" s="11">
        <v>0.19744997301627748</v>
      </c>
      <c r="I1090" s="8">
        <v>15167</v>
      </c>
      <c r="J1090" s="6" t="s">
        <v>1620</v>
      </c>
      <c r="K1090" s="19">
        <v>91483342.290500298</v>
      </c>
      <c r="L1090" s="15">
        <v>101085543.561845</v>
      </c>
      <c r="M1090" s="20">
        <v>104633627.44286899</v>
      </c>
      <c r="N1090" s="19">
        <v>76781604.143154398</v>
      </c>
      <c r="O1090" s="15">
        <v>78184884.313653097</v>
      </c>
      <c r="P1090" s="20">
        <v>104221047.643391</v>
      </c>
      <c r="Q1090" s="10">
        <v>556390049.3954128</v>
      </c>
      <c r="R1090" s="28">
        <v>16.442303810053463</v>
      </c>
      <c r="S1090" s="29">
        <v>18.168107727966571</v>
      </c>
      <c r="T1090" s="30">
        <v>18.805804948626683</v>
      </c>
      <c r="U1090" s="28">
        <v>13.799959978900986</v>
      </c>
      <c r="V1090" s="29">
        <v>14.052171565363313</v>
      </c>
      <c r="W1090" s="30">
        <v>18.731651969088979</v>
      </c>
      <c r="X1090" s="34">
        <v>5</v>
      </c>
      <c r="Y1090" s="27">
        <v>8</v>
      </c>
      <c r="Z1090" s="35">
        <v>7</v>
      </c>
      <c r="AA1090" s="34">
        <v>7</v>
      </c>
      <c r="AB1090" s="27">
        <v>7</v>
      </c>
      <c r="AC1090" s="35">
        <v>5</v>
      </c>
    </row>
    <row r="1091" spans="1:29" x14ac:dyDescent="0.25">
      <c r="A1091" s="6" t="s">
        <v>1621</v>
      </c>
      <c r="B1091" s="8">
        <v>2</v>
      </c>
      <c r="C1091" s="8">
        <v>2</v>
      </c>
      <c r="D1091" s="10">
        <v>0.24525506619638501</v>
      </c>
      <c r="E1091" s="11">
        <v>6.1038201270067738</v>
      </c>
      <c r="F1091" s="10">
        <v>0.31630399501022999</v>
      </c>
      <c r="G1091" s="11">
        <v>0.81375510093537484</v>
      </c>
      <c r="H1091" s="11">
        <v>-0.29733341320373829</v>
      </c>
      <c r="I1091" s="8">
        <v>19320</v>
      </c>
      <c r="J1091" s="6" t="s">
        <v>1622</v>
      </c>
      <c r="K1091" s="19">
        <v>1851345.13675806</v>
      </c>
      <c r="L1091" s="15">
        <v>2602809.9118115399</v>
      </c>
      <c r="M1091" s="20">
        <v>2757441.8552917098</v>
      </c>
      <c r="N1091" s="19">
        <v>2535696.8034321298</v>
      </c>
      <c r="O1091" s="15">
        <v>2833321.3797134398</v>
      </c>
      <c r="P1091" s="20">
        <v>3493103.7200805098</v>
      </c>
      <c r="Q1091" s="10">
        <v>16073718.80708739</v>
      </c>
      <c r="R1091" s="28">
        <v>11.517839517895172</v>
      </c>
      <c r="S1091" s="29">
        <v>16.19295412001286</v>
      </c>
      <c r="T1091" s="30">
        <v>17.154971344128963</v>
      </c>
      <c r="U1091" s="28">
        <v>15.775420945612561</v>
      </c>
      <c r="V1091" s="29">
        <v>17.62704333526192</v>
      </c>
      <c r="W1091" s="30">
        <v>21.73177073708851</v>
      </c>
      <c r="X1091" s="34">
        <v>1</v>
      </c>
      <c r="Y1091" s="27">
        <v>4</v>
      </c>
      <c r="Z1091" s="35">
        <v>4</v>
      </c>
      <c r="AA1091" s="34">
        <v>3</v>
      </c>
      <c r="AB1091" s="27">
        <v>2</v>
      </c>
      <c r="AC1091" s="35">
        <v>4</v>
      </c>
    </row>
    <row r="1092" spans="1:29" x14ac:dyDescent="0.25">
      <c r="A1092" s="6" t="s">
        <v>1623</v>
      </c>
      <c r="B1092" s="8">
        <v>5</v>
      </c>
      <c r="C1092" s="8">
        <v>5</v>
      </c>
      <c r="D1092" s="10">
        <v>0.24420337040960199</v>
      </c>
      <c r="E1092" s="11">
        <v>6.1224834636906111</v>
      </c>
      <c r="F1092" s="10">
        <v>0.31630399501022999</v>
      </c>
      <c r="G1092" s="11">
        <v>1.15807799046974</v>
      </c>
      <c r="H1092" s="11">
        <v>0.2117324145319415</v>
      </c>
      <c r="I1092" s="8">
        <v>96710</v>
      </c>
      <c r="J1092" s="6" t="s">
        <v>1624</v>
      </c>
      <c r="K1092" s="19">
        <v>11545761.4171948</v>
      </c>
      <c r="L1092" s="15">
        <v>12917133.424960099</v>
      </c>
      <c r="M1092" s="20">
        <v>12135805.621355399</v>
      </c>
      <c r="N1092" s="19">
        <v>10462528.044325899</v>
      </c>
      <c r="O1092" s="15">
        <v>8560385.0990857407</v>
      </c>
      <c r="P1092" s="20">
        <v>12580053.8110551</v>
      </c>
      <c r="Q1092" s="10">
        <v>68201667.417977035</v>
      </c>
      <c r="R1092" s="28">
        <v>16.928855047540221</v>
      </c>
      <c r="S1092" s="29">
        <v>18.939615282126251</v>
      </c>
      <c r="T1092" s="30">
        <v>17.794001350407697</v>
      </c>
      <c r="U1092" s="28">
        <v>15.34057515075961</v>
      </c>
      <c r="V1092" s="29">
        <v>12.551577436696714</v>
      </c>
      <c r="W1092" s="30">
        <v>18.445375732469508</v>
      </c>
      <c r="X1092" s="34">
        <v>4</v>
      </c>
      <c r="Y1092" s="27">
        <v>3</v>
      </c>
      <c r="Z1092" s="35">
        <v>4</v>
      </c>
      <c r="AA1092" s="34">
        <v>11</v>
      </c>
      <c r="AB1092" s="27">
        <v>3</v>
      </c>
      <c r="AC1092" s="35">
        <v>5</v>
      </c>
    </row>
    <row r="1093" spans="1:29" x14ac:dyDescent="0.25">
      <c r="A1093" s="6" t="s">
        <v>1625</v>
      </c>
      <c r="B1093" s="8">
        <v>3</v>
      </c>
      <c r="C1093" s="8">
        <v>3</v>
      </c>
      <c r="D1093" s="10">
        <v>0.24369552238526901</v>
      </c>
      <c r="E1093" s="11">
        <v>6.1315245038538047</v>
      </c>
      <c r="F1093" s="10">
        <v>0.31630399501022999</v>
      </c>
      <c r="G1093" s="11">
        <v>1.13536946721316</v>
      </c>
      <c r="H1093" s="11">
        <v>0.18316184974423061</v>
      </c>
      <c r="I1093" s="8">
        <v>40454</v>
      </c>
      <c r="J1093" s="6" t="s">
        <v>20</v>
      </c>
      <c r="K1093" s="19">
        <v>10909821.407494901</v>
      </c>
      <c r="L1093" s="15">
        <v>12242146.9600322</v>
      </c>
      <c r="M1093" s="20">
        <v>11265232.2824958</v>
      </c>
      <c r="N1093" s="19">
        <v>9144994.4095212296</v>
      </c>
      <c r="O1093" s="15">
        <v>9121475.0955572706</v>
      </c>
      <c r="P1093" s="20">
        <v>12047187.5412945</v>
      </c>
      <c r="Q1093" s="10">
        <v>64730857.696395904</v>
      </c>
      <c r="R1093" s="28">
        <v>16.854127684611754</v>
      </c>
      <c r="S1093" s="29">
        <v>18.912381815564636</v>
      </c>
      <c r="T1093" s="30">
        <v>17.40318710951211</v>
      </c>
      <c r="U1093" s="28">
        <v>14.127720124478445</v>
      </c>
      <c r="V1093" s="29">
        <v>14.091386118100422</v>
      </c>
      <c r="W1093" s="30">
        <v>18.611197147732629</v>
      </c>
      <c r="X1093" s="34">
        <v>5</v>
      </c>
      <c r="Y1093" s="27">
        <v>4</v>
      </c>
      <c r="Z1093" s="35">
        <v>3</v>
      </c>
      <c r="AA1093" s="34">
        <v>5</v>
      </c>
      <c r="AB1093" s="27">
        <v>5</v>
      </c>
      <c r="AC1093" s="35">
        <v>4</v>
      </c>
    </row>
    <row r="1094" spans="1:29" x14ac:dyDescent="0.25">
      <c r="A1094" s="6" t="s">
        <v>1626</v>
      </c>
      <c r="B1094" s="8">
        <v>10</v>
      </c>
      <c r="C1094" s="8">
        <v>10</v>
      </c>
      <c r="D1094" s="10">
        <v>0.24294771280800001</v>
      </c>
      <c r="E1094" s="11">
        <v>6.1448718517697962</v>
      </c>
      <c r="F1094" s="10">
        <v>0.31630399501022999</v>
      </c>
      <c r="G1094" s="11">
        <v>0.92511545424989394</v>
      </c>
      <c r="H1094" s="11">
        <v>-0.11229466992902841</v>
      </c>
      <c r="I1094" s="8">
        <v>79358</v>
      </c>
      <c r="J1094" s="6" t="s">
        <v>20</v>
      </c>
      <c r="K1094" s="19">
        <v>44170989.511237599</v>
      </c>
      <c r="L1094" s="15">
        <v>40433447.813221201</v>
      </c>
      <c r="M1094" s="20">
        <v>44010663.0540433</v>
      </c>
      <c r="N1094" s="19">
        <v>46980043.206502602</v>
      </c>
      <c r="O1094" s="15">
        <v>42276747.426299602</v>
      </c>
      <c r="P1094" s="20">
        <v>49769208.541307598</v>
      </c>
      <c r="Q1094" s="10">
        <v>267641099.55261189</v>
      </c>
      <c r="R1094" s="28">
        <v>16.503814094723758</v>
      </c>
      <c r="S1094" s="29">
        <v>15.107338850725707</v>
      </c>
      <c r="T1094" s="30">
        <v>16.443910568149438</v>
      </c>
      <c r="U1094" s="28">
        <v>17.553374009086912</v>
      </c>
      <c r="V1094" s="29">
        <v>15.796059535314006</v>
      </c>
      <c r="W1094" s="30">
        <v>18.595502942000188</v>
      </c>
      <c r="X1094" s="34">
        <v>7</v>
      </c>
      <c r="Y1094" s="27">
        <v>8</v>
      </c>
      <c r="Z1094" s="35">
        <v>9</v>
      </c>
      <c r="AA1094" s="34">
        <v>18</v>
      </c>
      <c r="AB1094" s="27">
        <v>14</v>
      </c>
      <c r="AC1094" s="35">
        <v>16</v>
      </c>
    </row>
    <row r="1095" spans="1:29" x14ac:dyDescent="0.25">
      <c r="A1095" s="6" t="s">
        <v>1627</v>
      </c>
      <c r="B1095" s="8">
        <v>4</v>
      </c>
      <c r="C1095" s="8">
        <v>2</v>
      </c>
      <c r="D1095" s="10">
        <v>0.24459085593853</v>
      </c>
      <c r="E1095" s="11">
        <v>6.1155978315284001</v>
      </c>
      <c r="F1095" s="10">
        <v>0.31630399501022999</v>
      </c>
      <c r="G1095" s="11">
        <v>0.41949557865666537</v>
      </c>
      <c r="H1095" s="11">
        <v>-1.2532724896661667</v>
      </c>
      <c r="I1095" s="8">
        <v>59159</v>
      </c>
      <c r="J1095" s="6" t="s">
        <v>1628</v>
      </c>
      <c r="K1095" s="19">
        <v>19962.638196690601</v>
      </c>
      <c r="L1095" s="15">
        <v>146573.897327702</v>
      </c>
      <c r="M1095" s="20">
        <v>136014.549133853</v>
      </c>
      <c r="N1095" s="19">
        <v>346584.89645112399</v>
      </c>
      <c r="O1095" s="15">
        <v>280370.50914275198</v>
      </c>
      <c r="P1095" s="20">
        <v>94270.514419616593</v>
      </c>
      <c r="Q1095" s="10">
        <v>1023777.0046717381</v>
      </c>
      <c r="R1095" s="28">
        <v>1.9499010141462774</v>
      </c>
      <c r="S1095" s="29">
        <v>14.316974952440855</v>
      </c>
      <c r="T1095" s="30">
        <v>13.285563996181418</v>
      </c>
      <c r="U1095" s="28">
        <v>33.853553544333835</v>
      </c>
      <c r="V1095" s="29">
        <v>27.385896329313375</v>
      </c>
      <c r="W1095" s="30">
        <v>9.2081101635842373</v>
      </c>
      <c r="X1095" s="34">
        <v>0</v>
      </c>
      <c r="Y1095" s="27">
        <v>1</v>
      </c>
      <c r="Z1095" s="35">
        <v>0</v>
      </c>
      <c r="AA1095" s="34">
        <v>2</v>
      </c>
      <c r="AB1095" s="27">
        <v>0</v>
      </c>
      <c r="AC1095" s="35">
        <v>1</v>
      </c>
    </row>
    <row r="1096" spans="1:29" x14ac:dyDescent="0.25">
      <c r="A1096" s="6" t="s">
        <v>1629</v>
      </c>
      <c r="B1096" s="8">
        <v>9</v>
      </c>
      <c r="C1096" s="8">
        <v>9</v>
      </c>
      <c r="D1096" s="10">
        <v>0.24426807329658801</v>
      </c>
      <c r="E1096" s="11">
        <v>6.1213329314616498</v>
      </c>
      <c r="F1096" s="10">
        <v>0.31630399501022999</v>
      </c>
      <c r="G1096" s="11">
        <v>1.18079332957608</v>
      </c>
      <c r="H1096" s="11">
        <v>0.2397564766001305</v>
      </c>
      <c r="I1096" s="8">
        <v>62845</v>
      </c>
      <c r="J1096" s="6" t="s">
        <v>1630</v>
      </c>
      <c r="K1096" s="19">
        <v>100665418.412588</v>
      </c>
      <c r="L1096" s="15">
        <v>73769977.523452103</v>
      </c>
      <c r="M1096" s="20">
        <v>74122812.993068799</v>
      </c>
      <c r="N1096" s="19">
        <v>68808592.448928893</v>
      </c>
      <c r="O1096" s="15">
        <v>64367130.795668699</v>
      </c>
      <c r="P1096" s="20">
        <v>77325304.076030403</v>
      </c>
      <c r="Q1096" s="10">
        <v>459059236.24973691</v>
      </c>
      <c r="R1096" s="28">
        <v>21.928633706396905</v>
      </c>
      <c r="S1096" s="29">
        <v>16.069816637633195</v>
      </c>
      <c r="T1096" s="30">
        <v>16.146677191077057</v>
      </c>
      <c r="U1096" s="28">
        <v>14.989044335771892</v>
      </c>
      <c r="V1096" s="29">
        <v>14.021530493866758</v>
      </c>
      <c r="W1096" s="30">
        <v>16.844297635254197</v>
      </c>
      <c r="X1096" s="34">
        <v>17</v>
      </c>
      <c r="Y1096" s="27">
        <v>15</v>
      </c>
      <c r="Z1096" s="35">
        <v>18</v>
      </c>
      <c r="AA1096" s="34">
        <v>21</v>
      </c>
      <c r="AB1096" s="27">
        <v>19</v>
      </c>
      <c r="AC1096" s="35">
        <v>19</v>
      </c>
    </row>
    <row r="1097" spans="1:29" x14ac:dyDescent="0.25">
      <c r="A1097" s="6" t="s">
        <v>1631</v>
      </c>
      <c r="B1097" s="8">
        <v>2</v>
      </c>
      <c r="C1097" s="8">
        <v>2</v>
      </c>
      <c r="D1097" s="10">
        <v>0.243303757033345</v>
      </c>
      <c r="E1097" s="11">
        <v>6.1385118475495144</v>
      </c>
      <c r="F1097" s="10">
        <v>0.31630399501022999</v>
      </c>
      <c r="G1097" s="11">
        <v>0.66363860130275587</v>
      </c>
      <c r="H1097" s="11">
        <v>-0.59153029013609293</v>
      </c>
      <c r="I1097" s="8">
        <v>74573</v>
      </c>
      <c r="J1097" s="6" t="s">
        <v>20</v>
      </c>
      <c r="K1097" s="19">
        <v>118284.69980569799</v>
      </c>
      <c r="L1097" s="15">
        <v>399822.27532695298</v>
      </c>
      <c r="M1097" s="20">
        <v>327697.603683464</v>
      </c>
      <c r="N1097" s="19">
        <v>457641.17161161901</v>
      </c>
      <c r="O1097" s="15">
        <v>360728.67859268998</v>
      </c>
      <c r="P1097" s="20">
        <v>456125.902688545</v>
      </c>
      <c r="Q1097" s="10">
        <v>2120300.3317089691</v>
      </c>
      <c r="R1097" s="28">
        <v>5.5786766637139618</v>
      </c>
      <c r="S1097" s="29">
        <v>18.856869913551112</v>
      </c>
      <c r="T1097" s="30">
        <v>15.455244654861636</v>
      </c>
      <c r="U1097" s="28">
        <v>21.583790030479253</v>
      </c>
      <c r="V1097" s="29">
        <v>17.013093531987586</v>
      </c>
      <c r="W1097" s="30">
        <v>21.512325205406444</v>
      </c>
      <c r="X1097" s="34">
        <v>0</v>
      </c>
      <c r="Y1097" s="27">
        <v>0</v>
      </c>
      <c r="Z1097" s="35">
        <v>1</v>
      </c>
      <c r="AA1097" s="34">
        <v>2</v>
      </c>
      <c r="AB1097" s="27">
        <v>0</v>
      </c>
      <c r="AC1097" s="35">
        <v>0</v>
      </c>
    </row>
    <row r="1098" spans="1:29" x14ac:dyDescent="0.25">
      <c r="A1098" s="6" t="s">
        <v>1632</v>
      </c>
      <c r="B1098" s="8">
        <v>4</v>
      </c>
      <c r="C1098" s="8">
        <v>4</v>
      </c>
      <c r="D1098" s="10">
        <v>0.24539258569181799</v>
      </c>
      <c r="E1098" s="11">
        <v>6.1013856321363811</v>
      </c>
      <c r="F1098" s="10">
        <v>0.31630399501022999</v>
      </c>
      <c r="G1098" s="11">
        <v>0.91266692965932938</v>
      </c>
      <c r="H1098" s="11">
        <v>-0.13183963840055662</v>
      </c>
      <c r="I1098" s="8">
        <v>44804</v>
      </c>
      <c r="J1098" s="6" t="s">
        <v>1633</v>
      </c>
      <c r="K1098" s="19">
        <v>6343839.2275276398</v>
      </c>
      <c r="L1098" s="15">
        <v>5572378.3366118697</v>
      </c>
      <c r="M1098" s="20">
        <v>5239406.3786405604</v>
      </c>
      <c r="N1098" s="19">
        <v>6654785.6062078001</v>
      </c>
      <c r="O1098" s="15">
        <v>5823803.7595853303</v>
      </c>
      <c r="P1098" s="20">
        <v>6318655.7027706997</v>
      </c>
      <c r="Q1098" s="10">
        <v>35952869.011343904</v>
      </c>
      <c r="R1098" s="28">
        <v>17.64487620035559</v>
      </c>
      <c r="S1098" s="29">
        <v>15.499120069816028</v>
      </c>
      <c r="T1098" s="30">
        <v>14.572985474364827</v>
      </c>
      <c r="U1098" s="28">
        <v>18.509748426775268</v>
      </c>
      <c r="V1098" s="29">
        <v>16.198439567500984</v>
      </c>
      <c r="W1098" s="30">
        <v>17.574830261187298</v>
      </c>
      <c r="X1098" s="34">
        <v>7</v>
      </c>
      <c r="Y1098" s="27">
        <v>8</v>
      </c>
      <c r="Z1098" s="35">
        <v>7</v>
      </c>
      <c r="AA1098" s="34">
        <v>5</v>
      </c>
      <c r="AB1098" s="27">
        <v>9</v>
      </c>
      <c r="AC1098" s="35">
        <v>9</v>
      </c>
    </row>
    <row r="1099" spans="1:29" x14ac:dyDescent="0.25">
      <c r="A1099" s="6" t="s">
        <v>1634</v>
      </c>
      <c r="B1099" s="8">
        <v>2</v>
      </c>
      <c r="C1099" s="8">
        <v>2</v>
      </c>
      <c r="D1099" s="10">
        <v>0.245807758656377</v>
      </c>
      <c r="E1099" s="11">
        <v>6.0940441319703016</v>
      </c>
      <c r="F1099" s="10">
        <v>0.31643926484979501</v>
      </c>
      <c r="G1099" s="11">
        <v>2.1516542020908802</v>
      </c>
      <c r="H1099" s="11">
        <v>1.1054462372743181</v>
      </c>
      <c r="I1099" s="8">
        <v>62790</v>
      </c>
      <c r="J1099" s="6" t="s">
        <v>20</v>
      </c>
      <c r="K1099" s="19">
        <v>1408877.4193702801</v>
      </c>
      <c r="L1099" s="15">
        <v>1605663.3087838099</v>
      </c>
      <c r="M1099" s="20">
        <v>1652585.2741831299</v>
      </c>
      <c r="N1099" s="19">
        <v>31365.640323046398</v>
      </c>
      <c r="O1099" s="15">
        <v>682958.81278174405</v>
      </c>
      <c r="P1099" s="20">
        <v>1454762.93919176</v>
      </c>
      <c r="Q1099" s="10">
        <v>6836213.39463377</v>
      </c>
      <c r="R1099" s="28">
        <v>20.609032194287678</v>
      </c>
      <c r="S1099" s="29">
        <v>23.487612455810833</v>
      </c>
      <c r="T1099" s="30">
        <v>24.173986076566329</v>
      </c>
      <c r="U1099" s="28">
        <v>0.45881599231041442</v>
      </c>
      <c r="V1099" s="29">
        <v>9.990308572255028</v>
      </c>
      <c r="W1099" s="30">
        <v>21.280244708769725</v>
      </c>
      <c r="X1099" s="34">
        <v>1</v>
      </c>
      <c r="Y1099" s="27">
        <v>1</v>
      </c>
      <c r="Z1099" s="35">
        <v>3</v>
      </c>
      <c r="AA1099" s="34">
        <v>0</v>
      </c>
      <c r="AB1099" s="27">
        <v>2</v>
      </c>
      <c r="AC1099" s="35">
        <v>0</v>
      </c>
    </row>
    <row r="1100" spans="1:29" x14ac:dyDescent="0.25">
      <c r="A1100" s="6" t="s">
        <v>1635</v>
      </c>
      <c r="B1100" s="8">
        <v>2</v>
      </c>
      <c r="C1100" s="8">
        <v>2</v>
      </c>
      <c r="D1100" s="10">
        <v>0.24625437487843199</v>
      </c>
      <c r="E1100" s="11">
        <v>6.0861604522147905</v>
      </c>
      <c r="F1100" s="10">
        <v>0.316792525523093</v>
      </c>
      <c r="G1100" s="11">
        <v>0.74183422753488226</v>
      </c>
      <c r="H1100" s="11">
        <v>-0.43083126091588164</v>
      </c>
      <c r="I1100" s="8">
        <v>32539</v>
      </c>
      <c r="J1100" s="6" t="s">
        <v>1636</v>
      </c>
      <c r="K1100" s="19">
        <v>11846898.2285803</v>
      </c>
      <c r="L1100" s="15">
        <v>5871430.3744930299</v>
      </c>
      <c r="M1100" s="20">
        <v>6588702.4108561603</v>
      </c>
      <c r="N1100" s="19">
        <v>10018937.495394699</v>
      </c>
      <c r="O1100" s="15">
        <v>9226627.4603209794</v>
      </c>
      <c r="P1100" s="20">
        <v>13520557.3283717</v>
      </c>
      <c r="Q1100" s="10">
        <v>57073153.298016876</v>
      </c>
      <c r="R1100" s="28">
        <v>20.757392125715864</v>
      </c>
      <c r="S1100" s="29">
        <v>10.287552089218531</v>
      </c>
      <c r="T1100" s="30">
        <v>11.544311169302606</v>
      </c>
      <c r="U1100" s="28">
        <v>17.554553965292868</v>
      </c>
      <c r="V1100" s="29">
        <v>16.166318009699978</v>
      </c>
      <c r="W1100" s="30">
        <v>23.689872640770137</v>
      </c>
      <c r="X1100" s="34">
        <v>2</v>
      </c>
      <c r="Y1100" s="27">
        <v>2</v>
      </c>
      <c r="Z1100" s="35">
        <v>1</v>
      </c>
      <c r="AA1100" s="34">
        <v>2</v>
      </c>
      <c r="AB1100" s="27">
        <v>2</v>
      </c>
      <c r="AC1100" s="35">
        <v>3</v>
      </c>
    </row>
    <row r="1101" spans="1:29" x14ac:dyDescent="0.25">
      <c r="A1101" s="6" t="s">
        <v>1637</v>
      </c>
      <c r="B1101" s="8">
        <v>8</v>
      </c>
      <c r="C1101" s="8">
        <v>8</v>
      </c>
      <c r="D1101" s="10">
        <v>0.24660826301973299</v>
      </c>
      <c r="E1101" s="11">
        <v>6.0799237573804676</v>
      </c>
      <c r="F1101" s="10">
        <v>0.31702608632507601</v>
      </c>
      <c r="G1101" s="11">
        <v>0.80964268730978795</v>
      </c>
      <c r="H1101" s="11">
        <v>-0.30464273871553355</v>
      </c>
      <c r="I1101" s="8">
        <v>50878</v>
      </c>
      <c r="J1101" s="6" t="s">
        <v>215</v>
      </c>
      <c r="K1101" s="19">
        <v>24483893.171528701</v>
      </c>
      <c r="L1101" s="15">
        <v>14589411.8191</v>
      </c>
      <c r="M1101" s="20">
        <v>18312039.935381599</v>
      </c>
      <c r="N1101" s="19">
        <v>21418650.026570801</v>
      </c>
      <c r="O1101" s="15">
        <v>22149235.078761902</v>
      </c>
      <c r="P1101" s="20">
        <v>27309485.647789799</v>
      </c>
      <c r="Q1101" s="10">
        <v>128262715.67913282</v>
      </c>
      <c r="R1101" s="28">
        <v>19.088862294775197</v>
      </c>
      <c r="S1101" s="29">
        <v>11.374631935594955</v>
      </c>
      <c r="T1101" s="30">
        <v>14.276978183739486</v>
      </c>
      <c r="U1101" s="28">
        <v>16.699046104834206</v>
      </c>
      <c r="V1101" s="29">
        <v>17.268646591088341</v>
      </c>
      <c r="W1101" s="30">
        <v>21.291834889967799</v>
      </c>
      <c r="X1101" s="34">
        <v>8</v>
      </c>
      <c r="Y1101" s="27">
        <v>12</v>
      </c>
      <c r="Z1101" s="35">
        <v>9</v>
      </c>
      <c r="AA1101" s="34">
        <v>8</v>
      </c>
      <c r="AB1101" s="27">
        <v>11</v>
      </c>
      <c r="AC1101" s="35">
        <v>11</v>
      </c>
    </row>
    <row r="1102" spans="1:29" x14ac:dyDescent="0.25">
      <c r="A1102" s="6" t="s">
        <v>1638</v>
      </c>
      <c r="B1102" s="8">
        <v>2</v>
      </c>
      <c r="C1102" s="8">
        <v>2</v>
      </c>
      <c r="D1102" s="10">
        <v>0.247336214006665</v>
      </c>
      <c r="E1102" s="11">
        <v>6.0671229127386992</v>
      </c>
      <c r="F1102" s="10">
        <v>0.31736290453243499</v>
      </c>
      <c r="G1102" s="11">
        <v>1.2844083411706</v>
      </c>
      <c r="H1102" s="11">
        <v>0.36110393931863205</v>
      </c>
      <c r="I1102" s="8">
        <v>70466</v>
      </c>
      <c r="J1102" s="6" t="s">
        <v>1639</v>
      </c>
      <c r="K1102" s="19">
        <v>781998.20543710503</v>
      </c>
      <c r="L1102" s="15">
        <v>593698.41005147703</v>
      </c>
      <c r="M1102" s="20">
        <v>873053.91766853898</v>
      </c>
      <c r="N1102" s="19">
        <v>778554.04862250399</v>
      </c>
      <c r="O1102" s="15">
        <v>480257.93236961297</v>
      </c>
      <c r="P1102" s="20">
        <v>491994.566330384</v>
      </c>
      <c r="Q1102" s="10">
        <v>3999557.0804796219</v>
      </c>
      <c r="R1102" s="28">
        <v>19.552120139846306</v>
      </c>
      <c r="S1102" s="29">
        <v>14.844103937135996</v>
      </c>
      <c r="T1102" s="30">
        <v>21.828765038248772</v>
      </c>
      <c r="U1102" s="28">
        <v>19.466006684148653</v>
      </c>
      <c r="V1102" s="29">
        <v>12.00777792905061</v>
      </c>
      <c r="W1102" s="30">
        <v>12.301226271569666</v>
      </c>
      <c r="X1102" s="34">
        <v>1</v>
      </c>
      <c r="Y1102" s="27">
        <v>3</v>
      </c>
      <c r="Z1102" s="35">
        <v>1</v>
      </c>
      <c r="AA1102" s="34">
        <v>1</v>
      </c>
      <c r="AB1102" s="27">
        <v>2</v>
      </c>
      <c r="AC1102" s="35">
        <v>0</v>
      </c>
    </row>
    <row r="1103" spans="1:29" x14ac:dyDescent="0.25">
      <c r="A1103" s="6" t="s">
        <v>1640</v>
      </c>
      <c r="B1103" s="8">
        <v>3</v>
      </c>
      <c r="C1103" s="8">
        <v>3</v>
      </c>
      <c r="D1103" s="10">
        <v>0.248273697404163</v>
      </c>
      <c r="E1103" s="11">
        <v>6.0506928800605415</v>
      </c>
      <c r="F1103" s="10">
        <v>0.31783443846721399</v>
      </c>
      <c r="G1103" s="11">
        <v>0.81210749278561145</v>
      </c>
      <c r="H1103" s="11">
        <v>-0.3002573957467165</v>
      </c>
      <c r="I1103" s="8">
        <v>54207</v>
      </c>
      <c r="J1103" s="6" t="s">
        <v>20</v>
      </c>
      <c r="K1103" s="19">
        <v>1112135.1315206401</v>
      </c>
      <c r="L1103" s="15">
        <v>1481495.22462157</v>
      </c>
      <c r="M1103" s="20">
        <v>1505104.6472664899</v>
      </c>
      <c r="N1103" s="19">
        <v>1766965.9729245701</v>
      </c>
      <c r="O1103" s="15">
        <v>1328472.50397543</v>
      </c>
      <c r="P1103" s="20">
        <v>1951596.60136239</v>
      </c>
      <c r="Q1103" s="10">
        <v>9145770.0816710908</v>
      </c>
      <c r="R1103" s="28">
        <v>12.16010375932645</v>
      </c>
      <c r="S1103" s="29">
        <v>16.198693072228153</v>
      </c>
      <c r="T1103" s="30">
        <v>16.456838886458002</v>
      </c>
      <c r="U1103" s="28">
        <v>19.320034913907598</v>
      </c>
      <c r="V1103" s="29">
        <v>14.525540136175117</v>
      </c>
      <c r="W1103" s="30">
        <v>21.338789231904673</v>
      </c>
      <c r="X1103" s="34">
        <v>4</v>
      </c>
      <c r="Y1103" s="27">
        <v>3</v>
      </c>
      <c r="Z1103" s="35">
        <v>4</v>
      </c>
      <c r="AA1103" s="34">
        <v>5</v>
      </c>
      <c r="AB1103" s="27">
        <v>6</v>
      </c>
      <c r="AC1103" s="35">
        <v>8</v>
      </c>
    </row>
    <row r="1104" spans="1:29" x14ac:dyDescent="0.25">
      <c r="A1104" s="6" t="s">
        <v>1641</v>
      </c>
      <c r="B1104" s="8">
        <v>4</v>
      </c>
      <c r="C1104" s="8">
        <v>4</v>
      </c>
      <c r="D1104" s="10">
        <v>0.24886548556185201</v>
      </c>
      <c r="E1104" s="11">
        <v>6.04035330267285</v>
      </c>
      <c r="F1104" s="10">
        <v>0.31814923600867701</v>
      </c>
      <c r="G1104" s="11">
        <v>1.2488613366101</v>
      </c>
      <c r="H1104" s="11">
        <v>0.3206133007325353</v>
      </c>
      <c r="I1104" s="8">
        <v>151804</v>
      </c>
      <c r="J1104" s="6" t="s">
        <v>20</v>
      </c>
      <c r="K1104" s="19">
        <v>3197120.2036686302</v>
      </c>
      <c r="L1104" s="15">
        <v>2591743.4403171102</v>
      </c>
      <c r="M1104" s="20">
        <v>2208432.9139959798</v>
      </c>
      <c r="N1104" s="19">
        <v>2702494.1327723502</v>
      </c>
      <c r="O1104" s="15">
        <v>1958564.8762389801</v>
      </c>
      <c r="P1104" s="20">
        <v>1742611.5375439001</v>
      </c>
      <c r="Q1104" s="10">
        <v>14400967.104536951</v>
      </c>
      <c r="R1104" s="28">
        <v>22.200732634556147</v>
      </c>
      <c r="S1104" s="29">
        <v>17.997009655695933</v>
      </c>
      <c r="T1104" s="30">
        <v>15.335309760552294</v>
      </c>
      <c r="U1104" s="28">
        <v>18.766060037182804</v>
      </c>
      <c r="V1104" s="29">
        <v>13.600231581821642</v>
      </c>
      <c r="W1104" s="30">
        <v>12.100656330191182</v>
      </c>
      <c r="X1104" s="34">
        <v>2</v>
      </c>
      <c r="Y1104" s="27">
        <v>0</v>
      </c>
      <c r="Z1104" s="35">
        <v>0</v>
      </c>
      <c r="AA1104" s="34">
        <v>1</v>
      </c>
      <c r="AB1104" s="27">
        <v>1</v>
      </c>
      <c r="AC1104" s="35">
        <v>1</v>
      </c>
    </row>
    <row r="1105" spans="1:29" x14ac:dyDescent="0.25">
      <c r="A1105" s="6" t="s">
        <v>1642</v>
      </c>
      <c r="B1105" s="8">
        <v>4</v>
      </c>
      <c r="C1105" s="8">
        <v>4</v>
      </c>
      <c r="D1105" s="10">
        <v>0.25040925224565802</v>
      </c>
      <c r="E1105" s="11">
        <v>6.0134962863652666</v>
      </c>
      <c r="F1105" s="10">
        <v>0.318527289122081</v>
      </c>
      <c r="G1105" s="11">
        <v>1.6567181171023899</v>
      </c>
      <c r="H1105" s="11">
        <v>0.72832815557497854</v>
      </c>
      <c r="I1105" s="8">
        <v>18100</v>
      </c>
      <c r="J1105" s="6" t="s">
        <v>164</v>
      </c>
      <c r="K1105" s="19">
        <v>5303121.5520137399</v>
      </c>
      <c r="L1105" s="15">
        <v>10954559.325259</v>
      </c>
      <c r="M1105" s="20">
        <v>11765802.820571501</v>
      </c>
      <c r="N1105" s="19">
        <v>2905204.5461677802</v>
      </c>
      <c r="O1105" s="15">
        <v>6252547.4624067601</v>
      </c>
      <c r="P1105" s="20">
        <v>7757306.3882379699</v>
      </c>
      <c r="Q1105" s="10">
        <v>44938542.094656751</v>
      </c>
      <c r="R1105" s="28">
        <v>11.800831323907786</v>
      </c>
      <c r="S1105" s="29">
        <v>24.376757265922766</v>
      </c>
      <c r="T1105" s="30">
        <v>26.181986046161633</v>
      </c>
      <c r="U1105" s="28">
        <v>6.4648393355716207</v>
      </c>
      <c r="V1105" s="29">
        <v>13.913552089065648</v>
      </c>
      <c r="W1105" s="30">
        <v>17.26203393937055</v>
      </c>
      <c r="X1105" s="34">
        <v>3</v>
      </c>
      <c r="Y1105" s="27">
        <v>2</v>
      </c>
      <c r="Z1105" s="35">
        <v>3</v>
      </c>
      <c r="AA1105" s="34">
        <v>1</v>
      </c>
      <c r="AB1105" s="27">
        <v>3</v>
      </c>
      <c r="AC1105" s="35">
        <v>5</v>
      </c>
    </row>
    <row r="1106" spans="1:29" x14ac:dyDescent="0.25">
      <c r="A1106" s="6" t="s">
        <v>1643</v>
      </c>
      <c r="B1106" s="8">
        <v>2</v>
      </c>
      <c r="C1106" s="8">
        <v>2</v>
      </c>
      <c r="D1106" s="10">
        <v>0.250412717721744</v>
      </c>
      <c r="E1106" s="11">
        <v>6.0134361836848091</v>
      </c>
      <c r="F1106" s="10">
        <v>0.318527289122081</v>
      </c>
      <c r="G1106" s="11">
        <v>0.48841073377047162</v>
      </c>
      <c r="H1106" s="11">
        <v>-1.0338331881999134</v>
      </c>
      <c r="I1106" s="8">
        <v>114823</v>
      </c>
      <c r="J1106" s="6" t="s">
        <v>20</v>
      </c>
      <c r="K1106" s="19">
        <v>331738.44019221002</v>
      </c>
      <c r="L1106" s="15">
        <v>80587.955700745501</v>
      </c>
      <c r="M1106" s="20">
        <v>98102.488320028904</v>
      </c>
      <c r="N1106" s="19">
        <v>428168.98350795201</v>
      </c>
      <c r="O1106" s="15">
        <v>477497.87742395297</v>
      </c>
      <c r="P1106" s="20">
        <v>139414.35641263699</v>
      </c>
      <c r="Q1106" s="10">
        <v>1555510.1015575265</v>
      </c>
      <c r="R1106" s="28">
        <v>21.326665758071357</v>
      </c>
      <c r="S1106" s="29">
        <v>5.1808056804036875</v>
      </c>
      <c r="T1106" s="30">
        <v>6.3067728214557555</v>
      </c>
      <c r="U1106" s="28">
        <v>27.525953259913134</v>
      </c>
      <c r="V1106" s="29">
        <v>30.697189105093958</v>
      </c>
      <c r="W1106" s="30">
        <v>8.9626133750621033</v>
      </c>
      <c r="X1106" s="34">
        <v>0</v>
      </c>
      <c r="Y1106" s="27">
        <v>0</v>
      </c>
      <c r="Z1106" s="35">
        <v>0</v>
      </c>
      <c r="AA1106" s="34">
        <v>0</v>
      </c>
      <c r="AB1106" s="27">
        <v>1</v>
      </c>
      <c r="AC1106" s="35">
        <v>1</v>
      </c>
    </row>
    <row r="1107" spans="1:29" x14ac:dyDescent="0.25">
      <c r="A1107" s="6" t="s">
        <v>1644</v>
      </c>
      <c r="B1107" s="8">
        <v>2</v>
      </c>
      <c r="C1107" s="8">
        <v>2</v>
      </c>
      <c r="D1107" s="10">
        <v>0.25180861669374599</v>
      </c>
      <c r="E1107" s="11">
        <v>5.989294127566783</v>
      </c>
      <c r="F1107" s="10">
        <v>0.319690117064311</v>
      </c>
      <c r="G1107" s="11">
        <v>0.19316164384368789</v>
      </c>
      <c r="H1107" s="11">
        <v>-2.3721194485925614</v>
      </c>
      <c r="I1107" s="8">
        <v>52050</v>
      </c>
      <c r="J1107" s="6" t="s">
        <v>1645</v>
      </c>
      <c r="K1107" s="19">
        <v>34283.527495451497</v>
      </c>
      <c r="L1107" s="15">
        <v>23493.042623059599</v>
      </c>
      <c r="M1107" s="20">
        <v>21117.0616250528</v>
      </c>
      <c r="N1107" s="19">
        <v>0</v>
      </c>
      <c r="O1107" s="15">
        <v>408430.40808921499</v>
      </c>
      <c r="P1107" s="20">
        <v>2.80967428161</v>
      </c>
      <c r="Q1107" s="10">
        <v>487326.84950706048</v>
      </c>
      <c r="R1107" s="28">
        <v>7.0350171615066719</v>
      </c>
      <c r="S1107" s="29">
        <v>4.8207979196761306</v>
      </c>
      <c r="T1107" s="30">
        <v>4.3332440325036625</v>
      </c>
      <c r="U1107" s="28">
        <v>0</v>
      </c>
      <c r="V1107" s="29">
        <v>83.810364338092469</v>
      </c>
      <c r="W1107" s="30">
        <v>5.7654822106601225E-4</v>
      </c>
      <c r="X1107" s="34">
        <v>1</v>
      </c>
      <c r="Y1107" s="27">
        <v>0</v>
      </c>
      <c r="Z1107" s="35">
        <v>0</v>
      </c>
      <c r="AA1107" s="34">
        <v>0</v>
      </c>
      <c r="AB1107" s="27">
        <v>1</v>
      </c>
      <c r="AC1107" s="35">
        <v>0</v>
      </c>
    </row>
    <row r="1108" spans="1:29" x14ac:dyDescent="0.25">
      <c r="A1108" s="6" t="s">
        <v>1646</v>
      </c>
      <c r="B1108" s="8">
        <v>4</v>
      </c>
      <c r="C1108" s="8">
        <v>3</v>
      </c>
      <c r="D1108" s="10">
        <v>0.252495936945204</v>
      </c>
      <c r="E1108" s="11">
        <v>5.977456059670021</v>
      </c>
      <c r="F1108" s="10">
        <v>0.32034164445861302</v>
      </c>
      <c r="G1108" s="11">
        <v>0.58148475247986042</v>
      </c>
      <c r="H1108" s="11">
        <v>-0.7821867326129357</v>
      </c>
      <c r="I1108" s="8">
        <v>28809</v>
      </c>
      <c r="J1108" s="6" t="s">
        <v>20</v>
      </c>
      <c r="K1108" s="19">
        <v>321945.00547759503</v>
      </c>
      <c r="L1108" s="15">
        <v>180515.184480542</v>
      </c>
      <c r="M1108" s="20">
        <v>199749.239348195</v>
      </c>
      <c r="N1108" s="19">
        <v>275299.83995330997</v>
      </c>
      <c r="O1108" s="15">
        <v>671830.21046501503</v>
      </c>
      <c r="P1108" s="20">
        <v>260484.467953168</v>
      </c>
      <c r="Q1108" s="10">
        <v>1909823.9476778251</v>
      </c>
      <c r="R1108" s="28">
        <v>16.857313254923383</v>
      </c>
      <c r="S1108" s="29">
        <v>9.451928001009323</v>
      </c>
      <c r="T1108" s="30">
        <v>10.459039409945204</v>
      </c>
      <c r="U1108" s="28">
        <v>14.414932867924811</v>
      </c>
      <c r="V1108" s="29">
        <v>35.177599028533514</v>
      </c>
      <c r="W1108" s="30">
        <v>13.639187437663757</v>
      </c>
      <c r="X1108" s="34">
        <v>0</v>
      </c>
      <c r="Y1108" s="27">
        <v>2</v>
      </c>
      <c r="Z1108" s="35">
        <v>0</v>
      </c>
      <c r="AA1108" s="34">
        <v>2</v>
      </c>
      <c r="AB1108" s="27">
        <v>4</v>
      </c>
      <c r="AC1108" s="35">
        <v>3</v>
      </c>
    </row>
    <row r="1109" spans="1:29" x14ac:dyDescent="0.25">
      <c r="A1109" s="6" t="s">
        <v>1647</v>
      </c>
      <c r="B1109" s="8">
        <v>2</v>
      </c>
      <c r="C1109" s="8">
        <v>2</v>
      </c>
      <c r="D1109" s="10">
        <v>0.25315786105193999</v>
      </c>
      <c r="E1109" s="11">
        <v>5.9660858236573189</v>
      </c>
      <c r="F1109" s="10">
        <v>0.320960075925455</v>
      </c>
      <c r="G1109" s="11">
        <v>0.55409771946685338</v>
      </c>
      <c r="H1109" s="11">
        <v>-0.85178766561996067</v>
      </c>
      <c r="I1109" s="8">
        <v>94713</v>
      </c>
      <c r="J1109" s="6" t="s">
        <v>1648</v>
      </c>
      <c r="K1109" s="19">
        <v>275185.513879787</v>
      </c>
      <c r="L1109" s="15">
        <v>541928.29329697904</v>
      </c>
      <c r="M1109" s="20">
        <v>537697.477563867</v>
      </c>
      <c r="N1109" s="19">
        <v>388446.11395460903</v>
      </c>
      <c r="O1109" s="15">
        <v>865306.45274188905</v>
      </c>
      <c r="P1109" s="20">
        <v>1191323.8830752501</v>
      </c>
      <c r="Q1109" s="10">
        <v>3799887.7345123813</v>
      </c>
      <c r="R1109" s="28">
        <v>7.2419380020210005</v>
      </c>
      <c r="S1109" s="29">
        <v>14.261692217244459</v>
      </c>
      <c r="T1109" s="30">
        <v>14.150351671715027</v>
      </c>
      <c r="U1109" s="28">
        <v>10.222568167647621</v>
      </c>
      <c r="V1109" s="29">
        <v>22.771895203186286</v>
      </c>
      <c r="W1109" s="30">
        <v>31.351554738185605</v>
      </c>
      <c r="X1109" s="34">
        <v>0</v>
      </c>
      <c r="Y1109" s="27">
        <v>1</v>
      </c>
      <c r="Z1109" s="35">
        <v>2</v>
      </c>
      <c r="AA1109" s="34">
        <v>0</v>
      </c>
      <c r="AB1109" s="27">
        <v>2</v>
      </c>
      <c r="AC1109" s="35">
        <v>1</v>
      </c>
    </row>
    <row r="1110" spans="1:29" x14ac:dyDescent="0.25">
      <c r="A1110" s="6" t="s">
        <v>1649</v>
      </c>
      <c r="B1110" s="8">
        <v>5</v>
      </c>
      <c r="C1110" s="8">
        <v>5</v>
      </c>
      <c r="D1110" s="10">
        <v>0.25387984697848398</v>
      </c>
      <c r="E1110" s="11">
        <v>5.9537177212119774</v>
      </c>
      <c r="F1110" s="10">
        <v>0.32165375104154098</v>
      </c>
      <c r="G1110" s="11">
        <v>1.3668735603353901</v>
      </c>
      <c r="H1110" s="11">
        <v>0.45087979575030535</v>
      </c>
      <c r="I1110" s="8">
        <v>47763</v>
      </c>
      <c r="J1110" s="6" t="s">
        <v>20</v>
      </c>
      <c r="K1110" s="19">
        <v>5520311.3068027198</v>
      </c>
      <c r="L1110" s="15">
        <v>3361869.0564437802</v>
      </c>
      <c r="M1110" s="20">
        <v>2828620.4850599798</v>
      </c>
      <c r="N1110" s="19">
        <v>3052894.0241277199</v>
      </c>
      <c r="O1110" s="15">
        <v>2874508.8070796798</v>
      </c>
      <c r="P1110" s="20">
        <v>2640178.8296983698</v>
      </c>
      <c r="Q1110" s="10">
        <v>20278382.509212248</v>
      </c>
      <c r="R1110" s="28">
        <v>27.222641176114038</v>
      </c>
      <c r="S1110" s="29">
        <v>16.578585865596132</v>
      </c>
      <c r="T1110" s="30">
        <v>13.948945305548746</v>
      </c>
      <c r="U1110" s="28">
        <v>15.05491881682784</v>
      </c>
      <c r="V1110" s="29">
        <v>14.175237131333438</v>
      </c>
      <c r="W1110" s="30">
        <v>13.019671704579816</v>
      </c>
      <c r="X1110" s="34">
        <v>6</v>
      </c>
      <c r="Y1110" s="27">
        <v>1</v>
      </c>
      <c r="Z1110" s="35">
        <v>2</v>
      </c>
      <c r="AA1110" s="34">
        <v>3</v>
      </c>
      <c r="AB1110" s="27">
        <v>1</v>
      </c>
      <c r="AC1110" s="35">
        <v>2</v>
      </c>
    </row>
    <row r="1111" spans="1:29" x14ac:dyDescent="0.25">
      <c r="A1111" s="6" t="s">
        <v>1650</v>
      </c>
      <c r="B1111" s="8">
        <v>4</v>
      </c>
      <c r="C1111" s="8">
        <v>4</v>
      </c>
      <c r="D1111" s="10">
        <v>0.25425924380469</v>
      </c>
      <c r="E1111" s="11">
        <v>5.9472324898381395</v>
      </c>
      <c r="F1111" s="10">
        <v>0.32169132786250099</v>
      </c>
      <c r="G1111" s="11">
        <v>1.23372867506755</v>
      </c>
      <c r="H1111" s="11">
        <v>0.30302514799257041</v>
      </c>
      <c r="I1111" s="8">
        <v>24993</v>
      </c>
      <c r="J1111" s="6" t="s">
        <v>1651</v>
      </c>
      <c r="K1111" s="19">
        <v>9907901.7163943499</v>
      </c>
      <c r="L1111" s="15">
        <v>13413239.6330142</v>
      </c>
      <c r="M1111" s="20">
        <v>10742018.161523201</v>
      </c>
      <c r="N1111" s="19">
        <v>7413545.47195407</v>
      </c>
      <c r="O1111" s="15">
        <v>8365252.5903248703</v>
      </c>
      <c r="P1111" s="20">
        <v>11831129.630345101</v>
      </c>
      <c r="Q1111" s="10">
        <v>61673087.203555793</v>
      </c>
      <c r="R1111" s="28">
        <v>16.065194991281555</v>
      </c>
      <c r="S1111" s="29">
        <v>21.748934975061299</v>
      </c>
      <c r="T1111" s="30">
        <v>17.417675437697021</v>
      </c>
      <c r="U1111" s="28">
        <v>12.020714071739606</v>
      </c>
      <c r="V1111" s="29">
        <v>13.563862244668965</v>
      </c>
      <c r="W1111" s="30">
        <v>19.183618279551556</v>
      </c>
      <c r="X1111" s="34">
        <v>5</v>
      </c>
      <c r="Y1111" s="27">
        <v>4</v>
      </c>
      <c r="Z1111" s="35">
        <v>8</v>
      </c>
      <c r="AA1111" s="34">
        <v>6</v>
      </c>
      <c r="AB1111" s="27">
        <v>4</v>
      </c>
      <c r="AC1111" s="35">
        <v>5</v>
      </c>
    </row>
    <row r="1112" spans="1:29" x14ac:dyDescent="0.25">
      <c r="A1112" s="6" t="s">
        <v>1652</v>
      </c>
      <c r="B1112" s="8">
        <v>2</v>
      </c>
      <c r="C1112" s="8">
        <v>2</v>
      </c>
      <c r="D1112" s="10">
        <v>0.25413775638097102</v>
      </c>
      <c r="E1112" s="11">
        <v>5.949308085041368</v>
      </c>
      <c r="F1112" s="10">
        <v>0.32169132786250099</v>
      </c>
      <c r="G1112" s="11">
        <v>6.088327608491037E-2</v>
      </c>
      <c r="H1112" s="11">
        <v>-4.0378101984712167</v>
      </c>
      <c r="I1112" s="8">
        <v>44434</v>
      </c>
      <c r="J1112" s="6" t="s">
        <v>20</v>
      </c>
      <c r="K1112" s="19">
        <v>35579.040213291999</v>
      </c>
      <c r="L1112" s="15">
        <v>19436.411465522498</v>
      </c>
      <c r="M1112" s="20">
        <v>0</v>
      </c>
      <c r="N1112" s="19">
        <v>53165.757074557798</v>
      </c>
      <c r="O1112" s="15">
        <v>27526.725430669601</v>
      </c>
      <c r="P1112" s="20">
        <v>822929.25430945796</v>
      </c>
      <c r="Q1112" s="10">
        <v>958637.18849349988</v>
      </c>
      <c r="R1112" s="28">
        <v>3.7114187348818093</v>
      </c>
      <c r="S1112" s="29">
        <v>2.0275044301240657</v>
      </c>
      <c r="T1112" s="30">
        <v>0</v>
      </c>
      <c r="U1112" s="28">
        <v>5.5459727321978693</v>
      </c>
      <c r="V1112" s="29">
        <v>2.8714435201421615</v>
      </c>
      <c r="W1112" s="30">
        <v>85.843660582654095</v>
      </c>
      <c r="X1112" s="34">
        <v>1</v>
      </c>
      <c r="Y1112" s="27">
        <v>0</v>
      </c>
      <c r="Z1112" s="35">
        <v>0</v>
      </c>
      <c r="AA1112" s="34">
        <v>0</v>
      </c>
      <c r="AB1112" s="27">
        <v>0</v>
      </c>
      <c r="AC1112" s="35">
        <v>1</v>
      </c>
    </row>
    <row r="1113" spans="1:29" x14ac:dyDescent="0.25">
      <c r="A1113" s="6" t="s">
        <v>1653</v>
      </c>
      <c r="B1113" s="8">
        <v>3</v>
      </c>
      <c r="C1113" s="8">
        <v>3</v>
      </c>
      <c r="D1113" s="10">
        <v>0.25499876931372301</v>
      </c>
      <c r="E1113" s="11">
        <v>5.9346191557211858</v>
      </c>
      <c r="F1113" s="10">
        <v>0.322405246144714</v>
      </c>
      <c r="G1113" s="11">
        <v>0.73560479351286701</v>
      </c>
      <c r="H1113" s="11">
        <v>-0.44299721389402452</v>
      </c>
      <c r="I1113" s="8">
        <v>115645</v>
      </c>
      <c r="J1113" s="6" t="s">
        <v>20</v>
      </c>
      <c r="K1113" s="19">
        <v>148084.59660494499</v>
      </c>
      <c r="L1113" s="15">
        <v>196579.61810683901</v>
      </c>
      <c r="M1113" s="20">
        <v>188810.012121771</v>
      </c>
      <c r="N1113" s="19">
        <v>175886.66679640501</v>
      </c>
      <c r="O1113" s="15">
        <v>334221.70923010103</v>
      </c>
      <c r="P1113" s="20">
        <v>215110.15373043</v>
      </c>
      <c r="Q1113" s="10">
        <v>1258692.7565904909</v>
      </c>
      <c r="R1113" s="28">
        <v>11.764951838292301</v>
      </c>
      <c r="S1113" s="29">
        <v>15.617760337266734</v>
      </c>
      <c r="T1113" s="30">
        <v>15.000484521195933</v>
      </c>
      <c r="U1113" s="28">
        <v>13.973756969321213</v>
      </c>
      <c r="V1113" s="29">
        <v>26.553081161397223</v>
      </c>
      <c r="W1113" s="30">
        <v>17.089965172526608</v>
      </c>
      <c r="X1113" s="34">
        <v>1</v>
      </c>
      <c r="Y1113" s="27">
        <v>1</v>
      </c>
      <c r="Z1113" s="35">
        <v>1</v>
      </c>
      <c r="AA1113" s="34">
        <v>0</v>
      </c>
      <c r="AB1113" s="27">
        <v>4</v>
      </c>
      <c r="AC1113" s="35">
        <v>2</v>
      </c>
    </row>
    <row r="1114" spans="1:29" x14ac:dyDescent="0.25">
      <c r="A1114" s="6" t="s">
        <v>1654</v>
      </c>
      <c r="B1114" s="8">
        <v>2</v>
      </c>
      <c r="C1114" s="8">
        <v>2</v>
      </c>
      <c r="D1114" s="10">
        <v>0.25533961225012197</v>
      </c>
      <c r="E1114" s="11">
        <v>5.9288180545761122</v>
      </c>
      <c r="F1114" s="10">
        <v>0.32261445948860801</v>
      </c>
      <c r="G1114" s="11">
        <v>1.2898402055864899</v>
      </c>
      <c r="H1114" s="11">
        <v>0.36719234558072966</v>
      </c>
      <c r="I1114" s="8">
        <v>107251</v>
      </c>
      <c r="J1114" s="6" t="s">
        <v>24</v>
      </c>
      <c r="K1114" s="19">
        <v>50194789.825153001</v>
      </c>
      <c r="L1114" s="15">
        <v>69578970.959007204</v>
      </c>
      <c r="M1114" s="20">
        <v>78050874.104266897</v>
      </c>
      <c r="N1114" s="19">
        <v>37868252.613436401</v>
      </c>
      <c r="O1114" s="15">
        <v>56437866.426199101</v>
      </c>
      <c r="P1114" s="20">
        <v>59065309.476563402</v>
      </c>
      <c r="Q1114" s="10">
        <v>351196063.40462595</v>
      </c>
      <c r="R1114" s="28">
        <v>14.292526328041932</v>
      </c>
      <c r="S1114" s="29">
        <v>19.812001958245958</v>
      </c>
      <c r="T1114" s="30">
        <v>22.224302102823291</v>
      </c>
      <c r="U1114" s="28">
        <v>10.782652927919351</v>
      </c>
      <c r="V1114" s="29">
        <v>16.070187655029308</v>
      </c>
      <c r="W1114" s="30">
        <v>16.81832902794018</v>
      </c>
      <c r="X1114" s="34">
        <v>0</v>
      </c>
      <c r="Y1114" s="27">
        <v>1</v>
      </c>
      <c r="Z1114" s="35">
        <v>1</v>
      </c>
      <c r="AA1114" s="34">
        <v>0</v>
      </c>
      <c r="AB1114" s="27">
        <v>0</v>
      </c>
      <c r="AC1114" s="35">
        <v>0</v>
      </c>
    </row>
    <row r="1115" spans="1:29" x14ac:dyDescent="0.25">
      <c r="A1115" s="6" t="s">
        <v>1655</v>
      </c>
      <c r="B1115" s="8">
        <v>3</v>
      </c>
      <c r="C1115" s="8">
        <v>3</v>
      </c>
      <c r="D1115" s="10">
        <v>0.25576416062757201</v>
      </c>
      <c r="E1115" s="11">
        <v>5.9216031182043718</v>
      </c>
      <c r="F1115" s="10">
        <v>0.32292907254556302</v>
      </c>
      <c r="G1115" s="11">
        <v>1.19843219308461</v>
      </c>
      <c r="H1115" s="11">
        <v>0.26114828406592427</v>
      </c>
      <c r="I1115" s="8">
        <v>43826</v>
      </c>
      <c r="J1115" s="6" t="s">
        <v>1656</v>
      </c>
      <c r="K1115" s="19">
        <v>3830387.1280966601</v>
      </c>
      <c r="L1115" s="15">
        <v>3999437.9629119001</v>
      </c>
      <c r="M1115" s="20">
        <v>4046606.3599091</v>
      </c>
      <c r="N1115" s="19">
        <v>2828739.31185837</v>
      </c>
      <c r="O1115" s="15">
        <v>2699823.3188157999</v>
      </c>
      <c r="P1115" s="20">
        <v>4381411.0161028402</v>
      </c>
      <c r="Q1115" s="10">
        <v>21786405.097694673</v>
      </c>
      <c r="R1115" s="28">
        <v>17.581547349920399</v>
      </c>
      <c r="S1115" s="29">
        <v>18.357493790176061</v>
      </c>
      <c r="T1115" s="30">
        <v>18.573997599710893</v>
      </c>
      <c r="U1115" s="28">
        <v>12.983965455400867</v>
      </c>
      <c r="V1115" s="29">
        <v>12.392238676868638</v>
      </c>
      <c r="W1115" s="30">
        <v>20.110757127923133</v>
      </c>
      <c r="X1115" s="34">
        <v>3</v>
      </c>
      <c r="Y1115" s="27">
        <v>3</v>
      </c>
      <c r="Z1115" s="35">
        <v>4</v>
      </c>
      <c r="AA1115" s="34">
        <v>2</v>
      </c>
      <c r="AB1115" s="27">
        <v>3</v>
      </c>
      <c r="AC1115" s="35">
        <v>4</v>
      </c>
    </row>
    <row r="1116" spans="1:29" x14ac:dyDescent="0.25">
      <c r="A1116" s="6" t="s">
        <v>1657</v>
      </c>
      <c r="B1116" s="8">
        <v>5</v>
      </c>
      <c r="C1116" s="8">
        <v>5</v>
      </c>
      <c r="D1116" s="10">
        <v>0.25663938441560902</v>
      </c>
      <c r="E1116" s="11">
        <v>5.906766951089323</v>
      </c>
      <c r="F1116" s="10">
        <v>0.32374248624561602</v>
      </c>
      <c r="G1116" s="11">
        <v>0.54059424162634573</v>
      </c>
      <c r="H1116" s="11">
        <v>-0.88738195042385626</v>
      </c>
      <c r="I1116" s="8">
        <v>211733</v>
      </c>
      <c r="J1116" s="6" t="s">
        <v>20</v>
      </c>
      <c r="K1116" s="19">
        <v>870822.57168235094</v>
      </c>
      <c r="L1116" s="15">
        <v>317669.19165101001</v>
      </c>
      <c r="M1116" s="20">
        <v>397024.94863187801</v>
      </c>
      <c r="N1116" s="19">
        <v>459291.828434169</v>
      </c>
      <c r="O1116" s="15">
        <v>1005800.5279476501</v>
      </c>
      <c r="P1116" s="20">
        <v>1467822.1844673399</v>
      </c>
      <c r="Q1116" s="10">
        <v>4518431.2528143981</v>
      </c>
      <c r="R1116" s="28">
        <v>19.272675027199789</v>
      </c>
      <c r="S1116" s="29">
        <v>7.0305195293862939</v>
      </c>
      <c r="T1116" s="30">
        <v>8.7867874139853921</v>
      </c>
      <c r="U1116" s="28">
        <v>10.164851532223482</v>
      </c>
      <c r="V1116" s="29">
        <v>22.259949785031395</v>
      </c>
      <c r="W1116" s="30">
        <v>32.485216712173646</v>
      </c>
      <c r="X1116" s="34">
        <v>1</v>
      </c>
      <c r="Y1116" s="27">
        <v>0</v>
      </c>
      <c r="Z1116" s="35">
        <v>0</v>
      </c>
      <c r="AA1116" s="34">
        <v>3</v>
      </c>
      <c r="AB1116" s="27">
        <v>1</v>
      </c>
      <c r="AC1116" s="35">
        <v>2</v>
      </c>
    </row>
    <row r="1117" spans="1:29" x14ac:dyDescent="0.25">
      <c r="A1117" s="6" t="s">
        <v>1658</v>
      </c>
      <c r="B1117" s="8">
        <v>3</v>
      </c>
      <c r="C1117" s="8">
        <v>3</v>
      </c>
      <c r="D1117" s="10">
        <v>0.25676036279578701</v>
      </c>
      <c r="E1117" s="11">
        <v>5.9047201934039615</v>
      </c>
      <c r="F1117" s="10">
        <v>0.32374248624561602</v>
      </c>
      <c r="G1117" s="11">
        <v>7.60304654193438</v>
      </c>
      <c r="H1117" s="11">
        <v>2.9265776225349187</v>
      </c>
      <c r="I1117" s="8">
        <v>69683</v>
      </c>
      <c r="J1117" s="6" t="s">
        <v>1659</v>
      </c>
      <c r="K1117" s="19">
        <v>807844.18287140201</v>
      </c>
      <c r="L1117" s="15">
        <v>109035.71386649</v>
      </c>
      <c r="M1117" s="20">
        <v>31766.950098359299</v>
      </c>
      <c r="N1117" s="19">
        <v>37839.1949158895</v>
      </c>
      <c r="O1117" s="15">
        <v>63943.008477681797</v>
      </c>
      <c r="P1117" s="20">
        <v>22989.733961279599</v>
      </c>
      <c r="Q1117" s="10">
        <v>1073418.784191102</v>
      </c>
      <c r="R1117" s="28">
        <v>75.258994417558142</v>
      </c>
      <c r="S1117" s="29">
        <v>10.157798193242558</v>
      </c>
      <c r="T1117" s="30">
        <v>2.9594181288990553</v>
      </c>
      <c r="U1117" s="28">
        <v>3.5251101874841928</v>
      </c>
      <c r="V1117" s="29">
        <v>5.9569489019020132</v>
      </c>
      <c r="W1117" s="30">
        <v>2.141730170914049</v>
      </c>
      <c r="X1117" s="34">
        <v>1</v>
      </c>
      <c r="Y1117" s="27">
        <v>1</v>
      </c>
      <c r="Z1117" s="35">
        <v>0</v>
      </c>
      <c r="AA1117" s="34">
        <v>1</v>
      </c>
      <c r="AB1117" s="27">
        <v>2</v>
      </c>
      <c r="AC1117" s="35">
        <v>0</v>
      </c>
    </row>
    <row r="1118" spans="1:29" x14ac:dyDescent="0.25">
      <c r="A1118" s="6" t="s">
        <v>1660</v>
      </c>
      <c r="B1118" s="8">
        <v>6</v>
      </c>
      <c r="C1118" s="8">
        <v>6</v>
      </c>
      <c r="D1118" s="10">
        <v>0.25699413050662101</v>
      </c>
      <c r="E1118" s="11">
        <v>5.9007679541460112</v>
      </c>
      <c r="F1118" s="10">
        <v>0.32381529457934499</v>
      </c>
      <c r="G1118" s="11">
        <v>0.72277273057016744</v>
      </c>
      <c r="H1118" s="11">
        <v>-0.46838601897446447</v>
      </c>
      <c r="I1118" s="8">
        <v>32634</v>
      </c>
      <c r="J1118" s="6" t="s">
        <v>1661</v>
      </c>
      <c r="K1118" s="19">
        <v>8993013.5250574909</v>
      </c>
      <c r="L1118" s="15">
        <v>3559589.9474617401</v>
      </c>
      <c r="M1118" s="20">
        <v>5010539.7957340302</v>
      </c>
      <c r="N1118" s="19">
        <v>7795259.6072147302</v>
      </c>
      <c r="O1118" s="15">
        <v>6685711.9873484802</v>
      </c>
      <c r="P1118" s="20">
        <v>9818704.5351634491</v>
      </c>
      <c r="Q1118" s="10">
        <v>41862819.397979915</v>
      </c>
      <c r="R1118" s="28">
        <v>21.482101909006747</v>
      </c>
      <c r="S1118" s="29">
        <v>8.5029866565401644</v>
      </c>
      <c r="T1118" s="30">
        <v>11.968949697582513</v>
      </c>
      <c r="U1118" s="28">
        <v>18.620961796927823</v>
      </c>
      <c r="V1118" s="29">
        <v>15.970524879819964</v>
      </c>
      <c r="W1118" s="30">
        <v>23.4544750601228</v>
      </c>
      <c r="X1118" s="34">
        <v>5</v>
      </c>
      <c r="Y1118" s="27">
        <v>3</v>
      </c>
      <c r="Z1118" s="35">
        <v>5</v>
      </c>
      <c r="AA1118" s="34">
        <v>5</v>
      </c>
      <c r="AB1118" s="27">
        <v>6</v>
      </c>
      <c r="AC1118" s="35">
        <v>6</v>
      </c>
    </row>
    <row r="1119" spans="1:29" x14ac:dyDescent="0.25">
      <c r="A1119" s="6" t="s">
        <v>1662</v>
      </c>
      <c r="B1119" s="8">
        <v>3</v>
      </c>
      <c r="C1119" s="8">
        <v>3</v>
      </c>
      <c r="D1119" s="10">
        <v>0.25744640564862098</v>
      </c>
      <c r="E1119" s="11">
        <v>5.8931316721941069</v>
      </c>
      <c r="F1119" s="10">
        <v>0.32416313644704098</v>
      </c>
      <c r="G1119" s="11">
        <v>1.7067075775835701</v>
      </c>
      <c r="H1119" s="11">
        <v>0.77121589227923504</v>
      </c>
      <c r="I1119" s="8">
        <v>44964</v>
      </c>
      <c r="J1119" s="6" t="s">
        <v>1663</v>
      </c>
      <c r="K1119" s="19">
        <v>958039.59924136696</v>
      </c>
      <c r="L1119" s="15">
        <v>1140379.24871759</v>
      </c>
      <c r="M1119" s="20">
        <v>1261656.68603897</v>
      </c>
      <c r="N1119" s="19">
        <v>143956.95362799801</v>
      </c>
      <c r="O1119" s="15">
        <v>768331.28350932198</v>
      </c>
      <c r="P1119" s="20">
        <v>1056458.82775546</v>
      </c>
      <c r="Q1119" s="10">
        <v>5328822.5988907069</v>
      </c>
      <c r="R1119" s="28">
        <v>17.978447986630304</v>
      </c>
      <c r="S1119" s="29">
        <v>21.400210413365627</v>
      </c>
      <c r="T1119" s="30">
        <v>23.6760872148682</v>
      </c>
      <c r="U1119" s="28">
        <v>2.7014776896113095</v>
      </c>
      <c r="V1119" s="29">
        <v>14.418406116001393</v>
      </c>
      <c r="W1119" s="30">
        <v>19.825370579523167</v>
      </c>
      <c r="X1119" s="34">
        <v>4</v>
      </c>
      <c r="Y1119" s="27">
        <v>4</v>
      </c>
      <c r="Z1119" s="35">
        <v>4</v>
      </c>
      <c r="AA1119" s="34">
        <v>1</v>
      </c>
      <c r="AB1119" s="27">
        <v>3</v>
      </c>
      <c r="AC1119" s="35">
        <v>3</v>
      </c>
    </row>
    <row r="1120" spans="1:29" x14ac:dyDescent="0.25">
      <c r="A1120" s="6" t="s">
        <v>1664</v>
      </c>
      <c r="B1120" s="8">
        <v>3</v>
      </c>
      <c r="C1120" s="8">
        <v>3</v>
      </c>
      <c r="D1120" s="10">
        <v>0.25803448264508699</v>
      </c>
      <c r="E1120" s="11">
        <v>5.8832225286700837</v>
      </c>
      <c r="F1120" s="10">
        <v>0.32436239572627701</v>
      </c>
      <c r="G1120" s="11">
        <v>1.2005545299478699</v>
      </c>
      <c r="H1120" s="11">
        <v>0.26370093317992643</v>
      </c>
      <c r="I1120" s="8">
        <v>36424</v>
      </c>
      <c r="J1120" s="6" t="s">
        <v>20</v>
      </c>
      <c r="K1120" s="19">
        <v>2612649.9436603799</v>
      </c>
      <c r="L1120" s="15">
        <v>3468379.5596844</v>
      </c>
      <c r="M1120" s="20">
        <v>3034721.2909494</v>
      </c>
      <c r="N1120" s="19">
        <v>2940365.46818429</v>
      </c>
      <c r="O1120" s="15">
        <v>2669100.3541106302</v>
      </c>
      <c r="P1120" s="20">
        <v>1983484.4077042399</v>
      </c>
      <c r="Q1120" s="10">
        <v>16708701.024293341</v>
      </c>
      <c r="R1120" s="28">
        <v>15.636463539935033</v>
      </c>
      <c r="S1120" s="29">
        <v>20.757924596541685</v>
      </c>
      <c r="T1120" s="30">
        <v>18.162520752134572</v>
      </c>
      <c r="U1120" s="28">
        <v>17.597810050638852</v>
      </c>
      <c r="V1120" s="29">
        <v>15.974313923206452</v>
      </c>
      <c r="W1120" s="30">
        <v>11.870967137543401</v>
      </c>
      <c r="X1120" s="34">
        <v>1</v>
      </c>
      <c r="Y1120" s="27">
        <v>5</v>
      </c>
      <c r="Z1120" s="35">
        <v>2</v>
      </c>
      <c r="AA1120" s="34">
        <v>2</v>
      </c>
      <c r="AB1120" s="27">
        <v>3</v>
      </c>
      <c r="AC1120" s="35">
        <v>3</v>
      </c>
    </row>
    <row r="1121" spans="1:29" x14ac:dyDescent="0.25">
      <c r="A1121" s="6" t="s">
        <v>1665</v>
      </c>
      <c r="B1121" s="8">
        <v>2</v>
      </c>
      <c r="C1121" s="8">
        <v>2</v>
      </c>
      <c r="D1121" s="10">
        <v>0.25866257959660099</v>
      </c>
      <c r="E1121" s="11">
        <v>5.872663955980709</v>
      </c>
      <c r="F1121" s="10">
        <v>0.32436239572627701</v>
      </c>
      <c r="G1121" s="11">
        <v>1.66737270096629</v>
      </c>
      <c r="H1121" s="11">
        <v>0.73757662006342783</v>
      </c>
      <c r="I1121" s="8">
        <v>46512</v>
      </c>
      <c r="J1121" s="6" t="s">
        <v>20</v>
      </c>
      <c r="K1121" s="19">
        <v>451144.01125501801</v>
      </c>
      <c r="L1121" s="15">
        <v>1293033.2600020501</v>
      </c>
      <c r="M1121" s="20">
        <v>814183.26494500996</v>
      </c>
      <c r="N1121" s="19">
        <v>408202.36331331002</v>
      </c>
      <c r="O1121" s="15">
        <v>463468.64345393999</v>
      </c>
      <c r="P1121" s="20">
        <v>662695.32579861395</v>
      </c>
      <c r="Q1121" s="10">
        <v>4092726.8687679414</v>
      </c>
      <c r="R1121" s="28">
        <v>11.023066667305571</v>
      </c>
      <c r="S1121" s="29">
        <v>31.59344127919535</v>
      </c>
      <c r="T1121" s="30">
        <v>19.893418032806782</v>
      </c>
      <c r="U1121" s="28">
        <v>9.9738481555744194</v>
      </c>
      <c r="V1121" s="29">
        <v>11.324201646357622</v>
      </c>
      <c r="W1121" s="30">
        <v>16.19202421876027</v>
      </c>
      <c r="X1121" s="34">
        <v>1</v>
      </c>
      <c r="Y1121" s="27">
        <v>2</v>
      </c>
      <c r="Z1121" s="35">
        <v>4</v>
      </c>
      <c r="AA1121" s="34">
        <v>1</v>
      </c>
      <c r="AB1121" s="27">
        <v>1</v>
      </c>
      <c r="AC1121" s="35">
        <v>1</v>
      </c>
    </row>
    <row r="1122" spans="1:29" x14ac:dyDescent="0.25">
      <c r="A1122" s="6" t="s">
        <v>1666</v>
      </c>
      <c r="B1122" s="8">
        <v>33</v>
      </c>
      <c r="C1122" s="8">
        <v>33</v>
      </c>
      <c r="D1122" s="10">
        <v>0.258472212445234</v>
      </c>
      <c r="E1122" s="11">
        <v>5.8758613972815503</v>
      </c>
      <c r="F1122" s="10">
        <v>0.32436239572627701</v>
      </c>
      <c r="G1122" s="11">
        <v>1.1353325265087899</v>
      </c>
      <c r="H1122" s="11">
        <v>0.18311490904381839</v>
      </c>
      <c r="I1122" s="8">
        <v>81035</v>
      </c>
      <c r="J1122" s="6" t="s">
        <v>1667</v>
      </c>
      <c r="K1122" s="19">
        <v>594269655.17049503</v>
      </c>
      <c r="L1122" s="15">
        <v>620308146.045748</v>
      </c>
      <c r="M1122" s="20">
        <v>599329746.37808096</v>
      </c>
      <c r="N1122" s="19">
        <v>473945835.23126</v>
      </c>
      <c r="O1122" s="15">
        <v>475382066.92071497</v>
      </c>
      <c r="P1122" s="20">
        <v>648360444.86666298</v>
      </c>
      <c r="Q1122" s="10">
        <v>3411595894.6129618</v>
      </c>
      <c r="R1122" s="28">
        <v>17.419110396658326</v>
      </c>
      <c r="S1122" s="29">
        <v>18.182345307228147</v>
      </c>
      <c r="T1122" s="30">
        <v>17.567430753579146</v>
      </c>
      <c r="U1122" s="28">
        <v>13.892203234844969</v>
      </c>
      <c r="V1122" s="29">
        <v>13.934301763915274</v>
      </c>
      <c r="W1122" s="30">
        <v>19.004608543774147</v>
      </c>
      <c r="X1122" s="34">
        <v>55</v>
      </c>
      <c r="Y1122" s="27">
        <v>57</v>
      </c>
      <c r="Z1122" s="35">
        <v>58</v>
      </c>
      <c r="AA1122" s="34">
        <v>58</v>
      </c>
      <c r="AB1122" s="27">
        <v>63</v>
      </c>
      <c r="AC1122" s="35">
        <v>65</v>
      </c>
    </row>
    <row r="1123" spans="1:29" x14ac:dyDescent="0.25">
      <c r="A1123" s="6" t="s">
        <v>1668</v>
      </c>
      <c r="B1123" s="8">
        <v>3</v>
      </c>
      <c r="C1123" s="8">
        <v>3</v>
      </c>
      <c r="D1123" s="10">
        <v>0.25832741667089099</v>
      </c>
      <c r="E1123" s="11">
        <v>5.8782949906474382</v>
      </c>
      <c r="F1123" s="10">
        <v>0.32436239572627701</v>
      </c>
      <c r="G1123" s="11">
        <v>0.7562857576880363</v>
      </c>
      <c r="H1123" s="11">
        <v>-0.40299664442977229</v>
      </c>
      <c r="I1123" s="8">
        <v>87931</v>
      </c>
      <c r="J1123" s="6" t="s">
        <v>20</v>
      </c>
      <c r="K1123" s="19">
        <v>328984.98503193201</v>
      </c>
      <c r="L1123" s="15">
        <v>375841.66009341303</v>
      </c>
      <c r="M1123" s="20">
        <v>634921.40271677705</v>
      </c>
      <c r="N1123" s="19">
        <v>469913.25566787698</v>
      </c>
      <c r="O1123" s="15">
        <v>709507.70468500606</v>
      </c>
      <c r="P1123" s="20">
        <v>592062.94533076906</v>
      </c>
      <c r="Q1123" s="10">
        <v>3111231.9535257742</v>
      </c>
      <c r="R1123" s="28">
        <v>10.574106654411057</v>
      </c>
      <c r="S1123" s="29">
        <v>12.080155568841276</v>
      </c>
      <c r="T1123" s="30">
        <v>20.407395276242852</v>
      </c>
      <c r="U1123" s="28">
        <v>15.103767982819546</v>
      </c>
      <c r="V1123" s="29">
        <v>22.804719007882493</v>
      </c>
      <c r="W1123" s="30">
        <v>19.029855509802776</v>
      </c>
      <c r="X1123" s="34">
        <v>1</v>
      </c>
      <c r="Y1123" s="27">
        <v>1</v>
      </c>
      <c r="Z1123" s="35">
        <v>2</v>
      </c>
      <c r="AA1123" s="34">
        <v>4</v>
      </c>
      <c r="AB1123" s="27">
        <v>2</v>
      </c>
      <c r="AC1123" s="35">
        <v>3</v>
      </c>
    </row>
    <row r="1124" spans="1:29" x14ac:dyDescent="0.25">
      <c r="A1124" s="6" t="s">
        <v>1669</v>
      </c>
      <c r="B1124" s="8">
        <v>4</v>
      </c>
      <c r="C1124" s="8">
        <v>4</v>
      </c>
      <c r="D1124" s="10">
        <v>0.25944679018224798</v>
      </c>
      <c r="E1124" s="11">
        <v>5.8595169793016684</v>
      </c>
      <c r="F1124" s="10">
        <v>0.32496602575428102</v>
      </c>
      <c r="G1124" s="11">
        <v>1.11217686811936</v>
      </c>
      <c r="H1124" s="11">
        <v>0.15338623632417986</v>
      </c>
      <c r="I1124" s="8">
        <v>67939</v>
      </c>
      <c r="J1124" s="6" t="s">
        <v>20</v>
      </c>
      <c r="K1124" s="19">
        <v>8045750.3244105903</v>
      </c>
      <c r="L1124" s="15">
        <v>8071455.6997968303</v>
      </c>
      <c r="M1124" s="20">
        <v>6759063.0278082099</v>
      </c>
      <c r="N1124" s="19">
        <v>7221567.0992678404</v>
      </c>
      <c r="O1124" s="15">
        <v>6117844.0887679802</v>
      </c>
      <c r="P1124" s="20">
        <v>7229501.6420776397</v>
      </c>
      <c r="Q1124" s="10">
        <v>43445181.882129095</v>
      </c>
      <c r="R1124" s="28">
        <v>18.51931555089233</v>
      </c>
      <c r="S1124" s="29">
        <v>18.578482929811312</v>
      </c>
      <c r="T1124" s="30">
        <v>15.55768150803509</v>
      </c>
      <c r="U1124" s="28">
        <v>16.622250814510657</v>
      </c>
      <c r="V1124" s="29">
        <v>14.081755038720456</v>
      </c>
      <c r="W1124" s="30">
        <v>16.640514158030147</v>
      </c>
      <c r="X1124" s="34">
        <v>1</v>
      </c>
      <c r="Y1124" s="27">
        <v>6</v>
      </c>
      <c r="Z1124" s="35">
        <v>4</v>
      </c>
      <c r="AA1124" s="34">
        <v>5</v>
      </c>
      <c r="AB1124" s="27">
        <v>6</v>
      </c>
      <c r="AC1124" s="35">
        <v>0</v>
      </c>
    </row>
    <row r="1125" spans="1:29" x14ac:dyDescent="0.25">
      <c r="A1125" s="6" t="s">
        <v>1670</v>
      </c>
      <c r="B1125" s="8">
        <v>2</v>
      </c>
      <c r="C1125" s="8">
        <v>2</v>
      </c>
      <c r="D1125" s="10">
        <v>0.26038048630285798</v>
      </c>
      <c r="E1125" s="11">
        <v>5.8439156621959754</v>
      </c>
      <c r="F1125" s="10">
        <v>0.32496602575428102</v>
      </c>
      <c r="G1125" s="11">
        <v>0.28292611763492109</v>
      </c>
      <c r="H1125" s="11">
        <v>-1.8215027331296256</v>
      </c>
      <c r="I1125" s="8">
        <v>181445</v>
      </c>
      <c r="J1125" s="6" t="s">
        <v>20</v>
      </c>
      <c r="K1125" s="19">
        <v>4726.4487962356798</v>
      </c>
      <c r="L1125" s="15">
        <v>371.65330227276701</v>
      </c>
      <c r="M1125" s="20">
        <v>41424.640807037802</v>
      </c>
      <c r="N1125" s="19">
        <v>23492.4361513818</v>
      </c>
      <c r="O1125" s="15">
        <v>10541.488464374799</v>
      </c>
      <c r="P1125" s="20">
        <v>130400.321661845</v>
      </c>
      <c r="Q1125" s="10">
        <v>210956.98918314785</v>
      </c>
      <c r="R1125" s="28">
        <v>2.2404798317121832</v>
      </c>
      <c r="S1125" s="29">
        <v>0.17617491779336425</v>
      </c>
      <c r="T1125" s="30">
        <v>19.636533952934794</v>
      </c>
      <c r="U1125" s="28">
        <v>11.136126014287314</v>
      </c>
      <c r="V1125" s="29">
        <v>4.9969846958817419</v>
      </c>
      <c r="W1125" s="30">
        <v>61.813700587390606</v>
      </c>
      <c r="X1125" s="34">
        <v>0</v>
      </c>
      <c r="Y1125" s="27">
        <v>0</v>
      </c>
      <c r="Z1125" s="35">
        <v>0</v>
      </c>
      <c r="AA1125" s="34">
        <v>0</v>
      </c>
      <c r="AB1125" s="27">
        <v>0</v>
      </c>
      <c r="AC1125" s="35">
        <v>2</v>
      </c>
    </row>
    <row r="1126" spans="1:29" x14ac:dyDescent="0.25">
      <c r="A1126" s="6" t="s">
        <v>1671</v>
      </c>
      <c r="B1126" s="8">
        <v>3</v>
      </c>
      <c r="C1126" s="8">
        <v>3</v>
      </c>
      <c r="D1126" s="10">
        <v>0.25964706961522599</v>
      </c>
      <c r="E1126" s="11">
        <v>5.8561657450208013</v>
      </c>
      <c r="F1126" s="10">
        <v>0.32496602575428102</v>
      </c>
      <c r="G1126" s="11">
        <v>0.49713021784243006</v>
      </c>
      <c r="H1126" s="11">
        <v>-1.0083042953557091</v>
      </c>
      <c r="I1126" s="8">
        <v>45421</v>
      </c>
      <c r="J1126" s="6" t="s">
        <v>1672</v>
      </c>
      <c r="K1126" s="19">
        <v>10223.825018830001</v>
      </c>
      <c r="L1126" s="15">
        <v>46597.914342563097</v>
      </c>
      <c r="M1126" s="20">
        <v>12210.013280442001</v>
      </c>
      <c r="N1126" s="19">
        <v>65490.547263555702</v>
      </c>
      <c r="O1126" s="15">
        <v>54776.754147416497</v>
      </c>
      <c r="P1126" s="20">
        <v>18593.202666684101</v>
      </c>
      <c r="Q1126" s="10">
        <v>207892.25671949142</v>
      </c>
      <c r="R1126" s="28">
        <v>4.9178479180323613</v>
      </c>
      <c r="S1126" s="29">
        <v>22.414454043585454</v>
      </c>
      <c r="T1126" s="30">
        <v>5.8732410110478268</v>
      </c>
      <c r="U1126" s="28">
        <v>31.502158039451157</v>
      </c>
      <c r="V1126" s="29">
        <v>26.348626452848915</v>
      </c>
      <c r="W1126" s="30">
        <v>8.9436725350342741</v>
      </c>
      <c r="X1126" s="34">
        <v>0</v>
      </c>
      <c r="Y1126" s="27">
        <v>1</v>
      </c>
      <c r="Z1126" s="35">
        <v>0</v>
      </c>
      <c r="AA1126" s="34">
        <v>1</v>
      </c>
      <c r="AB1126" s="27">
        <v>2</v>
      </c>
      <c r="AC1126" s="35">
        <v>1</v>
      </c>
    </row>
    <row r="1127" spans="1:29" x14ac:dyDescent="0.25">
      <c r="A1127" s="6" t="s">
        <v>1673</v>
      </c>
      <c r="B1127" s="8">
        <v>2</v>
      </c>
      <c r="C1127" s="8">
        <v>2</v>
      </c>
      <c r="D1127" s="10">
        <v>0.25985378648962598</v>
      </c>
      <c r="E1127" s="11">
        <v>5.8527095042253743</v>
      </c>
      <c r="F1127" s="10">
        <v>0.32496602575428102</v>
      </c>
      <c r="G1127" s="11">
        <v>0.68216075013837196</v>
      </c>
      <c r="H1127" s="11">
        <v>-0.55181634669321888</v>
      </c>
      <c r="I1127" s="8">
        <v>72133</v>
      </c>
      <c r="J1127" s="6" t="s">
        <v>20</v>
      </c>
      <c r="K1127" s="19">
        <v>1168394.21443069</v>
      </c>
      <c r="L1127" s="15">
        <v>511898.67643602297</v>
      </c>
      <c r="M1127" s="20">
        <v>758368.63259293197</v>
      </c>
      <c r="N1127" s="19">
        <v>1042148.148164</v>
      </c>
      <c r="O1127" s="15">
        <v>873317.63314339402</v>
      </c>
      <c r="P1127" s="20">
        <v>1659441.6330593501</v>
      </c>
      <c r="Q1127" s="10">
        <v>6013568.9378263885</v>
      </c>
      <c r="R1127" s="28">
        <v>19.429297751644427</v>
      </c>
      <c r="S1127" s="29">
        <v>8.5123939166322984</v>
      </c>
      <c r="T1127" s="30">
        <v>12.610957659812664</v>
      </c>
      <c r="U1127" s="28">
        <v>17.329944313246465</v>
      </c>
      <c r="V1127" s="29">
        <v>14.522451512114131</v>
      </c>
      <c r="W1127" s="30">
        <v>27.594954846550028</v>
      </c>
      <c r="X1127" s="34">
        <v>2</v>
      </c>
      <c r="Y1127" s="27">
        <v>3</v>
      </c>
      <c r="Z1127" s="35">
        <v>2</v>
      </c>
      <c r="AA1127" s="34">
        <v>2</v>
      </c>
      <c r="AB1127" s="27">
        <v>2</v>
      </c>
      <c r="AC1127" s="35">
        <v>4</v>
      </c>
    </row>
    <row r="1128" spans="1:29" x14ac:dyDescent="0.25">
      <c r="A1128" s="6" t="s">
        <v>1674</v>
      </c>
      <c r="B1128" s="8">
        <v>2</v>
      </c>
      <c r="C1128" s="8">
        <v>2</v>
      </c>
      <c r="D1128" s="10">
        <v>0.25979387461616099</v>
      </c>
      <c r="E1128" s="11">
        <v>5.8537109287716227</v>
      </c>
      <c r="F1128" s="10">
        <v>0.32496602575428102</v>
      </c>
      <c r="G1128" s="11">
        <v>0.30904351052292628</v>
      </c>
      <c r="H1128" s="11">
        <v>-1.6941181240827885</v>
      </c>
      <c r="I1128" s="8">
        <v>30188</v>
      </c>
      <c r="J1128" s="6" t="s">
        <v>20</v>
      </c>
      <c r="K1128" s="19">
        <v>12824.8086444823</v>
      </c>
      <c r="L1128" s="15">
        <v>163339.86504542199</v>
      </c>
      <c r="M1128" s="20">
        <v>139790.39711448399</v>
      </c>
      <c r="N1128" s="19">
        <v>624523.75098552601</v>
      </c>
      <c r="O1128" s="15">
        <v>81462.161506569901</v>
      </c>
      <c r="P1128" s="20">
        <v>316378.44736702798</v>
      </c>
      <c r="Q1128" s="10">
        <v>1338319.4306635121</v>
      </c>
      <c r="R1128" s="28">
        <v>0.95827710116440701</v>
      </c>
      <c r="S1128" s="29">
        <v>12.20484895481502</v>
      </c>
      <c r="T1128" s="30">
        <v>10.445219124195088</v>
      </c>
      <c r="U1128" s="28">
        <v>46.664774991415882</v>
      </c>
      <c r="V1128" s="29">
        <v>6.0868997072083602</v>
      </c>
      <c r="W1128" s="30">
        <v>23.639980121201248</v>
      </c>
      <c r="X1128" s="34">
        <v>0</v>
      </c>
      <c r="Y1128" s="27">
        <v>0</v>
      </c>
      <c r="Z1128" s="35">
        <v>1</v>
      </c>
      <c r="AA1128" s="34">
        <v>1</v>
      </c>
      <c r="AB1128" s="27">
        <v>0</v>
      </c>
      <c r="AC1128" s="35">
        <v>0</v>
      </c>
    </row>
    <row r="1129" spans="1:29" x14ac:dyDescent="0.25">
      <c r="A1129" s="6" t="s">
        <v>1675</v>
      </c>
      <c r="B1129" s="8">
        <v>4</v>
      </c>
      <c r="C1129" s="8">
        <v>4</v>
      </c>
      <c r="D1129" s="10">
        <v>0.26079087396491701</v>
      </c>
      <c r="E1129" s="11">
        <v>5.8370761024082354</v>
      </c>
      <c r="F1129" s="10">
        <v>0.32525754398429302</v>
      </c>
      <c r="G1129" s="11">
        <v>1.40182771628016</v>
      </c>
      <c r="H1129" s="11">
        <v>0.48730905395544999</v>
      </c>
      <c r="I1129" s="8">
        <v>70128</v>
      </c>
      <c r="J1129" s="6" t="s">
        <v>20</v>
      </c>
      <c r="K1129" s="19">
        <v>1216922.5279924599</v>
      </c>
      <c r="L1129" s="15">
        <v>1438695.2642979</v>
      </c>
      <c r="M1129" s="20">
        <v>1312018.96364717</v>
      </c>
      <c r="N1129" s="19">
        <v>462356.98728868301</v>
      </c>
      <c r="O1129" s="15">
        <v>922148.28593226196</v>
      </c>
      <c r="P1129" s="20">
        <v>1445825.9506943</v>
      </c>
      <c r="Q1129" s="10">
        <v>6797967.9798527751</v>
      </c>
      <c r="R1129" s="28">
        <v>17.901268902693701</v>
      </c>
      <c r="S1129" s="29">
        <v>21.163607545104355</v>
      </c>
      <c r="T1129" s="30">
        <v>19.300163924508283</v>
      </c>
      <c r="U1129" s="28">
        <v>6.801399898601705</v>
      </c>
      <c r="V1129" s="29">
        <v>13.565057803526651</v>
      </c>
      <c r="W1129" s="30">
        <v>21.2685019255653</v>
      </c>
      <c r="X1129" s="34">
        <v>3</v>
      </c>
      <c r="Y1129" s="27">
        <v>1</v>
      </c>
      <c r="Z1129" s="35">
        <v>1</v>
      </c>
      <c r="AA1129" s="34">
        <v>1</v>
      </c>
      <c r="AB1129" s="27">
        <v>1</v>
      </c>
      <c r="AC1129" s="35">
        <v>0</v>
      </c>
    </row>
    <row r="1130" spans="1:29" x14ac:dyDescent="0.25">
      <c r="A1130" s="6" t="s">
        <v>1676</v>
      </c>
      <c r="B1130" s="8">
        <v>2</v>
      </c>
      <c r="C1130" s="8">
        <v>2</v>
      </c>
      <c r="D1130" s="10">
        <v>0.26112373244765902</v>
      </c>
      <c r="E1130" s="11">
        <v>5.8315365516797124</v>
      </c>
      <c r="F1130" s="10">
        <v>0.32545203856958999</v>
      </c>
      <c r="G1130" s="11">
        <v>1.1204506072273399</v>
      </c>
      <c r="H1130" s="11">
        <v>0.164079051990835</v>
      </c>
      <c r="I1130" s="8">
        <v>53718</v>
      </c>
      <c r="J1130" s="6" t="s">
        <v>20</v>
      </c>
      <c r="K1130" s="19">
        <v>2030632.7644022801</v>
      </c>
      <c r="L1130" s="15">
        <v>2504325.8112097499</v>
      </c>
      <c r="M1130" s="20">
        <v>2181299.4782380098</v>
      </c>
      <c r="N1130" s="19">
        <v>1851341.1414307901</v>
      </c>
      <c r="O1130" s="15">
        <v>1893502.62885914</v>
      </c>
      <c r="P1130" s="20">
        <v>2249403.5535346102</v>
      </c>
      <c r="Q1130" s="10">
        <v>12710505.37767458</v>
      </c>
      <c r="R1130" s="28">
        <v>15.976019080791183</v>
      </c>
      <c r="S1130" s="29">
        <v>19.702802813871457</v>
      </c>
      <c r="T1130" s="30">
        <v>17.161390624713967</v>
      </c>
      <c r="U1130" s="28">
        <v>14.565440841420719</v>
      </c>
      <c r="V1130" s="29">
        <v>14.89714667195681</v>
      </c>
      <c r="W1130" s="30">
        <v>17.697199967245869</v>
      </c>
      <c r="X1130" s="34">
        <v>2</v>
      </c>
      <c r="Y1130" s="27">
        <v>2</v>
      </c>
      <c r="Z1130" s="35">
        <v>1</v>
      </c>
      <c r="AA1130" s="34">
        <v>3</v>
      </c>
      <c r="AB1130" s="27">
        <v>1</v>
      </c>
      <c r="AC1130" s="35">
        <v>1</v>
      </c>
    </row>
    <row r="1131" spans="1:29" x14ac:dyDescent="0.25">
      <c r="A1131" s="6" t="s">
        <v>1677</v>
      </c>
      <c r="B1131" s="8">
        <v>3</v>
      </c>
      <c r="C1131" s="8">
        <v>3</v>
      </c>
      <c r="D1131" s="10">
        <v>0.26205665593918698</v>
      </c>
      <c r="E1131" s="11">
        <v>5.8160480523843026</v>
      </c>
      <c r="F1131" s="10">
        <v>0.32551210617249898</v>
      </c>
      <c r="G1131" s="11">
        <v>1.0999066513709701</v>
      </c>
      <c r="H1131" s="11">
        <v>0.13738108800551627</v>
      </c>
      <c r="I1131" s="8">
        <v>17101</v>
      </c>
      <c r="J1131" s="6" t="s">
        <v>1678</v>
      </c>
      <c r="K1131" s="19">
        <v>1617566.39733455</v>
      </c>
      <c r="L1131" s="15">
        <v>1750018.3464253501</v>
      </c>
      <c r="M1131" s="20">
        <v>2016509.97635291</v>
      </c>
      <c r="N1131" s="19">
        <v>1541699.5322867599</v>
      </c>
      <c r="O1131" s="15">
        <v>1666903.12281169</v>
      </c>
      <c r="P1131" s="20">
        <v>1686444.3140255499</v>
      </c>
      <c r="Q1131" s="10">
        <v>10279141.689236809</v>
      </c>
      <c r="R1131" s="28">
        <v>15.736395569177613</v>
      </c>
      <c r="S1131" s="29">
        <v>17.024946239020885</v>
      </c>
      <c r="T1131" s="30">
        <v>19.617493729699031</v>
      </c>
      <c r="U1131" s="28">
        <v>14.998329421814068</v>
      </c>
      <c r="V1131" s="29">
        <v>16.216364879541338</v>
      </c>
      <c r="W1131" s="30">
        <v>16.406470160747073</v>
      </c>
      <c r="X1131" s="34">
        <v>0</v>
      </c>
      <c r="Y1131" s="27">
        <v>0</v>
      </c>
      <c r="Z1131" s="35">
        <v>1</v>
      </c>
      <c r="AA1131" s="34">
        <v>0</v>
      </c>
      <c r="AB1131" s="27">
        <v>2</v>
      </c>
      <c r="AC1131" s="35">
        <v>3</v>
      </c>
    </row>
    <row r="1132" spans="1:29" x14ac:dyDescent="0.25">
      <c r="A1132" s="6" t="s">
        <v>1679</v>
      </c>
      <c r="B1132" s="8">
        <v>3</v>
      </c>
      <c r="C1132" s="8">
        <v>3</v>
      </c>
      <c r="D1132" s="10">
        <v>0.26172688260369498</v>
      </c>
      <c r="E1132" s="11">
        <v>5.8215166762820729</v>
      </c>
      <c r="F1132" s="10">
        <v>0.32551210617249898</v>
      </c>
      <c r="G1132" s="11">
        <v>0.7598421029549749</v>
      </c>
      <c r="H1132" s="11">
        <v>-0.39622844073983055</v>
      </c>
      <c r="I1132" s="8">
        <v>15963</v>
      </c>
      <c r="J1132" s="6" t="s">
        <v>20</v>
      </c>
      <c r="K1132" s="19">
        <v>4901188.9838661803</v>
      </c>
      <c r="L1132" s="15">
        <v>3587526.7167868102</v>
      </c>
      <c r="M1132" s="20">
        <v>3779952.42246057</v>
      </c>
      <c r="N1132" s="19">
        <v>6698198.2505032998</v>
      </c>
      <c r="O1132" s="15">
        <v>5679090.6684202598</v>
      </c>
      <c r="P1132" s="20">
        <v>3769050.0051785698</v>
      </c>
      <c r="Q1132" s="10">
        <v>28415007.047215689</v>
      </c>
      <c r="R1132" s="28">
        <v>17.248593237095236</v>
      </c>
      <c r="S1132" s="29">
        <v>12.625464814510199</v>
      </c>
      <c r="T1132" s="30">
        <v>13.302662273423429</v>
      </c>
      <c r="U1132" s="28">
        <v>23.572748862505168</v>
      </c>
      <c r="V1132" s="29">
        <v>19.98623705770553</v>
      </c>
      <c r="W1132" s="30">
        <v>13.264293754760443</v>
      </c>
      <c r="X1132" s="34">
        <v>2</v>
      </c>
      <c r="Y1132" s="27">
        <v>1</v>
      </c>
      <c r="Z1132" s="35">
        <v>0</v>
      </c>
      <c r="AA1132" s="34">
        <v>2</v>
      </c>
      <c r="AB1132" s="27">
        <v>2</v>
      </c>
      <c r="AC1132" s="35">
        <v>0</v>
      </c>
    </row>
    <row r="1133" spans="1:29" x14ac:dyDescent="0.25">
      <c r="A1133" s="6" t="s">
        <v>1680</v>
      </c>
      <c r="B1133" s="8">
        <v>4</v>
      </c>
      <c r="C1133" s="8">
        <v>4</v>
      </c>
      <c r="D1133" s="10">
        <v>0.26192268074891401</v>
      </c>
      <c r="E1133" s="11">
        <v>5.8182689295464911</v>
      </c>
      <c r="F1133" s="10">
        <v>0.32551210617249898</v>
      </c>
      <c r="G1133" s="11">
        <v>1.4830687273763501</v>
      </c>
      <c r="H1133" s="11">
        <v>0.56858545574774599</v>
      </c>
      <c r="I1133" s="8">
        <v>19867</v>
      </c>
      <c r="J1133" s="6" t="s">
        <v>1681</v>
      </c>
      <c r="K1133" s="19">
        <v>1710327.8892286201</v>
      </c>
      <c r="L1133" s="15">
        <v>2329117.9880627901</v>
      </c>
      <c r="M1133" s="20">
        <v>2594810.5320387399</v>
      </c>
      <c r="N1133" s="19">
        <v>675325.38609864295</v>
      </c>
      <c r="O1133" s="15">
        <v>1425709.6802320699</v>
      </c>
      <c r="P1133" s="20">
        <v>2372295.3241405301</v>
      </c>
      <c r="Q1133" s="10">
        <v>11107586.799801392</v>
      </c>
      <c r="R1133" s="28">
        <v>15.397835011824542</v>
      </c>
      <c r="S1133" s="29">
        <v>20.968712917052653</v>
      </c>
      <c r="T1133" s="30">
        <v>23.360704523912755</v>
      </c>
      <c r="U1133" s="28">
        <v>6.0798569326572176</v>
      </c>
      <c r="V1133" s="29">
        <v>12.835458375689326</v>
      </c>
      <c r="W1133" s="30">
        <v>21.35743223886351</v>
      </c>
      <c r="X1133" s="34">
        <v>0</v>
      </c>
      <c r="Y1133" s="27">
        <v>2</v>
      </c>
      <c r="Z1133" s="35">
        <v>5</v>
      </c>
      <c r="AA1133" s="34">
        <v>0</v>
      </c>
      <c r="AB1133" s="27">
        <v>0</v>
      </c>
      <c r="AC1133" s="35">
        <v>2</v>
      </c>
    </row>
    <row r="1134" spans="1:29" x14ac:dyDescent="0.25">
      <c r="A1134" s="6" t="s">
        <v>1682</v>
      </c>
      <c r="B1134" s="8">
        <v>3</v>
      </c>
      <c r="C1134" s="8">
        <v>3</v>
      </c>
      <c r="D1134" s="10">
        <v>0.26166129660110998</v>
      </c>
      <c r="E1134" s="11">
        <v>5.8226051089327724</v>
      </c>
      <c r="F1134" s="10">
        <v>0.32551210617249898</v>
      </c>
      <c r="G1134" s="11">
        <v>0.89242360728568293</v>
      </c>
      <c r="H1134" s="11">
        <v>-0.16419941718214667</v>
      </c>
      <c r="I1134" s="8">
        <v>100439</v>
      </c>
      <c r="J1134" s="6" t="s">
        <v>20</v>
      </c>
      <c r="K1134" s="19">
        <v>453529.35134775401</v>
      </c>
      <c r="L1134" s="15">
        <v>346163.90345949802</v>
      </c>
      <c r="M1134" s="20">
        <v>373079.71050772798</v>
      </c>
      <c r="N1134" s="19">
        <v>462548.11084535997</v>
      </c>
      <c r="O1134" s="15">
        <v>448910.36296385498</v>
      </c>
      <c r="P1134" s="20">
        <v>402685.34280494001</v>
      </c>
      <c r="Q1134" s="10">
        <v>2486916.7819291349</v>
      </c>
      <c r="R1134" s="28">
        <v>18.236611479855998</v>
      </c>
      <c r="S1134" s="29">
        <v>13.919400358502307</v>
      </c>
      <c r="T1134" s="30">
        <v>15.001696607569032</v>
      </c>
      <c r="U1134" s="28">
        <v>18.599259702069933</v>
      </c>
      <c r="V1134" s="29">
        <v>18.050879958099326</v>
      </c>
      <c r="W1134" s="30">
        <v>16.192151893903404</v>
      </c>
      <c r="X1134" s="34">
        <v>1</v>
      </c>
      <c r="Y1134" s="27">
        <v>0</v>
      </c>
      <c r="Z1134" s="35">
        <v>1</v>
      </c>
      <c r="AA1134" s="34">
        <v>2</v>
      </c>
      <c r="AB1134" s="27">
        <v>0</v>
      </c>
      <c r="AC1134" s="35">
        <v>2</v>
      </c>
    </row>
    <row r="1135" spans="1:29" x14ac:dyDescent="0.25">
      <c r="A1135" s="6" t="s">
        <v>1683</v>
      </c>
      <c r="B1135" s="8">
        <v>14</v>
      </c>
      <c r="C1135" s="8">
        <v>14</v>
      </c>
      <c r="D1135" s="10">
        <v>0.26275621486360901</v>
      </c>
      <c r="E1135" s="11">
        <v>5.8044700299124896</v>
      </c>
      <c r="F1135" s="10">
        <v>0.32595822297376997</v>
      </c>
      <c r="G1135" s="11">
        <v>1.1505250148074999</v>
      </c>
      <c r="H1135" s="11">
        <v>0.2022923510947309</v>
      </c>
      <c r="I1135" s="8">
        <v>99582</v>
      </c>
      <c r="J1135" s="6" t="s">
        <v>1684</v>
      </c>
      <c r="K1135" s="19">
        <v>19399980.8035082</v>
      </c>
      <c r="L1135" s="15">
        <v>16425807.398084</v>
      </c>
      <c r="M1135" s="20">
        <v>17304259.453968599</v>
      </c>
      <c r="N1135" s="19">
        <v>13767784.5338013</v>
      </c>
      <c r="O1135" s="15">
        <v>13699546.839317501</v>
      </c>
      <c r="P1135" s="20">
        <v>18711627.773154099</v>
      </c>
      <c r="Q1135" s="10">
        <v>99309006.801833704</v>
      </c>
      <c r="R1135" s="28">
        <v>19.534966090457353</v>
      </c>
      <c r="S1135" s="29">
        <v>16.54009835267097</v>
      </c>
      <c r="T1135" s="30">
        <v>17.424662687945723</v>
      </c>
      <c r="U1135" s="28">
        <v>13.863580935085018</v>
      </c>
      <c r="V1135" s="29">
        <v>13.794868441947344</v>
      </c>
      <c r="W1135" s="30">
        <v>18.841823491893585</v>
      </c>
      <c r="X1135" s="34">
        <v>26</v>
      </c>
      <c r="Y1135" s="27">
        <v>13</v>
      </c>
      <c r="Z1135" s="35">
        <v>18</v>
      </c>
      <c r="AA1135" s="34">
        <v>18</v>
      </c>
      <c r="AB1135" s="27">
        <v>13</v>
      </c>
      <c r="AC1135" s="35">
        <v>15</v>
      </c>
    </row>
    <row r="1136" spans="1:29" x14ac:dyDescent="0.25">
      <c r="A1136" s="6" t="s">
        <v>1685</v>
      </c>
      <c r="B1136" s="8">
        <v>2</v>
      </c>
      <c r="C1136" s="8">
        <v>2</v>
      </c>
      <c r="D1136" s="10">
        <v>0.262770183077637</v>
      </c>
      <c r="E1136" s="11">
        <v>5.8042391635545068</v>
      </c>
      <c r="F1136" s="10">
        <v>0.32595822297376997</v>
      </c>
      <c r="G1136" s="11">
        <v>0.43005392133201159</v>
      </c>
      <c r="H1136" s="11">
        <v>-1.2174105346977464</v>
      </c>
      <c r="I1136" s="8">
        <v>54648</v>
      </c>
      <c r="J1136" s="6" t="s">
        <v>20</v>
      </c>
      <c r="K1136" s="19">
        <v>53049.091721259603</v>
      </c>
      <c r="L1136" s="15">
        <v>87482.753782861299</v>
      </c>
      <c r="M1136" s="20">
        <v>87340.863154065606</v>
      </c>
      <c r="N1136" s="19">
        <v>207382.595390645</v>
      </c>
      <c r="O1136" s="15">
        <v>267372.51193181903</v>
      </c>
      <c r="P1136" s="20">
        <v>55114.979554998303</v>
      </c>
      <c r="Q1136" s="10">
        <v>757742.79553564882</v>
      </c>
      <c r="R1136" s="28">
        <v>7.0009364699745076</v>
      </c>
      <c r="S1136" s="29">
        <v>11.545177901826131</v>
      </c>
      <c r="T1136" s="30">
        <v>11.526452467598098</v>
      </c>
      <c r="U1136" s="28">
        <v>27.36846811510047</v>
      </c>
      <c r="V1136" s="29">
        <v>35.285391495251794</v>
      </c>
      <c r="W1136" s="30">
        <v>7.2735735502489991</v>
      </c>
      <c r="X1136" s="34">
        <v>1</v>
      </c>
      <c r="Y1136" s="27">
        <v>0</v>
      </c>
      <c r="Z1136" s="35">
        <v>0</v>
      </c>
      <c r="AA1136" s="34">
        <v>0</v>
      </c>
      <c r="AB1136" s="27">
        <v>1</v>
      </c>
      <c r="AC1136" s="35">
        <v>1</v>
      </c>
    </row>
    <row r="1137" spans="1:29" x14ac:dyDescent="0.25">
      <c r="A1137" s="6" t="s">
        <v>1686</v>
      </c>
      <c r="B1137" s="8">
        <v>11</v>
      </c>
      <c r="C1137" s="8">
        <v>11</v>
      </c>
      <c r="D1137" s="10">
        <v>0.263071174594179</v>
      </c>
      <c r="E1137" s="11">
        <v>5.7992673610477974</v>
      </c>
      <c r="F1137" s="10">
        <v>0.32611030903177701</v>
      </c>
      <c r="G1137" s="11">
        <v>0.89657948007456578</v>
      </c>
      <c r="H1137" s="11">
        <v>-0.15749661393890452</v>
      </c>
      <c r="I1137" s="8">
        <v>20230</v>
      </c>
      <c r="J1137" s="6" t="s">
        <v>729</v>
      </c>
      <c r="K1137" s="19">
        <v>212938343.894584</v>
      </c>
      <c r="L1137" s="15">
        <v>260781475.34897101</v>
      </c>
      <c r="M1137" s="20">
        <v>283200581.983989</v>
      </c>
      <c r="N1137" s="19">
        <v>272496320.198457</v>
      </c>
      <c r="O1137" s="15">
        <v>296398885.51649499</v>
      </c>
      <c r="P1137" s="20">
        <v>275336028.71458799</v>
      </c>
      <c r="Q1137" s="10">
        <v>1601151635.657084</v>
      </c>
      <c r="R1137" s="28">
        <v>13.299074188385532</v>
      </c>
      <c r="S1137" s="29">
        <v>16.287119192302544</v>
      </c>
      <c r="T1137" s="30">
        <v>17.687305541662116</v>
      </c>
      <c r="U1137" s="28">
        <v>17.018770373152659</v>
      </c>
      <c r="V1137" s="29">
        <v>18.511606203672155</v>
      </c>
      <c r="W1137" s="30">
        <v>17.196124500824997</v>
      </c>
      <c r="X1137" s="34">
        <v>26</v>
      </c>
      <c r="Y1137" s="27">
        <v>28</v>
      </c>
      <c r="Z1137" s="35">
        <v>25</v>
      </c>
      <c r="AA1137" s="34">
        <v>33</v>
      </c>
      <c r="AB1137" s="27">
        <v>33</v>
      </c>
      <c r="AC1137" s="35">
        <v>20</v>
      </c>
    </row>
    <row r="1138" spans="1:29" x14ac:dyDescent="0.25">
      <c r="A1138" s="6" t="s">
        <v>1687</v>
      </c>
      <c r="B1138" s="8">
        <v>3</v>
      </c>
      <c r="C1138" s="8">
        <v>2</v>
      </c>
      <c r="D1138" s="10">
        <v>0.263247328625549</v>
      </c>
      <c r="E1138" s="11">
        <v>5.7963602724245566</v>
      </c>
      <c r="F1138" s="10">
        <v>0.32611030903177701</v>
      </c>
      <c r="G1138" s="11">
        <v>1.6229711321615901</v>
      </c>
      <c r="H1138" s="11">
        <v>0.69863733885217805</v>
      </c>
      <c r="I1138" s="8">
        <v>28939</v>
      </c>
      <c r="J1138" s="6" t="s">
        <v>1688</v>
      </c>
      <c r="K1138" s="19">
        <v>992391.90591073898</v>
      </c>
      <c r="L1138" s="15">
        <v>790331.359305833</v>
      </c>
      <c r="M1138" s="20">
        <v>416072.54094431998</v>
      </c>
      <c r="N1138" s="19">
        <v>253786.70569630299</v>
      </c>
      <c r="O1138" s="15">
        <v>430452.58403581299</v>
      </c>
      <c r="P1138" s="20">
        <v>670557.33146987401</v>
      </c>
      <c r="Q1138" s="10">
        <v>3553592.4273628816</v>
      </c>
      <c r="R1138" s="28">
        <v>27.926441374347259</v>
      </c>
      <c r="S1138" s="29">
        <v>22.240349040037135</v>
      </c>
      <c r="T1138" s="30">
        <v>11.708504828537333</v>
      </c>
      <c r="U1138" s="28">
        <v>7.1416942399508079</v>
      </c>
      <c r="V1138" s="29">
        <v>12.113166966512576</v>
      </c>
      <c r="W1138" s="30">
        <v>18.869843550614895</v>
      </c>
      <c r="X1138" s="34">
        <v>2</v>
      </c>
      <c r="Y1138" s="27">
        <v>1</v>
      </c>
      <c r="Z1138" s="35">
        <v>1</v>
      </c>
      <c r="AA1138" s="34">
        <v>1</v>
      </c>
      <c r="AB1138" s="27">
        <v>1</v>
      </c>
      <c r="AC1138" s="35">
        <v>2</v>
      </c>
    </row>
    <row r="1139" spans="1:29" x14ac:dyDescent="0.25">
      <c r="A1139" s="6" t="s">
        <v>1689</v>
      </c>
      <c r="B1139" s="8">
        <v>14</v>
      </c>
      <c r="C1139" s="8">
        <v>14</v>
      </c>
      <c r="D1139" s="10">
        <v>0.26382281087144899</v>
      </c>
      <c r="E1139" s="11">
        <v>5.7868765682867016</v>
      </c>
      <c r="F1139" s="10">
        <v>0.32647674271266702</v>
      </c>
      <c r="G1139" s="11">
        <v>0.88626391913944669</v>
      </c>
      <c r="H1139" s="11">
        <v>-0.17419171423815741</v>
      </c>
      <c r="I1139" s="8">
        <v>135178</v>
      </c>
      <c r="J1139" s="6" t="s">
        <v>1690</v>
      </c>
      <c r="K1139" s="19">
        <v>27219799.741037101</v>
      </c>
      <c r="L1139" s="15">
        <v>34953426.539125703</v>
      </c>
      <c r="M1139" s="20">
        <v>33722938.779225104</v>
      </c>
      <c r="N1139" s="19">
        <v>37687931.035600699</v>
      </c>
      <c r="O1139" s="15">
        <v>38262873.706005096</v>
      </c>
      <c r="P1139" s="20">
        <v>32251913.419934999</v>
      </c>
      <c r="Q1139" s="10">
        <v>204098883.2209287</v>
      </c>
      <c r="R1139" s="28">
        <v>13.336574562033629</v>
      </c>
      <c r="S1139" s="29">
        <v>17.125731404071452</v>
      </c>
      <c r="T1139" s="30">
        <v>16.522843362509438</v>
      </c>
      <c r="U1139" s="28">
        <v>18.46552535753224</v>
      </c>
      <c r="V1139" s="29">
        <v>18.747223454714891</v>
      </c>
      <c r="W1139" s="30">
        <v>15.802101859138357</v>
      </c>
      <c r="X1139" s="34">
        <v>16</v>
      </c>
      <c r="Y1139" s="27">
        <v>11</v>
      </c>
      <c r="Z1139" s="35">
        <v>23</v>
      </c>
      <c r="AA1139" s="34">
        <v>24</v>
      </c>
      <c r="AB1139" s="27">
        <v>24</v>
      </c>
      <c r="AC1139" s="35">
        <v>21</v>
      </c>
    </row>
    <row r="1140" spans="1:29" x14ac:dyDescent="0.25">
      <c r="A1140" s="6" t="s">
        <v>1691</v>
      </c>
      <c r="B1140" s="8">
        <v>10</v>
      </c>
      <c r="C1140" s="8">
        <v>10</v>
      </c>
      <c r="D1140" s="10">
        <v>0.263898066588372</v>
      </c>
      <c r="E1140" s="11">
        <v>5.7856379156500957</v>
      </c>
      <c r="F1140" s="10">
        <v>0.32647674271266702</v>
      </c>
      <c r="G1140" s="11">
        <v>1.1340815734602501</v>
      </c>
      <c r="H1140" s="11">
        <v>0.18152441575982362</v>
      </c>
      <c r="I1140" s="8">
        <v>22359</v>
      </c>
      <c r="J1140" s="6" t="s">
        <v>1692</v>
      </c>
      <c r="K1140" s="19">
        <v>420120484.88770401</v>
      </c>
      <c r="L1140" s="15">
        <v>401783764.82146198</v>
      </c>
      <c r="M1140" s="20">
        <v>394355934.915263</v>
      </c>
      <c r="N1140" s="19">
        <v>320663365.28768998</v>
      </c>
      <c r="O1140" s="15">
        <v>317029065.382227</v>
      </c>
      <c r="P1140" s="20">
        <v>434770267.85841101</v>
      </c>
      <c r="Q1140" s="10">
        <v>2288722883.1527567</v>
      </c>
      <c r="R1140" s="28">
        <v>18.356109775464844</v>
      </c>
      <c r="S1140" s="29">
        <v>17.554932830836982</v>
      </c>
      <c r="T1140" s="30">
        <v>17.230392452406935</v>
      </c>
      <c r="U1140" s="28">
        <v>14.010580645131249</v>
      </c>
      <c r="V1140" s="29">
        <v>13.85178903553032</v>
      </c>
      <c r="W1140" s="30">
        <v>18.996195260629683</v>
      </c>
      <c r="X1140" s="34">
        <v>18</v>
      </c>
      <c r="Y1140" s="27">
        <v>24</v>
      </c>
      <c r="Z1140" s="35">
        <v>22</v>
      </c>
      <c r="AA1140" s="34">
        <v>22</v>
      </c>
      <c r="AB1140" s="27">
        <v>23</v>
      </c>
      <c r="AC1140" s="35">
        <v>30</v>
      </c>
    </row>
    <row r="1141" spans="1:29" x14ac:dyDescent="0.25">
      <c r="A1141" s="6" t="s">
        <v>1693</v>
      </c>
      <c r="B1141" s="8">
        <v>12</v>
      </c>
      <c r="C1141" s="8">
        <v>12</v>
      </c>
      <c r="D1141" s="10">
        <v>0.26466268578838897</v>
      </c>
      <c r="E1141" s="11">
        <v>5.7730728460920853</v>
      </c>
      <c r="F1141" s="10">
        <v>0.32698288890507599</v>
      </c>
      <c r="G1141" s="11">
        <v>0.70582790090623149</v>
      </c>
      <c r="H1141" s="11">
        <v>-0.50261163486965621</v>
      </c>
      <c r="I1141" s="8">
        <v>79507</v>
      </c>
      <c r="J1141" s="6" t="s">
        <v>35</v>
      </c>
      <c r="K1141" s="19">
        <v>17986880.402960699</v>
      </c>
      <c r="L1141" s="15">
        <v>6640622.59603702</v>
      </c>
      <c r="M1141" s="20">
        <v>7048092.06226636</v>
      </c>
      <c r="N1141" s="19">
        <v>13370805.827255899</v>
      </c>
      <c r="O1141" s="15">
        <v>12838784.3840934</v>
      </c>
      <c r="P1141" s="20">
        <v>18667631.304823499</v>
      </c>
      <c r="Q1141" s="10">
        <v>76552816.577436879</v>
      </c>
      <c r="R1141" s="28">
        <v>23.496039998431801</v>
      </c>
      <c r="S1141" s="29">
        <v>8.6745633837256779</v>
      </c>
      <c r="T1141" s="30">
        <v>9.2068357212394307</v>
      </c>
      <c r="U1141" s="28">
        <v>17.466118720440132</v>
      </c>
      <c r="V1141" s="29">
        <v>16.771145671833445</v>
      </c>
      <c r="W1141" s="30">
        <v>24.385296504329514</v>
      </c>
      <c r="X1141" s="34">
        <v>14</v>
      </c>
      <c r="Y1141" s="27">
        <v>5</v>
      </c>
      <c r="Z1141" s="35">
        <v>4</v>
      </c>
      <c r="AA1141" s="34">
        <v>14</v>
      </c>
      <c r="AB1141" s="27">
        <v>14</v>
      </c>
      <c r="AC1141" s="35">
        <v>10</v>
      </c>
    </row>
    <row r="1142" spans="1:29" x14ac:dyDescent="0.25">
      <c r="A1142" s="6" t="s">
        <v>1694</v>
      </c>
      <c r="B1142" s="8">
        <v>11</v>
      </c>
      <c r="C1142" s="8">
        <v>11</v>
      </c>
      <c r="D1142" s="10">
        <v>0.264562836814492</v>
      </c>
      <c r="E1142" s="11">
        <v>5.7747116128200551</v>
      </c>
      <c r="F1142" s="10">
        <v>0.32698288890507599</v>
      </c>
      <c r="G1142" s="11">
        <v>1.1186507708550699</v>
      </c>
      <c r="H1142" s="11">
        <v>0.16175971478408643</v>
      </c>
      <c r="I1142" s="8">
        <v>56555</v>
      </c>
      <c r="J1142" s="6" t="s">
        <v>597</v>
      </c>
      <c r="K1142" s="19">
        <v>32973249.864038002</v>
      </c>
      <c r="L1142" s="15">
        <v>40226552.139058404</v>
      </c>
      <c r="M1142" s="20">
        <v>38072394.688039497</v>
      </c>
      <c r="N1142" s="19">
        <v>31372370.791838899</v>
      </c>
      <c r="O1142" s="15">
        <v>30621000.339066502</v>
      </c>
      <c r="P1142" s="20">
        <v>37476632.904475696</v>
      </c>
      <c r="Q1142" s="10">
        <v>210742200.72651699</v>
      </c>
      <c r="R1142" s="28">
        <v>15.646249185196579</v>
      </c>
      <c r="S1142" s="29">
        <v>19.088038371232983</v>
      </c>
      <c r="T1142" s="30">
        <v>18.065861776515543</v>
      </c>
      <c r="U1142" s="28">
        <v>14.886610599910766</v>
      </c>
      <c r="V1142" s="29">
        <v>14.530075245253697</v>
      </c>
      <c r="W1142" s="30">
        <v>17.783164821890434</v>
      </c>
      <c r="X1142" s="34">
        <v>9</v>
      </c>
      <c r="Y1142" s="27">
        <v>14</v>
      </c>
      <c r="Z1142" s="35">
        <v>11</v>
      </c>
      <c r="AA1142" s="34">
        <v>11</v>
      </c>
      <c r="AB1142" s="27">
        <v>11</v>
      </c>
      <c r="AC1142" s="35">
        <v>12</v>
      </c>
    </row>
    <row r="1143" spans="1:29" x14ac:dyDescent="0.25">
      <c r="A1143" s="6" t="s">
        <v>1695</v>
      </c>
      <c r="B1143" s="8">
        <v>5</v>
      </c>
      <c r="C1143" s="8">
        <v>5</v>
      </c>
      <c r="D1143" s="10">
        <v>0.26486363193934997</v>
      </c>
      <c r="E1143" s="11">
        <v>5.7697766998651812</v>
      </c>
      <c r="F1143" s="10">
        <v>0.32701153368456298</v>
      </c>
      <c r="G1143" s="11">
        <v>1.3418683588145399</v>
      </c>
      <c r="H1143" s="11">
        <v>0.42424314590404777</v>
      </c>
      <c r="I1143" s="8">
        <v>38346</v>
      </c>
      <c r="J1143" s="6" t="s">
        <v>1696</v>
      </c>
      <c r="K1143" s="19">
        <v>11902760.7264167</v>
      </c>
      <c r="L1143" s="15">
        <v>20944796.816822901</v>
      </c>
      <c r="M1143" s="20">
        <v>18171704.3248199</v>
      </c>
      <c r="N1143" s="19">
        <v>10512608.4936281</v>
      </c>
      <c r="O1143" s="15">
        <v>10991467.524177199</v>
      </c>
      <c r="P1143" s="20">
        <v>16516987.324899999</v>
      </c>
      <c r="Q1143" s="10">
        <v>89040325.210764796</v>
      </c>
      <c r="R1143" s="28">
        <v>13.36783159567535</v>
      </c>
      <c r="S1143" s="29">
        <v>23.522821561180368</v>
      </c>
      <c r="T1143" s="30">
        <v>20.408398421508661</v>
      </c>
      <c r="U1143" s="28">
        <v>11.806570190241338</v>
      </c>
      <c r="V1143" s="29">
        <v>12.344370371693515</v>
      </c>
      <c r="W1143" s="30">
        <v>18.550007859700774</v>
      </c>
      <c r="X1143" s="34">
        <v>13</v>
      </c>
      <c r="Y1143" s="27">
        <v>13</v>
      </c>
      <c r="Z1143" s="35">
        <v>10</v>
      </c>
      <c r="AA1143" s="34">
        <v>15</v>
      </c>
      <c r="AB1143" s="27">
        <v>11</v>
      </c>
      <c r="AC1143" s="35">
        <v>11</v>
      </c>
    </row>
    <row r="1144" spans="1:29" x14ac:dyDescent="0.25">
      <c r="A1144" s="6" t="s">
        <v>1697</v>
      </c>
      <c r="B1144" s="8">
        <v>2</v>
      </c>
      <c r="C1144" s="8">
        <v>2</v>
      </c>
      <c r="D1144" s="10">
        <v>0.26593455836040603</v>
      </c>
      <c r="E1144" s="11">
        <v>5.7522522216447118</v>
      </c>
      <c r="F1144" s="10">
        <v>0.327784735392535</v>
      </c>
      <c r="G1144" s="11">
        <v>1.4020275533342501</v>
      </c>
      <c r="H1144" s="11">
        <v>0.48751470217883314</v>
      </c>
      <c r="I1144" s="8">
        <v>73408</v>
      </c>
      <c r="J1144" s="6" t="s">
        <v>1698</v>
      </c>
      <c r="K1144" s="19">
        <v>2130789.7161606001</v>
      </c>
      <c r="L1144" s="15">
        <v>1453329.92241349</v>
      </c>
      <c r="M1144" s="20">
        <v>1380661.1102088999</v>
      </c>
      <c r="N1144" s="19">
        <v>671093.87429194502</v>
      </c>
      <c r="O1144" s="15">
        <v>1233296.6340829099</v>
      </c>
      <c r="P1144" s="20">
        <v>1636752.9855428899</v>
      </c>
      <c r="Q1144" s="10">
        <v>8505924.2427007351</v>
      </c>
      <c r="R1144" s="28">
        <v>25.050654759700141</v>
      </c>
      <c r="S1144" s="29">
        <v>17.086090599274371</v>
      </c>
      <c r="T1144" s="30">
        <v>16.231758840242421</v>
      </c>
      <c r="U1144" s="28">
        <v>7.8897231522822091</v>
      </c>
      <c r="V1144" s="29">
        <v>14.499266615750189</v>
      </c>
      <c r="W1144" s="30">
        <v>19.242506032750661</v>
      </c>
      <c r="X1144" s="34">
        <v>1</v>
      </c>
      <c r="Y1144" s="27">
        <v>1</v>
      </c>
      <c r="Z1144" s="35">
        <v>1</v>
      </c>
      <c r="AA1144" s="34">
        <v>0</v>
      </c>
      <c r="AB1144" s="27">
        <v>1</v>
      </c>
      <c r="AC1144" s="35">
        <v>0</v>
      </c>
    </row>
    <row r="1145" spans="1:29" x14ac:dyDescent="0.25">
      <c r="A1145" s="6" t="s">
        <v>1699</v>
      </c>
      <c r="B1145" s="8">
        <v>10</v>
      </c>
      <c r="C1145" s="8">
        <v>2</v>
      </c>
      <c r="D1145" s="10">
        <v>0.26733336436749</v>
      </c>
      <c r="E1145" s="11">
        <v>5.7294683601918139</v>
      </c>
      <c r="F1145" s="10">
        <v>0.32823305860114099</v>
      </c>
      <c r="G1145" s="11">
        <v>1.9983508300813599</v>
      </c>
      <c r="H1145" s="11">
        <v>0.99880988462531672</v>
      </c>
      <c r="I1145" s="8">
        <v>175504</v>
      </c>
      <c r="J1145" s="6" t="s">
        <v>1700</v>
      </c>
      <c r="K1145" s="19">
        <v>102864.962080603</v>
      </c>
      <c r="L1145" s="15">
        <v>189377.22412575499</v>
      </c>
      <c r="M1145" s="20">
        <v>296627.23155535199</v>
      </c>
      <c r="N1145" s="19">
        <v>16011.6110433101</v>
      </c>
      <c r="O1145" s="15">
        <v>88770.3887431646</v>
      </c>
      <c r="P1145" s="20">
        <v>189895.69589008199</v>
      </c>
      <c r="Q1145" s="10">
        <v>883547.1134382668</v>
      </c>
      <c r="R1145" s="28">
        <v>11.642272439814851</v>
      </c>
      <c r="S1145" s="29">
        <v>21.433743741044626</v>
      </c>
      <c r="T1145" s="30">
        <v>33.572316296869126</v>
      </c>
      <c r="U1145" s="28">
        <v>1.8121966332957553</v>
      </c>
      <c r="V1145" s="29">
        <v>10.047046432840501</v>
      </c>
      <c r="W1145" s="30">
        <v>21.492424456135122</v>
      </c>
      <c r="X1145" s="34">
        <v>1</v>
      </c>
      <c r="Y1145" s="27">
        <v>1</v>
      </c>
      <c r="Z1145" s="35">
        <v>1</v>
      </c>
      <c r="AA1145" s="34">
        <v>1</v>
      </c>
      <c r="AB1145" s="27">
        <v>1</v>
      </c>
      <c r="AC1145" s="35">
        <v>0</v>
      </c>
    </row>
    <row r="1146" spans="1:29" x14ac:dyDescent="0.25">
      <c r="A1146" s="6" t="s">
        <v>1701</v>
      </c>
      <c r="B1146" s="8">
        <v>3</v>
      </c>
      <c r="C1146" s="8">
        <v>3</v>
      </c>
      <c r="D1146" s="10">
        <v>0.26737171226086198</v>
      </c>
      <c r="E1146" s="11">
        <v>5.7288454269435407</v>
      </c>
      <c r="F1146" s="10">
        <v>0.32823305860114099</v>
      </c>
      <c r="G1146" s="11">
        <v>0.75496340584937305</v>
      </c>
      <c r="H1146" s="11">
        <v>-0.40552137823655887</v>
      </c>
      <c r="I1146" s="8">
        <v>27956</v>
      </c>
      <c r="J1146" s="6" t="s">
        <v>20</v>
      </c>
      <c r="K1146" s="19">
        <v>2319597.83252325</v>
      </c>
      <c r="L1146" s="15">
        <v>2942524.3570796698</v>
      </c>
      <c r="M1146" s="20">
        <v>3499420.1067432999</v>
      </c>
      <c r="N1146" s="19">
        <v>3253077.5590027398</v>
      </c>
      <c r="O1146" s="15">
        <v>3100254.0538129299</v>
      </c>
      <c r="P1146" s="20">
        <v>5251922.6663490897</v>
      </c>
      <c r="Q1146" s="10">
        <v>20366796.575510979</v>
      </c>
      <c r="R1146" s="28">
        <v>11.389114748228657</v>
      </c>
      <c r="S1146" s="29">
        <v>14.44765427970032</v>
      </c>
      <c r="T1146" s="30">
        <v>17.181985855109879</v>
      </c>
      <c r="U1146" s="28">
        <v>15.972455692488419</v>
      </c>
      <c r="V1146" s="29">
        <v>15.22209956935826</v>
      </c>
      <c r="W1146" s="30">
        <v>25.786689855114464</v>
      </c>
      <c r="X1146" s="34">
        <v>1</v>
      </c>
      <c r="Y1146" s="27">
        <v>0</v>
      </c>
      <c r="Z1146" s="35">
        <v>3</v>
      </c>
      <c r="AA1146" s="34">
        <v>2</v>
      </c>
      <c r="AB1146" s="27">
        <v>2</v>
      </c>
      <c r="AC1146" s="35">
        <v>2</v>
      </c>
    </row>
    <row r="1147" spans="1:29" x14ac:dyDescent="0.25">
      <c r="A1147" s="6" t="s">
        <v>1702</v>
      </c>
      <c r="B1147" s="8">
        <v>3</v>
      </c>
      <c r="C1147" s="8">
        <v>3</v>
      </c>
      <c r="D1147" s="10">
        <v>0.26686746384244098</v>
      </c>
      <c r="E1147" s="11">
        <v>5.7370437164159735</v>
      </c>
      <c r="F1147" s="10">
        <v>0.32823305860114099</v>
      </c>
      <c r="G1147" s="11">
        <v>0.79926012308358985</v>
      </c>
      <c r="H1147" s="11">
        <v>-0.323262983213433</v>
      </c>
      <c r="I1147" s="8">
        <v>54513</v>
      </c>
      <c r="J1147" s="6" t="s">
        <v>20</v>
      </c>
      <c r="K1147" s="19">
        <v>582844.39457916305</v>
      </c>
      <c r="L1147" s="15">
        <v>685935.63257284102</v>
      </c>
      <c r="M1147" s="20">
        <v>1021626.84446119</v>
      </c>
      <c r="N1147" s="19">
        <v>799071.62608955905</v>
      </c>
      <c r="O1147" s="15">
        <v>978169.05447778897</v>
      </c>
      <c r="P1147" s="20">
        <v>1088418.20252152</v>
      </c>
      <c r="Q1147" s="10">
        <v>5156065.7547020623</v>
      </c>
      <c r="R1147" s="28">
        <v>11.30405278574346</v>
      </c>
      <c r="S1147" s="29">
        <v>13.303469451437921</v>
      </c>
      <c r="T1147" s="30">
        <v>19.814077109655162</v>
      </c>
      <c r="U1147" s="28">
        <v>15.497700458161292</v>
      </c>
      <c r="V1147" s="29">
        <v>18.971229247527535</v>
      </c>
      <c r="W1147" s="30">
        <v>21.109470947474623</v>
      </c>
      <c r="X1147" s="34">
        <v>1</v>
      </c>
      <c r="Y1147" s="27">
        <v>0</v>
      </c>
      <c r="Z1147" s="35">
        <v>0</v>
      </c>
      <c r="AA1147" s="34">
        <v>2</v>
      </c>
      <c r="AB1147" s="27">
        <v>1</v>
      </c>
      <c r="AC1147" s="35">
        <v>0</v>
      </c>
    </row>
    <row r="1148" spans="1:29" x14ac:dyDescent="0.25">
      <c r="A1148" s="6" t="s">
        <v>1703</v>
      </c>
      <c r="B1148" s="8">
        <v>3</v>
      </c>
      <c r="C1148" s="8">
        <v>3</v>
      </c>
      <c r="D1148" s="10">
        <v>0.26745883197796</v>
      </c>
      <c r="E1148" s="11">
        <v>5.7274305633706639</v>
      </c>
      <c r="F1148" s="10">
        <v>0.32823305860114099</v>
      </c>
      <c r="G1148" s="11">
        <v>0.68699377708409759</v>
      </c>
      <c r="H1148" s="11">
        <v>-0.54163106398164829</v>
      </c>
      <c r="I1148" s="8">
        <v>109459</v>
      </c>
      <c r="J1148" s="6" t="s">
        <v>20</v>
      </c>
      <c r="K1148" s="19">
        <v>5758100.7240853496</v>
      </c>
      <c r="L1148" s="15">
        <v>1882351.01098831</v>
      </c>
      <c r="M1148" s="20">
        <v>3772137.5954888901</v>
      </c>
      <c r="N1148" s="19">
        <v>6494577.4930201499</v>
      </c>
      <c r="O1148" s="15">
        <v>5984968.3640849097</v>
      </c>
      <c r="P1148" s="20">
        <v>4132816.1631196402</v>
      </c>
      <c r="Q1148" s="10">
        <v>28024951.350787252</v>
      </c>
      <c r="R1148" s="28">
        <v>20.546336198808774</v>
      </c>
      <c r="S1148" s="29">
        <v>6.7166968014573651</v>
      </c>
      <c r="T1148" s="30">
        <v>13.459925579435222</v>
      </c>
      <c r="U1148" s="28">
        <v>23.174268571344765</v>
      </c>
      <c r="V1148" s="29">
        <v>21.355856390868581</v>
      </c>
      <c r="W1148" s="30">
        <v>14.746916458085288</v>
      </c>
      <c r="X1148" s="34">
        <v>4</v>
      </c>
      <c r="Y1148" s="27">
        <v>2</v>
      </c>
      <c r="Z1148" s="35">
        <v>2</v>
      </c>
      <c r="AA1148" s="34">
        <v>7</v>
      </c>
      <c r="AB1148" s="27">
        <v>9</v>
      </c>
      <c r="AC1148" s="35">
        <v>3</v>
      </c>
    </row>
    <row r="1149" spans="1:29" x14ac:dyDescent="0.25">
      <c r="A1149" s="6" t="s">
        <v>1704</v>
      </c>
      <c r="B1149" s="8">
        <v>2</v>
      </c>
      <c r="C1149" s="8">
        <v>2</v>
      </c>
      <c r="D1149" s="10">
        <v>0.269170455328749</v>
      </c>
      <c r="E1149" s="11">
        <v>5.6997261083680781</v>
      </c>
      <c r="F1149" s="10">
        <v>0.329879272884048</v>
      </c>
      <c r="G1149" s="11">
        <v>0.71233220718457968</v>
      </c>
      <c r="H1149" s="11">
        <v>-0.48937787352433038</v>
      </c>
      <c r="I1149" s="8">
        <v>27265</v>
      </c>
      <c r="J1149" s="6" t="s">
        <v>1705</v>
      </c>
      <c r="K1149" s="19">
        <v>1523411.77271761</v>
      </c>
      <c r="L1149" s="15">
        <v>927470.53122798295</v>
      </c>
      <c r="M1149" s="20">
        <v>1113059.3653116799</v>
      </c>
      <c r="N1149" s="19">
        <v>1750143.15662651</v>
      </c>
      <c r="O1149" s="15">
        <v>1086070.51967371</v>
      </c>
      <c r="P1149" s="20">
        <v>2166987.9665728402</v>
      </c>
      <c r="Q1149" s="10">
        <v>8567143.3121303339</v>
      </c>
      <c r="R1149" s="28">
        <v>17.782027418177897</v>
      </c>
      <c r="S1149" s="29">
        <v>10.825901907287635</v>
      </c>
      <c r="T1149" s="30">
        <v>12.992187999653096</v>
      </c>
      <c r="U1149" s="28">
        <v>20.428550017932569</v>
      </c>
      <c r="V1149" s="29">
        <v>12.677160636917653</v>
      </c>
      <c r="W1149" s="30">
        <v>25.294172020031141</v>
      </c>
      <c r="X1149" s="34">
        <v>2</v>
      </c>
      <c r="Y1149" s="27">
        <v>3</v>
      </c>
      <c r="Z1149" s="35">
        <v>2</v>
      </c>
      <c r="AA1149" s="34">
        <v>2</v>
      </c>
      <c r="AB1149" s="27">
        <v>5</v>
      </c>
      <c r="AC1149" s="35">
        <v>3</v>
      </c>
    </row>
    <row r="1150" spans="1:29" x14ac:dyDescent="0.25">
      <c r="A1150" s="6" t="s">
        <v>1706</v>
      </c>
      <c r="B1150" s="8">
        <v>2</v>
      </c>
      <c r="C1150" s="8">
        <v>2</v>
      </c>
      <c r="D1150" s="10">
        <v>0.26933819939838699</v>
      </c>
      <c r="E1150" s="11">
        <v>5.6970204758575331</v>
      </c>
      <c r="F1150" s="10">
        <v>0.329879272884048</v>
      </c>
      <c r="G1150" s="11">
        <v>0.77671169247957839</v>
      </c>
      <c r="H1150" s="11">
        <v>-0.36454891069033762</v>
      </c>
      <c r="I1150" s="8">
        <v>47549</v>
      </c>
      <c r="J1150" s="6" t="s">
        <v>20</v>
      </c>
      <c r="K1150" s="19">
        <v>1108942.4092079401</v>
      </c>
      <c r="L1150" s="15">
        <v>1273009.4416809401</v>
      </c>
      <c r="M1150" s="20">
        <v>1550561.3104998199</v>
      </c>
      <c r="N1150" s="19">
        <v>1777483.26313413</v>
      </c>
      <c r="O1150" s="15">
        <v>2070250.48700099</v>
      </c>
      <c r="P1150" s="20">
        <v>1215294.39720038</v>
      </c>
      <c r="Q1150" s="10">
        <v>8995541.3087242004</v>
      </c>
      <c r="R1150" s="28">
        <v>12.327689586978471</v>
      </c>
      <c r="S1150" s="29">
        <v>14.151560178444511</v>
      </c>
      <c r="T1150" s="30">
        <v>17.23699838936907</v>
      </c>
      <c r="U1150" s="28">
        <v>19.759603142617586</v>
      </c>
      <c r="V1150" s="29">
        <v>23.014184649379423</v>
      </c>
      <c r="W1150" s="30">
        <v>13.509964053210934</v>
      </c>
      <c r="X1150" s="34">
        <v>1</v>
      </c>
      <c r="Y1150" s="27">
        <v>0</v>
      </c>
      <c r="Z1150" s="35">
        <v>2</v>
      </c>
      <c r="AA1150" s="34">
        <v>2</v>
      </c>
      <c r="AB1150" s="27">
        <v>1</v>
      </c>
      <c r="AC1150" s="35">
        <v>2</v>
      </c>
    </row>
    <row r="1151" spans="1:29" x14ac:dyDescent="0.25">
      <c r="A1151" s="6" t="s">
        <v>1707</v>
      </c>
      <c r="B1151" s="8">
        <v>4</v>
      </c>
      <c r="C1151" s="8">
        <v>4</v>
      </c>
      <c r="D1151" s="10">
        <v>0.27040863563344902</v>
      </c>
      <c r="E1151" s="11">
        <v>5.6797944309997108</v>
      </c>
      <c r="F1151" s="10">
        <v>0.33053013869049103</v>
      </c>
      <c r="G1151" s="11">
        <v>0.6448590806920218</v>
      </c>
      <c r="H1151" s="11">
        <v>-0.63294416814815091</v>
      </c>
      <c r="I1151" s="8">
        <v>89602</v>
      </c>
      <c r="J1151" s="6" t="s">
        <v>1206</v>
      </c>
      <c r="K1151" s="19">
        <v>845596.29204083001</v>
      </c>
      <c r="L1151" s="15">
        <v>679334.03686179197</v>
      </c>
      <c r="M1151" s="20">
        <v>613524.47016410995</v>
      </c>
      <c r="N1151" s="19">
        <v>1395625.9712147799</v>
      </c>
      <c r="O1151" s="15">
        <v>1331518.8647736399</v>
      </c>
      <c r="P1151" s="20">
        <v>589013.4737804</v>
      </c>
      <c r="Q1151" s="10">
        <v>5454613.108835551</v>
      </c>
      <c r="R1151" s="28">
        <v>15.502406406626843</v>
      </c>
      <c r="S1151" s="29">
        <v>12.454302868179335</v>
      </c>
      <c r="T1151" s="30">
        <v>11.247809109876263</v>
      </c>
      <c r="U1151" s="28">
        <v>25.586158786479317</v>
      </c>
      <c r="V1151" s="29">
        <v>24.410876412422443</v>
      </c>
      <c r="W1151" s="30">
        <v>10.798446416415818</v>
      </c>
      <c r="X1151" s="34">
        <v>1</v>
      </c>
      <c r="Y1151" s="27">
        <v>1</v>
      </c>
      <c r="Z1151" s="35">
        <v>1</v>
      </c>
      <c r="AA1151" s="34">
        <v>2</v>
      </c>
      <c r="AB1151" s="27">
        <v>1</v>
      </c>
      <c r="AC1151" s="35">
        <v>3</v>
      </c>
    </row>
    <row r="1152" spans="1:29" x14ac:dyDescent="0.25">
      <c r="A1152" s="6" t="s">
        <v>1708</v>
      </c>
      <c r="B1152" s="8">
        <v>3</v>
      </c>
      <c r="C1152" s="8">
        <v>3</v>
      </c>
      <c r="D1152" s="10">
        <v>0.27131074367625602</v>
      </c>
      <c r="E1152" s="11">
        <v>5.6653300820328081</v>
      </c>
      <c r="F1152" s="10">
        <v>0.330881543202318</v>
      </c>
      <c r="G1152" s="11">
        <v>0.7487716267297605</v>
      </c>
      <c r="H1152" s="11">
        <v>-0.41740232710255121</v>
      </c>
      <c r="I1152" s="8">
        <v>31063</v>
      </c>
      <c r="J1152" s="6" t="s">
        <v>20</v>
      </c>
      <c r="K1152" s="19">
        <v>923570.04220784095</v>
      </c>
      <c r="L1152" s="15">
        <v>1713674.8366444099</v>
      </c>
      <c r="M1152" s="20">
        <v>1899367.95712366</v>
      </c>
      <c r="N1152" s="19">
        <v>2210990.2181538302</v>
      </c>
      <c r="O1152" s="15">
        <v>2266779.5328360498</v>
      </c>
      <c r="P1152" s="20">
        <v>1580970.5565047399</v>
      </c>
      <c r="Q1152" s="10">
        <v>10595353.143470531</v>
      </c>
      <c r="R1152" s="28">
        <v>8.7167461971477387</v>
      </c>
      <c r="S1152" s="29">
        <v>16.17383407083959</v>
      </c>
      <c r="T1152" s="30">
        <v>17.926424267360645</v>
      </c>
      <c r="U1152" s="28">
        <v>20.867546255561763</v>
      </c>
      <c r="V1152" s="29">
        <v>21.394091373282546</v>
      </c>
      <c r="W1152" s="30">
        <v>14.921357835807722</v>
      </c>
      <c r="X1152" s="34">
        <v>4</v>
      </c>
      <c r="Y1152" s="27">
        <v>11</v>
      </c>
      <c r="Z1152" s="35">
        <v>11</v>
      </c>
      <c r="AA1152" s="34">
        <v>7</v>
      </c>
      <c r="AB1152" s="27">
        <v>6</v>
      </c>
      <c r="AC1152" s="35">
        <v>11</v>
      </c>
    </row>
    <row r="1153" spans="1:29" x14ac:dyDescent="0.25">
      <c r="A1153" s="6" t="s">
        <v>1709</v>
      </c>
      <c r="B1153" s="8">
        <v>5</v>
      </c>
      <c r="C1153" s="8">
        <v>5</v>
      </c>
      <c r="D1153" s="10">
        <v>0.27197118823711802</v>
      </c>
      <c r="E1153" s="11">
        <v>5.6547710130548037</v>
      </c>
      <c r="F1153" s="10">
        <v>0.33133930753587698</v>
      </c>
      <c r="G1153" s="11">
        <v>0.737368740081631</v>
      </c>
      <c r="H1153" s="11">
        <v>-0.43954183859279827</v>
      </c>
      <c r="I1153" s="8">
        <v>94875</v>
      </c>
      <c r="J1153" s="6" t="s">
        <v>1710</v>
      </c>
      <c r="K1153" s="19">
        <v>1310966.0957013001</v>
      </c>
      <c r="L1153" s="15">
        <v>1153146.6486490199</v>
      </c>
      <c r="M1153" s="20">
        <v>1667467.88064013</v>
      </c>
      <c r="N1153" s="19">
        <v>1619311.7901065401</v>
      </c>
      <c r="O1153" s="15">
        <v>1380380.4524534901</v>
      </c>
      <c r="P1153" s="20">
        <v>2603448.22218636</v>
      </c>
      <c r="Q1153" s="10">
        <v>9734721.0897368398</v>
      </c>
      <c r="R1153" s="28">
        <v>13.4669096691782</v>
      </c>
      <c r="S1153" s="29">
        <v>11.845708141189212</v>
      </c>
      <c r="T1153" s="30">
        <v>17.129077097012203</v>
      </c>
      <c r="U1153" s="28">
        <v>16.634393273103164</v>
      </c>
      <c r="V1153" s="29">
        <v>14.17996920228976</v>
      </c>
      <c r="W1153" s="30">
        <v>26.743942617227461</v>
      </c>
      <c r="X1153" s="34">
        <v>1</v>
      </c>
      <c r="Y1153" s="27">
        <v>2</v>
      </c>
      <c r="Z1153" s="35">
        <v>4</v>
      </c>
      <c r="AA1153" s="34">
        <v>3</v>
      </c>
      <c r="AB1153" s="27">
        <v>2</v>
      </c>
      <c r="AC1153" s="35">
        <v>5</v>
      </c>
    </row>
    <row r="1154" spans="1:29" x14ac:dyDescent="0.25">
      <c r="A1154" s="6" t="s">
        <v>1711</v>
      </c>
      <c r="B1154" s="8">
        <v>8</v>
      </c>
      <c r="C1154" s="8">
        <v>8</v>
      </c>
      <c r="D1154" s="10">
        <v>0.27370458432772699</v>
      </c>
      <c r="E1154" s="11">
        <v>5.6271792845190927</v>
      </c>
      <c r="F1154" s="10">
        <v>0.33323040126983</v>
      </c>
      <c r="G1154" s="11">
        <v>0.85519122096513145</v>
      </c>
      <c r="H1154" s="11">
        <v>-0.22568105185594386</v>
      </c>
      <c r="I1154" s="8">
        <v>30084</v>
      </c>
      <c r="J1154" s="6" t="s">
        <v>1712</v>
      </c>
      <c r="K1154" s="19">
        <v>9293414.1805054694</v>
      </c>
      <c r="L1154" s="15">
        <v>13968617.432795299</v>
      </c>
      <c r="M1154" s="20">
        <v>13829883.689797601</v>
      </c>
      <c r="N1154" s="19">
        <v>15171229.533419101</v>
      </c>
      <c r="O1154" s="15">
        <v>14181161.913623299</v>
      </c>
      <c r="P1154" s="20">
        <v>14020265.3270043</v>
      </c>
      <c r="Q1154" s="10">
        <v>80464572.07714507</v>
      </c>
      <c r="R1154" s="28">
        <v>11.549696892186846</v>
      </c>
      <c r="S1154" s="29">
        <v>17.359959883217854</v>
      </c>
      <c r="T1154" s="30">
        <v>17.187543949824597</v>
      </c>
      <c r="U1154" s="28">
        <v>18.854545723394576</v>
      </c>
      <c r="V1154" s="29">
        <v>17.624106544712834</v>
      </c>
      <c r="W1154" s="30">
        <v>17.424147006663294</v>
      </c>
      <c r="X1154" s="34">
        <v>7</v>
      </c>
      <c r="Y1154" s="27">
        <v>8</v>
      </c>
      <c r="Z1154" s="35">
        <v>9</v>
      </c>
      <c r="AA1154" s="34">
        <v>12</v>
      </c>
      <c r="AB1154" s="27">
        <v>7</v>
      </c>
      <c r="AC1154" s="35">
        <v>8</v>
      </c>
    </row>
    <row r="1155" spans="1:29" x14ac:dyDescent="0.25">
      <c r="A1155" s="6" t="s">
        <v>1713</v>
      </c>
      <c r="B1155" s="8">
        <v>3</v>
      </c>
      <c r="C1155" s="8">
        <v>3</v>
      </c>
      <c r="D1155" s="10">
        <v>0.27451037900562902</v>
      </c>
      <c r="E1155" s="11">
        <v>5.6144123059582727</v>
      </c>
      <c r="F1155" s="10">
        <v>0.33376965533577702</v>
      </c>
      <c r="G1155" s="11">
        <v>0.42848759998732749</v>
      </c>
      <c r="H1155" s="11">
        <v>-1.2226746401310074</v>
      </c>
      <c r="I1155" s="8">
        <v>50451</v>
      </c>
      <c r="J1155" s="6" t="s">
        <v>597</v>
      </c>
      <c r="K1155" s="19">
        <v>119809.24672037001</v>
      </c>
      <c r="L1155" s="15">
        <v>319359.31482657202</v>
      </c>
      <c r="M1155" s="20">
        <v>437719.98969003401</v>
      </c>
      <c r="N1155" s="19">
        <v>233986.95040997199</v>
      </c>
      <c r="O1155" s="15">
        <v>614046.63588181895</v>
      </c>
      <c r="P1155" s="20">
        <v>1198439.9902198999</v>
      </c>
      <c r="Q1155" s="10">
        <v>2923362.1277486668</v>
      </c>
      <c r="R1155" s="28">
        <v>4.0983375129319759</v>
      </c>
      <c r="S1155" s="29">
        <v>10.924384351675116</v>
      </c>
      <c r="T1155" s="30">
        <v>14.973170293723753</v>
      </c>
      <c r="U1155" s="28">
        <v>8.0040357706272083</v>
      </c>
      <c r="V1155" s="29">
        <v>21.004809156322594</v>
      </c>
      <c r="W1155" s="30">
        <v>40.995262914719355</v>
      </c>
      <c r="X1155" s="34">
        <v>1</v>
      </c>
      <c r="Y1155" s="27">
        <v>1</v>
      </c>
      <c r="Z1155" s="35">
        <v>1</v>
      </c>
      <c r="AA1155" s="34">
        <v>2</v>
      </c>
      <c r="AB1155" s="27">
        <v>0</v>
      </c>
      <c r="AC1155" s="35">
        <v>1</v>
      </c>
    </row>
    <row r="1156" spans="1:29" x14ac:dyDescent="0.25">
      <c r="A1156" s="6" t="s">
        <v>1714</v>
      </c>
      <c r="B1156" s="8">
        <v>4</v>
      </c>
      <c r="C1156" s="8">
        <v>4</v>
      </c>
      <c r="D1156" s="10">
        <v>0.27439616600373401</v>
      </c>
      <c r="E1156" s="11">
        <v>5.6162196109595133</v>
      </c>
      <c r="F1156" s="10">
        <v>0.33376965533577702</v>
      </c>
      <c r="G1156" s="11">
        <v>1.1745055155135</v>
      </c>
      <c r="H1156" s="11">
        <v>0.23205348830565753</v>
      </c>
      <c r="I1156" s="8">
        <v>43558</v>
      </c>
      <c r="J1156" s="6" t="s">
        <v>1715</v>
      </c>
      <c r="K1156" s="19">
        <v>11917513.132182</v>
      </c>
      <c r="L1156" s="15">
        <v>11316745.1686462</v>
      </c>
      <c r="M1156" s="20">
        <v>11547456.6847183</v>
      </c>
      <c r="N1156" s="19">
        <v>7665863.3863648698</v>
      </c>
      <c r="O1156" s="15">
        <v>9426091.4877884798</v>
      </c>
      <c r="P1156" s="20">
        <v>12521967.347693199</v>
      </c>
      <c r="Q1156" s="10">
        <v>64395637.207393043</v>
      </c>
      <c r="R1156" s="28">
        <v>18.506708915388746</v>
      </c>
      <c r="S1156" s="29">
        <v>17.573776205054717</v>
      </c>
      <c r="T1156" s="30">
        <v>17.932048172034513</v>
      </c>
      <c r="U1156" s="28">
        <v>11.904321036029406</v>
      </c>
      <c r="V1156" s="29">
        <v>14.63777966421971</v>
      </c>
      <c r="W1156" s="30">
        <v>19.44536600727292</v>
      </c>
      <c r="X1156" s="34">
        <v>5</v>
      </c>
      <c r="Y1156" s="27">
        <v>7</v>
      </c>
      <c r="Z1156" s="35">
        <v>8</v>
      </c>
      <c r="AA1156" s="34">
        <v>5</v>
      </c>
      <c r="AB1156" s="27">
        <v>8</v>
      </c>
      <c r="AC1156" s="35">
        <v>8</v>
      </c>
    </row>
    <row r="1157" spans="1:29" x14ac:dyDescent="0.25">
      <c r="A1157" s="6" t="s">
        <v>1716</v>
      </c>
      <c r="B1157" s="8">
        <v>3</v>
      </c>
      <c r="C1157" s="8">
        <v>3</v>
      </c>
      <c r="D1157" s="10">
        <v>0.27559602303146502</v>
      </c>
      <c r="E1157" s="11">
        <v>5.597270537743948</v>
      </c>
      <c r="F1157" s="10">
        <v>0.33464729760046602</v>
      </c>
      <c r="G1157" s="11">
        <v>1.1410133168950001</v>
      </c>
      <c r="H1157" s="11">
        <v>0.19031562958125037</v>
      </c>
      <c r="I1157" s="8">
        <v>26124</v>
      </c>
      <c r="J1157" s="6" t="s">
        <v>20</v>
      </c>
      <c r="K1157" s="19">
        <v>10454196.8277128</v>
      </c>
      <c r="L1157" s="15">
        <v>9739977.9235466197</v>
      </c>
      <c r="M1157" s="20">
        <v>10625890.6635786</v>
      </c>
      <c r="N1157" s="19">
        <v>8261554.9596996503</v>
      </c>
      <c r="O1157" s="15">
        <v>7695247.4974961299</v>
      </c>
      <c r="P1157" s="20">
        <v>11054333.134725001</v>
      </c>
      <c r="Q1157" s="10">
        <v>57831201.006758794</v>
      </c>
      <c r="R1157" s="28">
        <v>18.07708753358072</v>
      </c>
      <c r="S1157" s="29">
        <v>16.8420813574463</v>
      </c>
      <c r="T1157" s="30">
        <v>18.373975429520719</v>
      </c>
      <c r="U1157" s="28">
        <v>14.285636154666948</v>
      </c>
      <c r="V1157" s="29">
        <v>13.306394063296</v>
      </c>
      <c r="W1157" s="30">
        <v>19.114825461489325</v>
      </c>
      <c r="X1157" s="34">
        <v>7</v>
      </c>
      <c r="Y1157" s="27">
        <v>6</v>
      </c>
      <c r="Z1157" s="35">
        <v>4</v>
      </c>
      <c r="AA1157" s="34">
        <v>4</v>
      </c>
      <c r="AB1157" s="27">
        <v>7</v>
      </c>
      <c r="AC1157" s="35">
        <v>5</v>
      </c>
    </row>
    <row r="1158" spans="1:29" x14ac:dyDescent="0.25">
      <c r="A1158" s="6" t="s">
        <v>1717</v>
      </c>
      <c r="B1158" s="8">
        <v>2</v>
      </c>
      <c r="C1158" s="8">
        <v>2</v>
      </c>
      <c r="D1158" s="10">
        <v>0.27665603758038299</v>
      </c>
      <c r="E1158" s="11">
        <v>5.5805984755634341</v>
      </c>
      <c r="F1158" s="10">
        <v>0.33546236939326202</v>
      </c>
      <c r="G1158" s="11">
        <v>0.82650672403215542</v>
      </c>
      <c r="H1158" s="11">
        <v>-0.27490153829973668</v>
      </c>
      <c r="I1158" s="8">
        <v>11937</v>
      </c>
      <c r="J1158" s="6" t="s">
        <v>20</v>
      </c>
      <c r="K1158" s="19">
        <v>3128909.16290345</v>
      </c>
      <c r="L1158" s="15">
        <v>3062840.10441245</v>
      </c>
      <c r="M1158" s="20">
        <v>3763197.2200225801</v>
      </c>
      <c r="N1158" s="19">
        <v>3289879.6461755098</v>
      </c>
      <c r="O1158" s="15">
        <v>3724969.52215645</v>
      </c>
      <c r="P1158" s="20">
        <v>5029755.1862131301</v>
      </c>
      <c r="Q1158" s="10">
        <v>21999550.84188357</v>
      </c>
      <c r="R1158" s="28">
        <v>14.222604749486592</v>
      </c>
      <c r="S1158" s="29">
        <v>13.922284715837471</v>
      </c>
      <c r="T1158" s="30">
        <v>17.105791145781325</v>
      </c>
      <c r="U1158" s="28">
        <v>14.954303702928851</v>
      </c>
      <c r="V1158" s="29">
        <v>16.932025335102356</v>
      </c>
      <c r="W1158" s="30">
        <v>22.862990350863406</v>
      </c>
      <c r="X1158" s="34">
        <v>2</v>
      </c>
      <c r="Y1158" s="27">
        <v>3</v>
      </c>
      <c r="Z1158" s="35">
        <v>0</v>
      </c>
      <c r="AA1158" s="34">
        <v>3</v>
      </c>
      <c r="AB1158" s="27">
        <v>1</v>
      </c>
      <c r="AC1158" s="35">
        <v>1</v>
      </c>
    </row>
    <row r="1159" spans="1:29" x14ac:dyDescent="0.25">
      <c r="A1159" s="6" t="s">
        <v>1718</v>
      </c>
      <c r="B1159" s="8">
        <v>9</v>
      </c>
      <c r="C1159" s="8">
        <v>9</v>
      </c>
      <c r="D1159" s="10">
        <v>0.27831559997560601</v>
      </c>
      <c r="E1159" s="11">
        <v>5.5546245017531257</v>
      </c>
      <c r="F1159" s="10">
        <v>0.33595382622970299</v>
      </c>
      <c r="G1159" s="11">
        <v>0.84145692575981901</v>
      </c>
      <c r="H1159" s="11">
        <v>-0.24903867310424038</v>
      </c>
      <c r="I1159" s="8">
        <v>72598</v>
      </c>
      <c r="J1159" s="6" t="s">
        <v>1719</v>
      </c>
      <c r="K1159" s="19">
        <v>19794209.872292701</v>
      </c>
      <c r="L1159" s="15">
        <v>21494593.064630099</v>
      </c>
      <c r="M1159" s="20">
        <v>23143862.361469299</v>
      </c>
      <c r="N1159" s="19">
        <v>21461390.650547002</v>
      </c>
      <c r="O1159" s="15">
        <v>23331840.489893202</v>
      </c>
      <c r="P1159" s="20">
        <v>31779512.3071349</v>
      </c>
      <c r="Q1159" s="10">
        <v>141005408.74596721</v>
      </c>
      <c r="R1159" s="28">
        <v>14.037908225175668</v>
      </c>
      <c r="S1159" s="29">
        <v>15.243807493480174</v>
      </c>
      <c r="T1159" s="30">
        <v>16.413457162600665</v>
      </c>
      <c r="U1159" s="28">
        <v>15.220260585330776</v>
      </c>
      <c r="V1159" s="29">
        <v>16.5467698703157</v>
      </c>
      <c r="W1159" s="30">
        <v>22.537796663097012</v>
      </c>
      <c r="X1159" s="34">
        <v>12</v>
      </c>
      <c r="Y1159" s="27">
        <v>11</v>
      </c>
      <c r="Z1159" s="35">
        <v>11</v>
      </c>
      <c r="AA1159" s="34">
        <v>12</v>
      </c>
      <c r="AB1159" s="27">
        <v>15</v>
      </c>
      <c r="AC1159" s="35">
        <v>16</v>
      </c>
    </row>
    <row r="1160" spans="1:29" x14ac:dyDescent="0.25">
      <c r="A1160" s="6" t="s">
        <v>1720</v>
      </c>
      <c r="B1160" s="8">
        <v>4</v>
      </c>
      <c r="C1160" s="8">
        <v>4</v>
      </c>
      <c r="D1160" s="10">
        <v>0.27819779276936202</v>
      </c>
      <c r="E1160" s="11">
        <v>5.5564632003731917</v>
      </c>
      <c r="F1160" s="10">
        <v>0.33595382622970299</v>
      </c>
      <c r="G1160" s="11">
        <v>0.70481347639382486</v>
      </c>
      <c r="H1160" s="11">
        <v>-0.5046865852989203</v>
      </c>
      <c r="I1160" s="8">
        <v>42348</v>
      </c>
      <c r="J1160" s="6" t="s">
        <v>1432</v>
      </c>
      <c r="K1160" s="19">
        <v>2088760.7560638499</v>
      </c>
      <c r="L1160" s="15">
        <v>1593384.9574098999</v>
      </c>
      <c r="M1160" s="20">
        <v>1809421.3563044199</v>
      </c>
      <c r="N1160" s="19">
        <v>3582281.4588388898</v>
      </c>
      <c r="O1160" s="15">
        <v>2588586.9135171999</v>
      </c>
      <c r="P1160" s="20">
        <v>1620649.8856031201</v>
      </c>
      <c r="Q1160" s="10">
        <v>13283085.32773738</v>
      </c>
      <c r="R1160" s="28">
        <v>15.724966786911743</v>
      </c>
      <c r="S1160" s="29">
        <v>11.995593780329306</v>
      </c>
      <c r="T1160" s="30">
        <v>13.621996032247379</v>
      </c>
      <c r="U1160" s="28">
        <v>26.968745366398174</v>
      </c>
      <c r="V1160" s="29">
        <v>19.487843747504826</v>
      </c>
      <c r="W1160" s="30">
        <v>12.200854286608569</v>
      </c>
      <c r="X1160" s="34">
        <v>4</v>
      </c>
      <c r="Y1160" s="27">
        <v>0</v>
      </c>
      <c r="Z1160" s="35">
        <v>3</v>
      </c>
      <c r="AA1160" s="34">
        <v>5</v>
      </c>
      <c r="AB1160" s="27">
        <v>3</v>
      </c>
      <c r="AC1160" s="35">
        <v>3</v>
      </c>
    </row>
    <row r="1161" spans="1:29" x14ac:dyDescent="0.25">
      <c r="A1161" s="6" t="s">
        <v>1721</v>
      </c>
      <c r="B1161" s="8">
        <v>2</v>
      </c>
      <c r="C1161" s="8">
        <v>2</v>
      </c>
      <c r="D1161" s="10">
        <v>0.27820104620147901</v>
      </c>
      <c r="E1161" s="11">
        <v>5.5564124113521984</v>
      </c>
      <c r="F1161" s="10">
        <v>0.33595382622970299</v>
      </c>
      <c r="G1161" s="11">
        <v>0.12732630785472931</v>
      </c>
      <c r="H1161" s="11">
        <v>-2.9733975586780956</v>
      </c>
      <c r="I1161" s="8">
        <v>98180</v>
      </c>
      <c r="J1161" s="6" t="s">
        <v>20</v>
      </c>
      <c r="K1161" s="19">
        <v>22621.8272315137</v>
      </c>
      <c r="L1161" s="15">
        <v>0</v>
      </c>
      <c r="M1161" s="20">
        <v>8535.0042564147807</v>
      </c>
      <c r="N1161" s="19">
        <v>81744.958166045501</v>
      </c>
      <c r="O1161" s="15">
        <v>5233.7803546818404</v>
      </c>
      <c r="P1161" s="20">
        <v>157721.920854995</v>
      </c>
      <c r="Q1161" s="10">
        <v>275857.4908636508</v>
      </c>
      <c r="R1161" s="28">
        <v>8.2005484646038056</v>
      </c>
      <c r="S1161" s="29">
        <v>0</v>
      </c>
      <c r="T1161" s="30">
        <v>3.0939903896368763</v>
      </c>
      <c r="U1161" s="28">
        <v>29.633039113826314</v>
      </c>
      <c r="V1161" s="29">
        <v>1.8972768650566616</v>
      </c>
      <c r="W1161" s="30">
        <v>57.175145166876341</v>
      </c>
      <c r="X1161" s="34">
        <v>0</v>
      </c>
      <c r="Y1161" s="27">
        <v>0</v>
      </c>
      <c r="Z1161" s="35">
        <v>0</v>
      </c>
      <c r="AA1161" s="34">
        <v>2</v>
      </c>
      <c r="AB1161" s="27">
        <v>0</v>
      </c>
      <c r="AC1161" s="35">
        <v>2</v>
      </c>
    </row>
    <row r="1162" spans="1:29" x14ac:dyDescent="0.25">
      <c r="A1162" s="6" t="s">
        <v>1722</v>
      </c>
      <c r="B1162" s="8">
        <v>4</v>
      </c>
      <c r="C1162" s="8">
        <v>4</v>
      </c>
      <c r="D1162" s="10">
        <v>0.27970692326698099</v>
      </c>
      <c r="E1162" s="11">
        <v>5.5329678389863677</v>
      </c>
      <c r="F1162" s="10">
        <v>0.33741188902575903</v>
      </c>
      <c r="G1162" s="11">
        <v>0.7982094437486339</v>
      </c>
      <c r="H1162" s="11">
        <v>-0.32516074717232391</v>
      </c>
      <c r="I1162" s="8">
        <v>16483</v>
      </c>
      <c r="J1162" s="6" t="s">
        <v>1723</v>
      </c>
      <c r="K1162" s="19">
        <v>6528728.4923547702</v>
      </c>
      <c r="L1162" s="15">
        <v>10524253.3168396</v>
      </c>
      <c r="M1162" s="20">
        <v>10037539.6104268</v>
      </c>
      <c r="N1162" s="19">
        <v>9898822.2398997098</v>
      </c>
      <c r="O1162" s="15">
        <v>10111589.433992</v>
      </c>
      <c r="P1162" s="20">
        <v>13928702.4668728</v>
      </c>
      <c r="Q1162" s="10">
        <v>61029635.560385674</v>
      </c>
      <c r="R1162" s="28">
        <v>10.697636373553191</v>
      </c>
      <c r="S1162" s="29">
        <v>17.244496415886989</v>
      </c>
      <c r="T1162" s="30">
        <v>16.446992544294602</v>
      </c>
      <c r="U1162" s="28">
        <v>16.219697445358879</v>
      </c>
      <c r="V1162" s="29">
        <v>16.568326750021477</v>
      </c>
      <c r="W1162" s="30">
        <v>22.822850470884866</v>
      </c>
      <c r="X1162" s="34">
        <v>4</v>
      </c>
      <c r="Y1162" s="27">
        <v>5</v>
      </c>
      <c r="Z1162" s="35">
        <v>2</v>
      </c>
      <c r="AA1162" s="34">
        <v>5</v>
      </c>
      <c r="AB1162" s="27">
        <v>5</v>
      </c>
      <c r="AC1162" s="35">
        <v>4</v>
      </c>
    </row>
    <row r="1163" spans="1:29" x14ac:dyDescent="0.25">
      <c r="A1163" s="6" t="s">
        <v>1724</v>
      </c>
      <c r="B1163" s="8">
        <v>2</v>
      </c>
      <c r="C1163" s="8">
        <v>2</v>
      </c>
      <c r="D1163" s="10">
        <v>0.28019284562751701</v>
      </c>
      <c r="E1163" s="11">
        <v>5.5254295807293694</v>
      </c>
      <c r="F1163" s="10">
        <v>0.337776566818486</v>
      </c>
      <c r="G1163" s="11">
        <v>11.5789463242967</v>
      </c>
      <c r="H1163" s="11">
        <v>3.5334320699869437</v>
      </c>
      <c r="I1163" s="8">
        <v>33391</v>
      </c>
      <c r="J1163" s="6" t="s">
        <v>20</v>
      </c>
      <c r="K1163" s="19">
        <v>731178.84678086895</v>
      </c>
      <c r="L1163" s="15">
        <v>44823.3923007474</v>
      </c>
      <c r="M1163" s="20">
        <v>14957.7166085308</v>
      </c>
      <c r="N1163" s="19">
        <v>57676.134893220398</v>
      </c>
      <c r="O1163" s="15">
        <v>10634.0492580298</v>
      </c>
      <c r="P1163" s="20">
        <v>0</v>
      </c>
      <c r="Q1163" s="10">
        <v>859270.13984139741</v>
      </c>
      <c r="R1163" s="28">
        <v>85.093012415842679</v>
      </c>
      <c r="S1163" s="29">
        <v>5.2164494287001322</v>
      </c>
      <c r="T1163" s="30">
        <v>1.7407467006000779</v>
      </c>
      <c r="U1163" s="28">
        <v>6.7122238070400257</v>
      </c>
      <c r="V1163" s="29">
        <v>1.2375676478170898</v>
      </c>
      <c r="W1163" s="30">
        <v>0</v>
      </c>
      <c r="X1163" s="34">
        <v>1</v>
      </c>
      <c r="Y1163" s="27">
        <v>0</v>
      </c>
      <c r="Z1163" s="35">
        <v>0</v>
      </c>
      <c r="AA1163" s="34">
        <v>1</v>
      </c>
      <c r="AB1163" s="27">
        <v>0</v>
      </c>
      <c r="AC1163" s="35">
        <v>0</v>
      </c>
    </row>
    <row r="1164" spans="1:29" x14ac:dyDescent="0.25">
      <c r="A1164" s="6" t="s">
        <v>1725</v>
      </c>
      <c r="B1164" s="8">
        <v>2</v>
      </c>
      <c r="C1164" s="8">
        <v>2</v>
      </c>
      <c r="D1164" s="10">
        <v>0.28047184194950397</v>
      </c>
      <c r="E1164" s="11">
        <v>5.5211073333756051</v>
      </c>
      <c r="F1164" s="10">
        <v>0.33786000600096999</v>
      </c>
      <c r="G1164" s="11">
        <v>0.38803915714840737</v>
      </c>
      <c r="H1164" s="11">
        <v>-1.3657258523372704</v>
      </c>
      <c r="I1164" s="8">
        <v>58979</v>
      </c>
      <c r="J1164" s="6" t="s">
        <v>1726</v>
      </c>
      <c r="K1164" s="19">
        <v>85620.624423846297</v>
      </c>
      <c r="L1164" s="15">
        <v>194200.72451739101</v>
      </c>
      <c r="M1164" s="20">
        <v>145983.452950051</v>
      </c>
      <c r="N1164" s="19">
        <v>674532.00191126205</v>
      </c>
      <c r="O1164" s="15">
        <v>318739.87891162001</v>
      </c>
      <c r="P1164" s="20">
        <v>104052.43309535801</v>
      </c>
      <c r="Q1164" s="10">
        <v>1523129.1158095284</v>
      </c>
      <c r="R1164" s="28">
        <v>5.6213635164041733</v>
      </c>
      <c r="S1164" s="29">
        <v>12.750115699428093</v>
      </c>
      <c r="T1164" s="30">
        <v>9.5844437240937523</v>
      </c>
      <c r="U1164" s="28">
        <v>44.285937082409113</v>
      </c>
      <c r="V1164" s="29">
        <v>20.926648673655802</v>
      </c>
      <c r="W1164" s="30">
        <v>6.8314913040090586</v>
      </c>
      <c r="X1164" s="34">
        <v>0</v>
      </c>
      <c r="Y1164" s="27">
        <v>0</v>
      </c>
      <c r="Z1164" s="35">
        <v>0</v>
      </c>
      <c r="AA1164" s="34">
        <v>1</v>
      </c>
      <c r="AB1164" s="27">
        <v>1</v>
      </c>
      <c r="AC1164" s="35">
        <v>1</v>
      </c>
    </row>
    <row r="1165" spans="1:29" x14ac:dyDescent="0.25">
      <c r="A1165" s="6" t="s">
        <v>1727</v>
      </c>
      <c r="B1165" s="8">
        <v>4</v>
      </c>
      <c r="C1165" s="8">
        <v>4</v>
      </c>
      <c r="D1165" s="10">
        <v>0.28062937614123601</v>
      </c>
      <c r="E1165" s="11">
        <v>5.5186686920120822</v>
      </c>
      <c r="F1165" s="10">
        <v>0.33786000600096999</v>
      </c>
      <c r="G1165" s="11">
        <v>1.2365364129587599</v>
      </c>
      <c r="H1165" s="11">
        <v>0.30630472417713395</v>
      </c>
      <c r="I1165" s="8">
        <v>36217</v>
      </c>
      <c r="J1165" s="6" t="s">
        <v>1728</v>
      </c>
      <c r="K1165" s="19">
        <v>3843109.85593468</v>
      </c>
      <c r="L1165" s="15">
        <v>3515224.7929092799</v>
      </c>
      <c r="M1165" s="20">
        <v>4046755.5874862</v>
      </c>
      <c r="N1165" s="19">
        <v>2240123.5127865402</v>
      </c>
      <c r="O1165" s="15">
        <v>2658504.3578819302</v>
      </c>
      <c r="P1165" s="20">
        <v>4324788.5340618398</v>
      </c>
      <c r="Q1165" s="10">
        <v>20628506.641060472</v>
      </c>
      <c r="R1165" s="28">
        <v>18.630092438611509</v>
      </c>
      <c r="S1165" s="29">
        <v>17.040616919463876</v>
      </c>
      <c r="T1165" s="30">
        <v>19.61729783886171</v>
      </c>
      <c r="U1165" s="28">
        <v>10.859358613616928</v>
      </c>
      <c r="V1165" s="29">
        <v>12.887526974881695</v>
      </c>
      <c r="W1165" s="30">
        <v>20.965107214564277</v>
      </c>
      <c r="X1165" s="34">
        <v>4</v>
      </c>
      <c r="Y1165" s="27">
        <v>6</v>
      </c>
      <c r="Z1165" s="35">
        <v>4</v>
      </c>
      <c r="AA1165" s="34">
        <v>4</v>
      </c>
      <c r="AB1165" s="27">
        <v>3</v>
      </c>
      <c r="AC1165" s="35">
        <v>7</v>
      </c>
    </row>
    <row r="1166" spans="1:29" x14ac:dyDescent="0.25">
      <c r="A1166" s="6" t="s">
        <v>1729</v>
      </c>
      <c r="B1166" s="8">
        <v>15</v>
      </c>
      <c r="C1166" s="8">
        <v>15</v>
      </c>
      <c r="D1166" s="10">
        <v>0.28092807240071199</v>
      </c>
      <c r="E1166" s="11">
        <v>5.5140486072878483</v>
      </c>
      <c r="F1166" s="10">
        <v>0.33799841424025301</v>
      </c>
      <c r="G1166" s="11">
        <v>0.74598567272362237</v>
      </c>
      <c r="H1166" s="11">
        <v>-0.42278017230104425</v>
      </c>
      <c r="I1166" s="8">
        <v>107793</v>
      </c>
      <c r="J1166" s="6" t="s">
        <v>20</v>
      </c>
      <c r="K1166" s="19">
        <v>9391993.2646163199</v>
      </c>
      <c r="L1166" s="15">
        <v>11085265.9087054</v>
      </c>
      <c r="M1166" s="20">
        <v>13669192.0191654</v>
      </c>
      <c r="N1166" s="19">
        <v>10704112.8961582</v>
      </c>
      <c r="O1166" s="15">
        <v>14580336.7958105</v>
      </c>
      <c r="P1166" s="20">
        <v>20489152.189441599</v>
      </c>
      <c r="Q1166" s="10">
        <v>79920053.073897421</v>
      </c>
      <c r="R1166" s="28">
        <v>11.751735519910241</v>
      </c>
      <c r="S1166" s="29">
        <v>13.870443627528001</v>
      </c>
      <c r="T1166" s="30">
        <v>17.103582259293916</v>
      </c>
      <c r="U1166" s="28">
        <v>13.393525760375471</v>
      </c>
      <c r="V1166" s="29">
        <v>18.243652544035363</v>
      </c>
      <c r="W1166" s="30">
        <v>25.637060288857004</v>
      </c>
      <c r="X1166" s="34">
        <v>15</v>
      </c>
      <c r="Y1166" s="27">
        <v>9</v>
      </c>
      <c r="Z1166" s="35">
        <v>14</v>
      </c>
      <c r="AA1166" s="34">
        <v>18</v>
      </c>
      <c r="AB1166" s="27">
        <v>20</v>
      </c>
      <c r="AC1166" s="35">
        <v>18</v>
      </c>
    </row>
    <row r="1167" spans="1:29" x14ac:dyDescent="0.25">
      <c r="A1167" s="6" t="s">
        <v>1730</v>
      </c>
      <c r="B1167" s="8">
        <v>2</v>
      </c>
      <c r="C1167" s="8">
        <v>2</v>
      </c>
      <c r="D1167" s="10">
        <v>0.28165064838308501</v>
      </c>
      <c r="E1167" s="11">
        <v>5.502892446456662</v>
      </c>
      <c r="F1167" s="10">
        <v>0.338425105939616</v>
      </c>
      <c r="G1167" s="11">
        <v>1.08941135980799</v>
      </c>
      <c r="H1167" s="11">
        <v>0.12354881603361023</v>
      </c>
      <c r="I1167" s="8">
        <v>7972</v>
      </c>
      <c r="J1167" s="6" t="s">
        <v>1731</v>
      </c>
      <c r="K1167" s="19">
        <v>39797467.948549002</v>
      </c>
      <c r="L1167" s="15">
        <v>41740145.511995502</v>
      </c>
      <c r="M1167" s="20">
        <v>46871203.848756798</v>
      </c>
      <c r="N1167" s="19">
        <v>43210616.341738701</v>
      </c>
      <c r="O1167" s="15">
        <v>37120585.689118899</v>
      </c>
      <c r="P1167" s="20">
        <v>37538706.478205301</v>
      </c>
      <c r="Q1167" s="10">
        <v>246278725.81836417</v>
      </c>
      <c r="R1167" s="28">
        <v>16.159523245991004</v>
      </c>
      <c r="S1167" s="29">
        <v>16.948335822875642</v>
      </c>
      <c r="T1167" s="30">
        <v>19.031771296122958</v>
      </c>
      <c r="U1167" s="28">
        <v>17.545411686759927</v>
      </c>
      <c r="V1167" s="29">
        <v>15.072591254388787</v>
      </c>
      <c r="W1167" s="30">
        <v>15.242366693861694</v>
      </c>
      <c r="X1167" s="34">
        <v>5</v>
      </c>
      <c r="Y1167" s="27">
        <v>5</v>
      </c>
      <c r="Z1167" s="35">
        <v>5</v>
      </c>
      <c r="AA1167" s="34">
        <v>6</v>
      </c>
      <c r="AB1167" s="27">
        <v>4</v>
      </c>
      <c r="AC1167" s="35">
        <v>5</v>
      </c>
    </row>
    <row r="1168" spans="1:29" x14ac:dyDescent="0.25">
      <c r="A1168" s="6" t="s">
        <v>1732</v>
      </c>
      <c r="B1168" s="8">
        <v>6</v>
      </c>
      <c r="C1168" s="8">
        <v>6</v>
      </c>
      <c r="D1168" s="10">
        <v>0.28342072298066001</v>
      </c>
      <c r="E1168" s="11">
        <v>5.4756839845299901</v>
      </c>
      <c r="F1168" s="10">
        <v>0.33911536010615101</v>
      </c>
      <c r="G1168" s="11">
        <v>1.19380944763648</v>
      </c>
      <c r="H1168" s="11">
        <v>0.25557257622684448</v>
      </c>
      <c r="I1168" s="8">
        <v>77452</v>
      </c>
      <c r="J1168" s="6" t="s">
        <v>20</v>
      </c>
      <c r="K1168" s="19">
        <v>16468730.7810221</v>
      </c>
      <c r="L1168" s="15">
        <v>16972074.688923001</v>
      </c>
      <c r="M1168" s="20">
        <v>16600987.2461177</v>
      </c>
      <c r="N1168" s="19">
        <v>12018793.504027801</v>
      </c>
      <c r="O1168" s="15">
        <v>11044753.1258169</v>
      </c>
      <c r="P1168" s="20">
        <v>18854192.264864299</v>
      </c>
      <c r="Q1168" s="10">
        <v>91959531.61077179</v>
      </c>
      <c r="R1168" s="28">
        <v>17.908671882679549</v>
      </c>
      <c r="S1168" s="29">
        <v>18.45602559260421</v>
      </c>
      <c r="T1168" s="30">
        <v>18.052492172734297</v>
      </c>
      <c r="U1168" s="28">
        <v>13.069654981387449</v>
      </c>
      <c r="V1168" s="29">
        <v>12.010449523128235</v>
      </c>
      <c r="W1168" s="30">
        <v>20.502705847466267</v>
      </c>
      <c r="X1168" s="34">
        <v>5</v>
      </c>
      <c r="Y1168" s="27">
        <v>6</v>
      </c>
      <c r="Z1168" s="35">
        <v>4</v>
      </c>
      <c r="AA1168" s="34">
        <v>4</v>
      </c>
      <c r="AB1168" s="27">
        <v>6</v>
      </c>
      <c r="AC1168" s="35">
        <v>8</v>
      </c>
    </row>
    <row r="1169" spans="1:29" x14ac:dyDescent="0.25">
      <c r="A1169" s="6" t="s">
        <v>1733</v>
      </c>
      <c r="B1169" s="8">
        <v>6</v>
      </c>
      <c r="C1169" s="8">
        <v>6</v>
      </c>
      <c r="D1169" s="10">
        <v>0.28341926581902699</v>
      </c>
      <c r="E1169" s="11">
        <v>5.4757063131330872</v>
      </c>
      <c r="F1169" s="10">
        <v>0.33911536010615101</v>
      </c>
      <c r="G1169" s="11">
        <v>0.72062122506733972</v>
      </c>
      <c r="H1169" s="11">
        <v>-0.47268694957779156</v>
      </c>
      <c r="I1169" s="8">
        <v>24601</v>
      </c>
      <c r="J1169" s="6" t="s">
        <v>20</v>
      </c>
      <c r="K1169" s="19">
        <v>10597540.197004899</v>
      </c>
      <c r="L1169" s="15">
        <v>12028704.249698499</v>
      </c>
      <c r="M1169" s="20">
        <v>9966826.0293773394</v>
      </c>
      <c r="N1169" s="19">
        <v>20969625.935781799</v>
      </c>
      <c r="O1169" s="15">
        <v>14519098.2595722</v>
      </c>
      <c r="P1169" s="20">
        <v>9740404.9813988693</v>
      </c>
      <c r="Q1169" s="10">
        <v>77822199.652833596</v>
      </c>
      <c r="R1169" s="28">
        <v>13.617631272671218</v>
      </c>
      <c r="S1169" s="29">
        <v>15.456649006785714</v>
      </c>
      <c r="T1169" s="30">
        <v>12.80717593930723</v>
      </c>
      <c r="U1169" s="28">
        <v>26.945557989015633</v>
      </c>
      <c r="V1169" s="29">
        <v>18.6567564581086</v>
      </c>
      <c r="W1169" s="30">
        <v>12.516229334111619</v>
      </c>
      <c r="X1169" s="34">
        <v>6</v>
      </c>
      <c r="Y1169" s="27">
        <v>5</v>
      </c>
      <c r="Z1169" s="35">
        <v>9</v>
      </c>
      <c r="AA1169" s="34">
        <v>6</v>
      </c>
      <c r="AB1169" s="27">
        <v>5</v>
      </c>
      <c r="AC1169" s="35">
        <v>3</v>
      </c>
    </row>
    <row r="1170" spans="1:29" x14ac:dyDescent="0.25">
      <c r="A1170" s="6" t="s">
        <v>1734</v>
      </c>
      <c r="B1170" s="8">
        <v>7</v>
      </c>
      <c r="C1170" s="8">
        <v>7</v>
      </c>
      <c r="D1170" s="10">
        <v>0.28307054753829303</v>
      </c>
      <c r="E1170" s="11">
        <v>5.4810531504678472</v>
      </c>
      <c r="F1170" s="10">
        <v>0.33911536010615101</v>
      </c>
      <c r="G1170" s="11">
        <v>1.2951267543623499</v>
      </c>
      <c r="H1170" s="11">
        <v>0.37309330172728827</v>
      </c>
      <c r="I1170" s="8">
        <v>43121</v>
      </c>
      <c r="J1170" s="6" t="s">
        <v>1735</v>
      </c>
      <c r="K1170" s="19">
        <v>9705044.8003300391</v>
      </c>
      <c r="L1170" s="15">
        <v>11978653.689125</v>
      </c>
      <c r="M1170" s="20">
        <v>13781932.201424399</v>
      </c>
      <c r="N1170" s="19">
        <v>5764888.8539033895</v>
      </c>
      <c r="O1170" s="15">
        <v>10617044.865550799</v>
      </c>
      <c r="P1170" s="20">
        <v>11001973.354831301</v>
      </c>
      <c r="Q1170" s="10">
        <v>62849537.765164927</v>
      </c>
      <c r="R1170" s="28">
        <v>15.441712294834364</v>
      </c>
      <c r="S1170" s="29">
        <v>19.059255032046245</v>
      </c>
      <c r="T1170" s="30">
        <v>21.928454355416424</v>
      </c>
      <c r="U1170" s="28">
        <v>9.1725238703324958</v>
      </c>
      <c r="V1170" s="29">
        <v>16.892797056393654</v>
      </c>
      <c r="W1170" s="30">
        <v>17.505257390976819</v>
      </c>
      <c r="X1170" s="34">
        <v>12</v>
      </c>
      <c r="Y1170" s="27">
        <v>11</v>
      </c>
      <c r="Z1170" s="35">
        <v>10</v>
      </c>
      <c r="AA1170" s="34">
        <v>7</v>
      </c>
      <c r="AB1170" s="27">
        <v>8</v>
      </c>
      <c r="AC1170" s="35">
        <v>14</v>
      </c>
    </row>
    <row r="1171" spans="1:29" x14ac:dyDescent="0.25">
      <c r="A1171" s="6" t="s">
        <v>1736</v>
      </c>
      <c r="B1171" s="8">
        <v>5</v>
      </c>
      <c r="C1171" s="8">
        <v>5</v>
      </c>
      <c r="D1171" s="10">
        <v>0.284823955760373</v>
      </c>
      <c r="E1171" s="11">
        <v>5.4542348618332825</v>
      </c>
      <c r="F1171" s="10">
        <v>0.34001719788580798</v>
      </c>
      <c r="G1171" s="11">
        <v>0.37493165306854226</v>
      </c>
      <c r="H1171" s="11">
        <v>-1.4153004666544537</v>
      </c>
      <c r="I1171" s="8">
        <v>109926</v>
      </c>
      <c r="J1171" s="6" t="s">
        <v>1737</v>
      </c>
      <c r="K1171" s="19">
        <v>3011194.5290728901</v>
      </c>
      <c r="L1171" s="15">
        <v>105986.62391551799</v>
      </c>
      <c r="M1171" s="20">
        <v>28563.0810087801</v>
      </c>
      <c r="N1171" s="19">
        <v>6948361.7221812997</v>
      </c>
      <c r="O1171" s="15">
        <v>922048.71947855502</v>
      </c>
      <c r="P1171" s="20">
        <v>519770.03057172499</v>
      </c>
      <c r="Q1171" s="10">
        <v>11535924.706228768</v>
      </c>
      <c r="R1171" s="28">
        <v>26.102758172884133</v>
      </c>
      <c r="S1171" s="29">
        <v>0.91875273646932709</v>
      </c>
      <c r="T1171" s="30">
        <v>0.2476011393638656</v>
      </c>
      <c r="U1171" s="28">
        <v>60.232377543428008</v>
      </c>
      <c r="V1171" s="29">
        <v>7.9928461996696214</v>
      </c>
      <c r="W1171" s="30">
        <v>4.5056642081850411</v>
      </c>
      <c r="X1171" s="34">
        <v>1</v>
      </c>
      <c r="Y1171" s="27">
        <v>0</v>
      </c>
      <c r="Z1171" s="35">
        <v>0</v>
      </c>
      <c r="AA1171" s="34">
        <v>7</v>
      </c>
      <c r="AB1171" s="27">
        <v>3</v>
      </c>
      <c r="AC1171" s="35">
        <v>3</v>
      </c>
    </row>
    <row r="1172" spans="1:29" x14ac:dyDescent="0.25">
      <c r="A1172" s="6" t="s">
        <v>1738</v>
      </c>
      <c r="B1172" s="8">
        <v>8</v>
      </c>
      <c r="C1172" s="8">
        <v>6</v>
      </c>
      <c r="D1172" s="10">
        <v>0.28575998519059298</v>
      </c>
      <c r="E1172" s="11">
        <v>5.439985852987002</v>
      </c>
      <c r="F1172" s="10">
        <v>0.34022467851772897</v>
      </c>
      <c r="G1172" s="11">
        <v>0.89175613805728426</v>
      </c>
      <c r="H1172" s="11">
        <v>-0.16527885392969785</v>
      </c>
      <c r="I1172" s="8">
        <v>24903</v>
      </c>
      <c r="J1172" s="6" t="s">
        <v>1739</v>
      </c>
      <c r="K1172" s="19">
        <v>18033211.215923201</v>
      </c>
      <c r="L1172" s="15">
        <v>23357857.156313799</v>
      </c>
      <c r="M1172" s="20">
        <v>24103111.3733471</v>
      </c>
      <c r="N1172" s="19">
        <v>26255463.505532701</v>
      </c>
      <c r="O1172" s="15">
        <v>23751058.664800499</v>
      </c>
      <c r="P1172" s="20">
        <v>23437524.862822101</v>
      </c>
      <c r="Q1172" s="10">
        <v>138938226.77873939</v>
      </c>
      <c r="R1172" s="28">
        <v>12.979301401795837</v>
      </c>
      <c r="S1172" s="29">
        <v>16.811685090462134</v>
      </c>
      <c r="T1172" s="30">
        <v>17.348077582515543</v>
      </c>
      <c r="U1172" s="28">
        <v>18.89722081119173</v>
      </c>
      <c r="V1172" s="29">
        <v>17.094689644070606</v>
      </c>
      <c r="W1172" s="30">
        <v>16.86902546996415</v>
      </c>
      <c r="X1172" s="34">
        <v>4</v>
      </c>
      <c r="Y1172" s="27">
        <v>8</v>
      </c>
      <c r="Z1172" s="35">
        <v>9</v>
      </c>
      <c r="AA1172" s="34">
        <v>11</v>
      </c>
      <c r="AB1172" s="27">
        <v>11</v>
      </c>
      <c r="AC1172" s="35">
        <v>9</v>
      </c>
    </row>
    <row r="1173" spans="1:29" x14ac:dyDescent="0.25">
      <c r="A1173" s="6" t="s">
        <v>1740</v>
      </c>
      <c r="B1173" s="8">
        <v>14</v>
      </c>
      <c r="C1173" s="8">
        <v>14</v>
      </c>
      <c r="D1173" s="10">
        <v>0.28571352838200598</v>
      </c>
      <c r="E1173" s="11">
        <v>5.4406919552010642</v>
      </c>
      <c r="F1173" s="10">
        <v>0.34022467851772897</v>
      </c>
      <c r="G1173" s="11">
        <v>1.1245643985169</v>
      </c>
      <c r="H1173" s="11">
        <v>0.16936627984470787</v>
      </c>
      <c r="I1173" s="8">
        <v>71862</v>
      </c>
      <c r="J1173" s="6" t="s">
        <v>20</v>
      </c>
      <c r="K1173" s="19">
        <v>37496197.955393597</v>
      </c>
      <c r="L1173" s="15">
        <v>37412280.753660202</v>
      </c>
      <c r="M1173" s="20">
        <v>36585298.930051297</v>
      </c>
      <c r="N1173" s="19">
        <v>30156110.317525301</v>
      </c>
      <c r="O1173" s="15">
        <v>28811789.569832001</v>
      </c>
      <c r="P1173" s="20">
        <v>40176068.9117136</v>
      </c>
      <c r="Q1173" s="10">
        <v>210637746.43817601</v>
      </c>
      <c r="R1173" s="28">
        <v>17.801271894256168</v>
      </c>
      <c r="S1173" s="29">
        <v>17.761432310348528</v>
      </c>
      <c r="T1173" s="30">
        <v>17.36882375011043</v>
      </c>
      <c r="U1173" s="28">
        <v>14.316574701095361</v>
      </c>
      <c r="V1173" s="29">
        <v>13.678360150082838</v>
      </c>
      <c r="W1173" s="30">
        <v>19.07353719410667</v>
      </c>
      <c r="X1173" s="34">
        <v>21</v>
      </c>
      <c r="Y1173" s="27">
        <v>22</v>
      </c>
      <c r="Z1173" s="35">
        <v>17</v>
      </c>
      <c r="AA1173" s="34">
        <v>20</v>
      </c>
      <c r="AB1173" s="27">
        <v>23</v>
      </c>
      <c r="AC1173" s="35">
        <v>15</v>
      </c>
    </row>
    <row r="1174" spans="1:29" x14ac:dyDescent="0.25">
      <c r="A1174" s="6" t="s">
        <v>1741</v>
      </c>
      <c r="B1174" s="8">
        <v>5</v>
      </c>
      <c r="C1174" s="8">
        <v>5</v>
      </c>
      <c r="D1174" s="10">
        <v>0.28592247405667498</v>
      </c>
      <c r="E1174" s="11">
        <v>5.4375170691833716</v>
      </c>
      <c r="F1174" s="10">
        <v>0.34022467851772897</v>
      </c>
      <c r="G1174" s="11">
        <v>0.71880138971465124</v>
      </c>
      <c r="H1174" s="11">
        <v>-0.47633489676224344</v>
      </c>
      <c r="I1174" s="8">
        <v>72055</v>
      </c>
      <c r="J1174" s="6" t="s">
        <v>20</v>
      </c>
      <c r="K1174" s="19">
        <v>2238988.4693946298</v>
      </c>
      <c r="L1174" s="15">
        <v>1303012.17479434</v>
      </c>
      <c r="M1174" s="20">
        <v>2400079.5437465301</v>
      </c>
      <c r="N1174" s="19">
        <v>2061704.0998396401</v>
      </c>
      <c r="O1174" s="15">
        <v>2391623.9248563899</v>
      </c>
      <c r="P1174" s="20">
        <v>3813322.92083761</v>
      </c>
      <c r="Q1174" s="10">
        <v>14208731.133469138</v>
      </c>
      <c r="R1174" s="28">
        <v>15.757835434865946</v>
      </c>
      <c r="S1174" s="29">
        <v>9.1705034218365338</v>
      </c>
      <c r="T1174" s="30">
        <v>16.89158251501475</v>
      </c>
      <c r="U1174" s="28">
        <v>14.510121139411439</v>
      </c>
      <c r="V1174" s="29">
        <v>16.832072493952964</v>
      </c>
      <c r="W1174" s="30">
        <v>26.837884994918383</v>
      </c>
      <c r="X1174" s="34">
        <v>3</v>
      </c>
      <c r="Y1174" s="27">
        <v>3</v>
      </c>
      <c r="Z1174" s="35">
        <v>3</v>
      </c>
      <c r="AA1174" s="34">
        <v>2</v>
      </c>
      <c r="AB1174" s="27">
        <v>3</v>
      </c>
      <c r="AC1174" s="35">
        <v>6</v>
      </c>
    </row>
    <row r="1175" spans="1:29" x14ac:dyDescent="0.25">
      <c r="A1175" s="6" t="s">
        <v>1742</v>
      </c>
      <c r="B1175" s="8">
        <v>2</v>
      </c>
      <c r="C1175" s="8">
        <v>2</v>
      </c>
      <c r="D1175" s="10">
        <v>0.28589251559992002</v>
      </c>
      <c r="E1175" s="11">
        <v>5.4379721391868614</v>
      </c>
      <c r="F1175" s="10">
        <v>0.34022467851772897</v>
      </c>
      <c r="G1175" s="11">
        <v>0.89524577806730032</v>
      </c>
      <c r="H1175" s="11">
        <v>-0.15964428500057526</v>
      </c>
      <c r="I1175" s="8">
        <v>36093</v>
      </c>
      <c r="J1175" s="6" t="s">
        <v>1743</v>
      </c>
      <c r="K1175" s="19">
        <v>995629.53602987505</v>
      </c>
      <c r="L1175" s="15">
        <v>812232.63098374603</v>
      </c>
      <c r="M1175" s="20">
        <v>747169.29126094398</v>
      </c>
      <c r="N1175" s="19">
        <v>1027855.41019873</v>
      </c>
      <c r="O1175" s="15">
        <v>896511.75023615302</v>
      </c>
      <c r="P1175" s="20">
        <v>929632.84813313803</v>
      </c>
      <c r="Q1175" s="10">
        <v>5409031.4668425862</v>
      </c>
      <c r="R1175" s="28">
        <v>18.406798742678674</v>
      </c>
      <c r="S1175" s="29">
        <v>15.016230464968446</v>
      </c>
      <c r="T1175" s="30">
        <v>13.813365587556643</v>
      </c>
      <c r="U1175" s="28">
        <v>19.002577753512682</v>
      </c>
      <c r="V1175" s="29">
        <v>16.574348951966329</v>
      </c>
      <c r="W1175" s="30">
        <v>17.186678499317228</v>
      </c>
      <c r="X1175" s="34">
        <v>1</v>
      </c>
      <c r="Y1175" s="27">
        <v>0</v>
      </c>
      <c r="Z1175" s="35">
        <v>2</v>
      </c>
      <c r="AA1175" s="34">
        <v>1</v>
      </c>
      <c r="AB1175" s="27">
        <v>4</v>
      </c>
      <c r="AC1175" s="35">
        <v>0</v>
      </c>
    </row>
    <row r="1176" spans="1:29" x14ac:dyDescent="0.25">
      <c r="A1176" s="6" t="s">
        <v>1744</v>
      </c>
      <c r="B1176" s="8">
        <v>17</v>
      </c>
      <c r="C1176" s="8">
        <v>17</v>
      </c>
      <c r="D1176" s="10">
        <v>0.28578054206634801</v>
      </c>
      <c r="E1176" s="11">
        <v>5.4396734433753053</v>
      </c>
      <c r="F1176" s="10">
        <v>0.34022467851772897</v>
      </c>
      <c r="G1176" s="11">
        <v>1.046779749258</v>
      </c>
      <c r="H1176" s="11">
        <v>6.5957919747290761E-2</v>
      </c>
      <c r="I1176" s="8">
        <v>72466</v>
      </c>
      <c r="J1176" s="6" t="s">
        <v>870</v>
      </c>
      <c r="K1176" s="19">
        <v>52683718.295998901</v>
      </c>
      <c r="L1176" s="15">
        <v>50342991.287604503</v>
      </c>
      <c r="M1176" s="20">
        <v>51504694.3100738</v>
      </c>
      <c r="N1176" s="19">
        <v>46017734.329458199</v>
      </c>
      <c r="O1176" s="15">
        <v>49582080.514777899</v>
      </c>
      <c r="P1176" s="20">
        <v>52025704.280694298</v>
      </c>
      <c r="Q1176" s="10">
        <v>302156923.01860762</v>
      </c>
      <c r="R1176" s="28">
        <v>17.435879929434712</v>
      </c>
      <c r="S1176" s="29">
        <v>16.661207290790504</v>
      </c>
      <c r="T1176" s="30">
        <v>17.045677390255261</v>
      </c>
      <c r="U1176" s="28">
        <v>15.229746804981961</v>
      </c>
      <c r="V1176" s="29">
        <v>16.409380933404762</v>
      </c>
      <c r="W1176" s="30">
        <v>17.21810765113279</v>
      </c>
      <c r="X1176" s="34">
        <v>25</v>
      </c>
      <c r="Y1176" s="27">
        <v>15</v>
      </c>
      <c r="Z1176" s="35">
        <v>19</v>
      </c>
      <c r="AA1176" s="34">
        <v>20</v>
      </c>
      <c r="AB1176" s="27">
        <v>26</v>
      </c>
      <c r="AC1176" s="35">
        <v>20</v>
      </c>
    </row>
    <row r="1177" spans="1:29" x14ac:dyDescent="0.25">
      <c r="A1177" s="6" t="s">
        <v>1745</v>
      </c>
      <c r="B1177" s="8">
        <v>2</v>
      </c>
      <c r="C1177" s="8">
        <v>2</v>
      </c>
      <c r="D1177" s="10">
        <v>0.28631800492961801</v>
      </c>
      <c r="E1177" s="11">
        <v>5.431513407813541</v>
      </c>
      <c r="F1177" s="10">
        <v>0.34047509866006498</v>
      </c>
      <c r="G1177" s="11">
        <v>0.83982791130232837</v>
      </c>
      <c r="H1177" s="11">
        <v>-0.25183435859784453</v>
      </c>
      <c r="I1177" s="8">
        <v>79456</v>
      </c>
      <c r="J1177" s="6" t="s">
        <v>1746</v>
      </c>
      <c r="K1177" s="19">
        <v>768011.85932553699</v>
      </c>
      <c r="L1177" s="15">
        <v>933402.86462334404</v>
      </c>
      <c r="M1177" s="20">
        <v>942269.85894243303</v>
      </c>
      <c r="N1177" s="19">
        <v>1136707.03030576</v>
      </c>
      <c r="O1177" s="15">
        <v>1190709.9961830999</v>
      </c>
      <c r="P1177" s="20">
        <v>820471.42460074695</v>
      </c>
      <c r="Q1177" s="10">
        <v>5791573.0339809209</v>
      </c>
      <c r="R1177" s="28">
        <v>13.260850805461274</v>
      </c>
      <c r="S1177" s="29">
        <v>16.116569007190023</v>
      </c>
      <c r="T1177" s="30">
        <v>16.269670664840952</v>
      </c>
      <c r="U1177" s="28">
        <v>19.626913510998723</v>
      </c>
      <c r="V1177" s="29">
        <v>20.559353895683298</v>
      </c>
      <c r="W1177" s="30">
        <v>14.166642115825725</v>
      </c>
      <c r="X1177" s="34">
        <v>3</v>
      </c>
      <c r="Y1177" s="27">
        <v>3</v>
      </c>
      <c r="Z1177" s="35">
        <v>3</v>
      </c>
      <c r="AA1177" s="34">
        <v>3</v>
      </c>
      <c r="AB1177" s="27">
        <v>2</v>
      </c>
      <c r="AC1177" s="35">
        <v>0</v>
      </c>
    </row>
    <row r="1178" spans="1:29" x14ac:dyDescent="0.25">
      <c r="A1178" s="6" t="s">
        <v>1747</v>
      </c>
      <c r="B1178" s="8">
        <v>2</v>
      </c>
      <c r="C1178" s="8">
        <v>2</v>
      </c>
      <c r="D1178" s="10">
        <v>0.28686255170930303</v>
      </c>
      <c r="E1178" s="11">
        <v>5.4232614275267714</v>
      </c>
      <c r="F1178" s="10">
        <v>0.34068220413509398</v>
      </c>
      <c r="G1178" s="11">
        <v>0.70163199276865074</v>
      </c>
      <c r="H1178" s="11">
        <v>-0.51121356210419955</v>
      </c>
      <c r="I1178" s="8">
        <v>74585</v>
      </c>
      <c r="J1178" s="6" t="s">
        <v>20</v>
      </c>
      <c r="K1178" s="19">
        <v>421721.13998102502</v>
      </c>
      <c r="L1178" s="15">
        <v>432312.146165638</v>
      </c>
      <c r="M1178" s="20">
        <v>586624.82426522195</v>
      </c>
      <c r="N1178" s="19">
        <v>861744.29049929301</v>
      </c>
      <c r="O1178" s="15">
        <v>782773.46566037799</v>
      </c>
      <c r="P1178" s="20">
        <v>408778.16714482999</v>
      </c>
      <c r="Q1178" s="10">
        <v>3493954.0337163857</v>
      </c>
      <c r="R1178" s="28">
        <v>12.070025418521499</v>
      </c>
      <c r="S1178" s="29">
        <v>12.373149217014857</v>
      </c>
      <c r="T1178" s="30">
        <v>16.789712131422963</v>
      </c>
      <c r="U1178" s="28">
        <v>24.66387027944636</v>
      </c>
      <c r="V1178" s="29">
        <v>22.403656662528316</v>
      </c>
      <c r="W1178" s="30">
        <v>11.699586291066005</v>
      </c>
      <c r="X1178" s="34">
        <v>1</v>
      </c>
      <c r="Y1178" s="27">
        <v>1</v>
      </c>
      <c r="Z1178" s="35">
        <v>2</v>
      </c>
      <c r="AA1178" s="34">
        <v>5</v>
      </c>
      <c r="AB1178" s="27">
        <v>5</v>
      </c>
      <c r="AC1178" s="35">
        <v>3</v>
      </c>
    </row>
    <row r="1179" spans="1:29" x14ac:dyDescent="0.25">
      <c r="A1179" s="6" t="s">
        <v>1748</v>
      </c>
      <c r="B1179" s="8">
        <v>18</v>
      </c>
      <c r="C1179" s="8">
        <v>18</v>
      </c>
      <c r="D1179" s="10">
        <v>0.28680468973345702</v>
      </c>
      <c r="E1179" s="11">
        <v>5.4241375150943281</v>
      </c>
      <c r="F1179" s="10">
        <v>0.34068220413509398</v>
      </c>
      <c r="G1179" s="11">
        <v>0.91467681226874709</v>
      </c>
      <c r="H1179" s="11">
        <v>-0.1286660167374378</v>
      </c>
      <c r="I1179" s="8">
        <v>91851</v>
      </c>
      <c r="J1179" s="6" t="s">
        <v>1749</v>
      </c>
      <c r="K1179" s="19">
        <v>10314969.171852401</v>
      </c>
      <c r="L1179" s="15">
        <v>11070544.350694999</v>
      </c>
      <c r="M1179" s="20">
        <v>8732260.0088464506</v>
      </c>
      <c r="N1179" s="19">
        <v>11273155.495786101</v>
      </c>
      <c r="O1179" s="15">
        <v>10356657.963519201</v>
      </c>
      <c r="P1179" s="20">
        <v>11297416.2762888</v>
      </c>
      <c r="Q1179" s="10">
        <v>63045003.266987957</v>
      </c>
      <c r="R1179" s="28">
        <v>16.361279462814451</v>
      </c>
      <c r="S1179" s="29">
        <v>17.559749031675967</v>
      </c>
      <c r="T1179" s="30">
        <v>13.850836000224136</v>
      </c>
      <c r="U1179" s="28">
        <v>17.881124453345894</v>
      </c>
      <c r="V1179" s="29">
        <v>16.427404912107004</v>
      </c>
      <c r="W1179" s="30">
        <v>17.919606139832542</v>
      </c>
      <c r="X1179" s="34">
        <v>6</v>
      </c>
      <c r="Y1179" s="27">
        <v>9</v>
      </c>
      <c r="Z1179" s="35">
        <v>11</v>
      </c>
      <c r="AA1179" s="34">
        <v>24</v>
      </c>
      <c r="AB1179" s="27">
        <v>13</v>
      </c>
      <c r="AC1179" s="35">
        <v>12</v>
      </c>
    </row>
    <row r="1180" spans="1:29" x14ac:dyDescent="0.25">
      <c r="A1180" s="6" t="s">
        <v>1750</v>
      </c>
      <c r="B1180" s="8">
        <v>6</v>
      </c>
      <c r="C1180" s="8">
        <v>6</v>
      </c>
      <c r="D1180" s="10">
        <v>0.28782299967086</v>
      </c>
      <c r="E1180" s="11">
        <v>5.408745049406285</v>
      </c>
      <c r="F1180" s="10">
        <v>0.34094242688585702</v>
      </c>
      <c r="G1180" s="11">
        <v>0.80192674389536311</v>
      </c>
      <c r="H1180" s="11">
        <v>-0.31845764255374021</v>
      </c>
      <c r="I1180" s="8">
        <v>24742</v>
      </c>
      <c r="J1180" s="6" t="s">
        <v>666</v>
      </c>
      <c r="K1180" s="19">
        <v>4162161.7229045802</v>
      </c>
      <c r="L1180" s="15">
        <v>7607835.8965717703</v>
      </c>
      <c r="M1180" s="20">
        <v>6287830.8658674303</v>
      </c>
      <c r="N1180" s="19">
        <v>7947492.4614065699</v>
      </c>
      <c r="O1180" s="15">
        <v>8317524.4042362301</v>
      </c>
      <c r="P1180" s="20">
        <v>6253035.5909042703</v>
      </c>
      <c r="Q1180" s="10">
        <v>40575880.941890851</v>
      </c>
      <c r="R1180" s="28">
        <v>10.257723618780467</v>
      </c>
      <c r="S1180" s="29">
        <v>18.749650580518594</v>
      </c>
      <c r="T1180" s="30">
        <v>15.496474062688373</v>
      </c>
      <c r="U1180" s="28">
        <v>19.586740390894427</v>
      </c>
      <c r="V1180" s="29">
        <v>20.498690875369643</v>
      </c>
      <c r="W1180" s="30">
        <v>15.410720471748499</v>
      </c>
      <c r="X1180" s="34">
        <v>4</v>
      </c>
      <c r="Y1180" s="27">
        <v>5</v>
      </c>
      <c r="Z1180" s="35">
        <v>8</v>
      </c>
      <c r="AA1180" s="34">
        <v>7</v>
      </c>
      <c r="AB1180" s="27">
        <v>8</v>
      </c>
      <c r="AC1180" s="35">
        <v>2</v>
      </c>
    </row>
    <row r="1181" spans="1:29" x14ac:dyDescent="0.25">
      <c r="A1181" s="6" t="s">
        <v>1751</v>
      </c>
      <c r="B1181" s="8">
        <v>7</v>
      </c>
      <c r="C1181" s="8">
        <v>7</v>
      </c>
      <c r="D1181" s="10">
        <v>0.288083533512347</v>
      </c>
      <c r="E1181" s="11">
        <v>5.404815647293054</v>
      </c>
      <c r="F1181" s="10">
        <v>0.34095405457005101</v>
      </c>
      <c r="G1181" s="11">
        <v>1.2694426133479999</v>
      </c>
      <c r="H1181" s="11">
        <v>0.34419517772699576</v>
      </c>
      <c r="I1181" s="8">
        <v>75520</v>
      </c>
      <c r="J1181" s="6" t="s">
        <v>20</v>
      </c>
      <c r="K1181" s="19">
        <v>4997497.4017794197</v>
      </c>
      <c r="L1181" s="15">
        <v>4260652.0484857801</v>
      </c>
      <c r="M1181" s="20">
        <v>4909155.9425518801</v>
      </c>
      <c r="N1181" s="19">
        <v>2530445.2890136298</v>
      </c>
      <c r="O1181" s="15">
        <v>3101669.9617309002</v>
      </c>
      <c r="P1181" s="20">
        <v>5528141.4192695403</v>
      </c>
      <c r="Q1181" s="10">
        <v>25327562.062831149</v>
      </c>
      <c r="R1181" s="28">
        <v>19.731458516938652</v>
      </c>
      <c r="S1181" s="29">
        <v>16.822195669351046</v>
      </c>
      <c r="T1181" s="30">
        <v>19.38266277020082</v>
      </c>
      <c r="U1181" s="28">
        <v>9.9908758795506944</v>
      </c>
      <c r="V1181" s="29">
        <v>12.246223912259921</v>
      </c>
      <c r="W1181" s="30">
        <v>21.826583251698871</v>
      </c>
      <c r="X1181" s="34">
        <v>7</v>
      </c>
      <c r="Y1181" s="27">
        <v>6</v>
      </c>
      <c r="Z1181" s="35">
        <v>5</v>
      </c>
      <c r="AA1181" s="34">
        <v>2</v>
      </c>
      <c r="AB1181" s="27">
        <v>4</v>
      </c>
      <c r="AC1181" s="35">
        <v>6</v>
      </c>
    </row>
    <row r="1182" spans="1:29" x14ac:dyDescent="0.25">
      <c r="A1182" s="6" t="s">
        <v>1752</v>
      </c>
      <c r="B1182" s="8">
        <v>2</v>
      </c>
      <c r="C1182" s="8">
        <v>2</v>
      </c>
      <c r="D1182" s="10">
        <v>0.29007941581629398</v>
      </c>
      <c r="E1182" s="11">
        <v>5.3748308786251933</v>
      </c>
      <c r="F1182" s="10">
        <v>0.342292832956622</v>
      </c>
      <c r="G1182" s="11">
        <v>1.2926861408718699</v>
      </c>
      <c r="H1182" s="11">
        <v>0.37037203696360393</v>
      </c>
      <c r="I1182" s="8">
        <v>11050</v>
      </c>
      <c r="J1182" s="6" t="s">
        <v>1753</v>
      </c>
      <c r="K1182" s="19">
        <v>1750955.55820571</v>
      </c>
      <c r="L1182" s="15">
        <v>1334251.3501347001</v>
      </c>
      <c r="M1182" s="20">
        <v>1604032.04994033</v>
      </c>
      <c r="N1182" s="19">
        <v>998931.53375254199</v>
      </c>
      <c r="O1182" s="15">
        <v>807818.47009239101</v>
      </c>
      <c r="P1182" s="20">
        <v>1820765.4540975699</v>
      </c>
      <c r="Q1182" s="10">
        <v>8316754.4162232429</v>
      </c>
      <c r="R1182" s="28">
        <v>21.053351711217701</v>
      </c>
      <c r="S1182" s="29">
        <v>16.042933136657446</v>
      </c>
      <c r="T1182" s="30">
        <v>19.286755020821499</v>
      </c>
      <c r="U1182" s="28">
        <v>12.011074077214017</v>
      </c>
      <c r="V1182" s="29">
        <v>9.713145653508823</v>
      </c>
      <c r="W1182" s="30">
        <v>21.892740400580514</v>
      </c>
      <c r="X1182" s="34">
        <v>1</v>
      </c>
      <c r="Y1182" s="27">
        <v>1</v>
      </c>
      <c r="Z1182" s="35">
        <v>1</v>
      </c>
      <c r="AA1182" s="34">
        <v>1</v>
      </c>
      <c r="AB1182" s="27">
        <v>2</v>
      </c>
      <c r="AC1182" s="35">
        <v>4</v>
      </c>
    </row>
    <row r="1183" spans="1:29" x14ac:dyDescent="0.25">
      <c r="A1183" s="6" t="s">
        <v>1754</v>
      </c>
      <c r="B1183" s="8">
        <v>17</v>
      </c>
      <c r="C1183" s="8">
        <v>17</v>
      </c>
      <c r="D1183" s="10">
        <v>0.29057855906745</v>
      </c>
      <c r="E1183" s="11">
        <v>5.3673643416127836</v>
      </c>
      <c r="F1183" s="10">
        <v>0.34266202444393401</v>
      </c>
      <c r="G1183" s="11">
        <v>0.8715001925210335</v>
      </c>
      <c r="H1183" s="11">
        <v>-0.19842711183403869</v>
      </c>
      <c r="I1183" s="8">
        <v>153440</v>
      </c>
      <c r="J1183" s="6" t="s">
        <v>164</v>
      </c>
      <c r="K1183" s="19">
        <v>14918765.7629217</v>
      </c>
      <c r="L1183" s="15">
        <v>20583704.339016799</v>
      </c>
      <c r="M1183" s="20">
        <v>21606902.842716601</v>
      </c>
      <c r="N1183" s="19">
        <v>20956506.422423601</v>
      </c>
      <c r="O1183" s="15">
        <v>21013396.952452801</v>
      </c>
      <c r="P1183" s="20">
        <v>23560056.8417149</v>
      </c>
      <c r="Q1183" s="10">
        <v>122639333.1612464</v>
      </c>
      <c r="R1183" s="28">
        <v>12.164747946979197</v>
      </c>
      <c r="S1183" s="29">
        <v>16.783933676444008</v>
      </c>
      <c r="T1183" s="30">
        <v>17.618248799761336</v>
      </c>
      <c r="U1183" s="28">
        <v>17.087916154004155</v>
      </c>
      <c r="V1183" s="29">
        <v>17.134304640114401</v>
      </c>
      <c r="W1183" s="30">
        <v>19.2108487826969</v>
      </c>
      <c r="X1183" s="34">
        <v>18</v>
      </c>
      <c r="Y1183" s="27">
        <v>20</v>
      </c>
      <c r="Z1183" s="35">
        <v>22</v>
      </c>
      <c r="AA1183" s="34">
        <v>16</v>
      </c>
      <c r="AB1183" s="27">
        <v>24</v>
      </c>
      <c r="AC1183" s="35">
        <v>17</v>
      </c>
    </row>
    <row r="1184" spans="1:29" x14ac:dyDescent="0.25">
      <c r="A1184" s="6" t="s">
        <v>1755</v>
      </c>
      <c r="B1184" s="8">
        <v>4</v>
      </c>
      <c r="C1184" s="8">
        <v>4</v>
      </c>
      <c r="D1184" s="10">
        <v>0.29151416178116302</v>
      </c>
      <c r="E1184" s="11">
        <v>5.3534034233200813</v>
      </c>
      <c r="F1184" s="10">
        <v>0.34354510389709803</v>
      </c>
      <c r="G1184" s="11">
        <v>1.29332462349856</v>
      </c>
      <c r="H1184" s="11">
        <v>0.37108443596103113</v>
      </c>
      <c r="I1184" s="8">
        <v>86562</v>
      </c>
      <c r="J1184" s="6" t="s">
        <v>20</v>
      </c>
      <c r="K1184" s="19">
        <v>1712784.18366942</v>
      </c>
      <c r="L1184" s="15">
        <v>2603507.2839651098</v>
      </c>
      <c r="M1184" s="20">
        <v>2539655.2925842698</v>
      </c>
      <c r="N1184" s="19">
        <v>1329353.4453687901</v>
      </c>
      <c r="O1184" s="15">
        <v>2418956.8843342899</v>
      </c>
      <c r="P1184" s="20">
        <v>1552715.1326226899</v>
      </c>
      <c r="Q1184" s="10">
        <v>12156972.22254457</v>
      </c>
      <c r="R1184" s="28">
        <v>14.088904311989273</v>
      </c>
      <c r="S1184" s="29">
        <v>21.415754155767669</v>
      </c>
      <c r="T1184" s="30">
        <v>20.890524763021098</v>
      </c>
      <c r="U1184" s="28">
        <v>10.934905674157605</v>
      </c>
      <c r="V1184" s="29">
        <v>19.897691958598383</v>
      </c>
      <c r="W1184" s="30">
        <v>12.772219136465971</v>
      </c>
      <c r="X1184" s="34">
        <v>6</v>
      </c>
      <c r="Y1184" s="27">
        <v>7</v>
      </c>
      <c r="Z1184" s="35">
        <v>6</v>
      </c>
      <c r="AA1184" s="34">
        <v>2</v>
      </c>
      <c r="AB1184" s="27">
        <v>5</v>
      </c>
      <c r="AC1184" s="35">
        <v>3</v>
      </c>
    </row>
    <row r="1185" spans="1:29" x14ac:dyDescent="0.25">
      <c r="A1185" s="6" t="s">
        <v>1756</v>
      </c>
      <c r="B1185" s="8">
        <v>12</v>
      </c>
      <c r="C1185" s="8">
        <v>12</v>
      </c>
      <c r="D1185" s="10">
        <v>0.29214152223142897</v>
      </c>
      <c r="E1185" s="11">
        <v>5.3440671213150326</v>
      </c>
      <c r="F1185" s="10">
        <v>0.34400036467583001</v>
      </c>
      <c r="G1185" s="11">
        <v>0.70092068913272598</v>
      </c>
      <c r="H1185" s="11">
        <v>-0.51267688584146265</v>
      </c>
      <c r="I1185" s="8">
        <v>81288</v>
      </c>
      <c r="J1185" s="6" t="s">
        <v>20</v>
      </c>
      <c r="K1185" s="19">
        <v>6991913.5597850904</v>
      </c>
      <c r="L1185" s="15">
        <v>2410027.6655122801</v>
      </c>
      <c r="M1185" s="20">
        <v>3658332.3219125899</v>
      </c>
      <c r="N1185" s="19">
        <v>4576250.9480717601</v>
      </c>
      <c r="O1185" s="15">
        <v>5963450.1406618403</v>
      </c>
      <c r="P1185" s="20">
        <v>8093325.0862675598</v>
      </c>
      <c r="Q1185" s="10">
        <v>31693299.722211123</v>
      </c>
      <c r="R1185" s="28">
        <v>22.061172617141711</v>
      </c>
      <c r="S1185" s="29">
        <v>7.6042181995436025</v>
      </c>
      <c r="T1185" s="30">
        <v>11.542920282764934</v>
      </c>
      <c r="U1185" s="28">
        <v>14.439174804082194</v>
      </c>
      <c r="V1185" s="29">
        <v>18.816122628224061</v>
      </c>
      <c r="W1185" s="30">
        <v>25.53639146824349</v>
      </c>
      <c r="X1185" s="34">
        <v>12</v>
      </c>
      <c r="Y1185" s="27">
        <v>5</v>
      </c>
      <c r="Z1185" s="35">
        <v>6</v>
      </c>
      <c r="AA1185" s="34">
        <v>13</v>
      </c>
      <c r="AB1185" s="27">
        <v>11</v>
      </c>
      <c r="AC1185" s="35">
        <v>10</v>
      </c>
    </row>
    <row r="1186" spans="1:29" x14ac:dyDescent="0.25">
      <c r="A1186" s="6" t="s">
        <v>1757</v>
      </c>
      <c r="B1186" s="8">
        <v>8</v>
      </c>
      <c r="C1186" s="8">
        <v>8</v>
      </c>
      <c r="D1186" s="10">
        <v>0.29227446357794701</v>
      </c>
      <c r="E1186" s="11">
        <v>5.3420912789148467</v>
      </c>
      <c r="F1186" s="10">
        <v>0.34400036467583001</v>
      </c>
      <c r="G1186" s="11">
        <v>0.8594514320937896</v>
      </c>
      <c r="H1186" s="11">
        <v>-0.21851198009060163</v>
      </c>
      <c r="I1186" s="8">
        <v>97624</v>
      </c>
      <c r="J1186" s="6" t="s">
        <v>20</v>
      </c>
      <c r="K1186" s="19">
        <v>16115858.258553401</v>
      </c>
      <c r="L1186" s="15">
        <v>12839133.577255599</v>
      </c>
      <c r="M1186" s="20">
        <v>13724047.397808701</v>
      </c>
      <c r="N1186" s="19">
        <v>16909347.523636699</v>
      </c>
      <c r="O1186" s="15">
        <v>13598398.483291499</v>
      </c>
      <c r="P1186" s="20">
        <v>19150719.4279866</v>
      </c>
      <c r="Q1186" s="10">
        <v>92337504.668532491</v>
      </c>
      <c r="R1186" s="28">
        <v>17.45320963177976</v>
      </c>
      <c r="S1186" s="29">
        <v>13.904570654518695</v>
      </c>
      <c r="T1186" s="30">
        <v>14.862917778723222</v>
      </c>
      <c r="U1186" s="28">
        <v>18.312545464962298</v>
      </c>
      <c r="V1186" s="29">
        <v>14.726842069326212</v>
      </c>
      <c r="W1186" s="30">
        <v>20.739914400689813</v>
      </c>
      <c r="X1186" s="34">
        <v>10</v>
      </c>
      <c r="Y1186" s="27">
        <v>14</v>
      </c>
      <c r="Z1186" s="35">
        <v>11</v>
      </c>
      <c r="AA1186" s="34">
        <v>13</v>
      </c>
      <c r="AB1186" s="27">
        <v>13</v>
      </c>
      <c r="AC1186" s="35">
        <v>13</v>
      </c>
    </row>
    <row r="1187" spans="1:29" x14ac:dyDescent="0.25">
      <c r="A1187" s="6" t="s">
        <v>1758</v>
      </c>
      <c r="B1187" s="8">
        <v>8</v>
      </c>
      <c r="C1187" s="8">
        <v>8</v>
      </c>
      <c r="D1187" s="10">
        <v>0.29343608693589401</v>
      </c>
      <c r="E1187" s="11">
        <v>5.3248647742732924</v>
      </c>
      <c r="F1187" s="10">
        <v>0.34492620451791101</v>
      </c>
      <c r="G1187" s="11">
        <v>0.85388576813217476</v>
      </c>
      <c r="H1187" s="11">
        <v>-0.22788501423624163</v>
      </c>
      <c r="I1187" s="8">
        <v>119323</v>
      </c>
      <c r="J1187" s="6" t="s">
        <v>20</v>
      </c>
      <c r="K1187" s="19">
        <v>4009239.8455677899</v>
      </c>
      <c r="L1187" s="15">
        <v>2542536.7020767699</v>
      </c>
      <c r="M1187" s="20">
        <v>3494822.56338405</v>
      </c>
      <c r="N1187" s="19">
        <v>3634345.3398802099</v>
      </c>
      <c r="O1187" s="15">
        <v>3844613.5607556701</v>
      </c>
      <c r="P1187" s="20">
        <v>4286782.47365236</v>
      </c>
      <c r="Q1187" s="10">
        <v>21812340.485316847</v>
      </c>
      <c r="R1187" s="28">
        <v>18.380603623286746</v>
      </c>
      <c r="S1187" s="29">
        <v>11.656413963408919</v>
      </c>
      <c r="T1187" s="30">
        <v>16.022226343553633</v>
      </c>
      <c r="U1187" s="28">
        <v>16.661876988059575</v>
      </c>
      <c r="V1187" s="29">
        <v>17.625864419931013</v>
      </c>
      <c r="W1187" s="30">
        <v>19.653014661760125</v>
      </c>
      <c r="X1187" s="34">
        <v>3</v>
      </c>
      <c r="Y1187" s="27">
        <v>4</v>
      </c>
      <c r="Z1187" s="35">
        <v>7</v>
      </c>
      <c r="AA1187" s="34">
        <v>11</v>
      </c>
      <c r="AB1187" s="27">
        <v>7</v>
      </c>
      <c r="AC1187" s="35">
        <v>8</v>
      </c>
    </row>
    <row r="1188" spans="1:29" x14ac:dyDescent="0.25">
      <c r="A1188" s="6" t="s">
        <v>1759</v>
      </c>
      <c r="B1188" s="8">
        <v>3</v>
      </c>
      <c r="C1188" s="8">
        <v>3</v>
      </c>
      <c r="D1188" s="10">
        <v>0.293275753517724</v>
      </c>
      <c r="E1188" s="11">
        <v>5.3272384069736454</v>
      </c>
      <c r="F1188" s="10">
        <v>0.34492620451791101</v>
      </c>
      <c r="G1188" s="11">
        <v>0.66055661795629317</v>
      </c>
      <c r="H1188" s="11">
        <v>-0.59824587112295624</v>
      </c>
      <c r="I1188" s="8">
        <v>36707</v>
      </c>
      <c r="J1188" s="6" t="s">
        <v>1760</v>
      </c>
      <c r="K1188" s="19">
        <v>126353.956264689</v>
      </c>
      <c r="L1188" s="15">
        <v>411013.88469672902</v>
      </c>
      <c r="M1188" s="20">
        <v>1010004.55808507</v>
      </c>
      <c r="N1188" s="19">
        <v>736296.47244410601</v>
      </c>
      <c r="O1188" s="15">
        <v>879453.41028851399</v>
      </c>
      <c r="P1188" s="20">
        <v>726778.15647457598</v>
      </c>
      <c r="Q1188" s="10">
        <v>3889900.438253684</v>
      </c>
      <c r="R1188" s="28">
        <v>3.2482568196890362</v>
      </c>
      <c r="S1188" s="29">
        <v>10.566180066069967</v>
      </c>
      <c r="T1188" s="30">
        <v>25.964792007337273</v>
      </c>
      <c r="U1188" s="28">
        <v>18.928414342004494</v>
      </c>
      <c r="V1188" s="29">
        <v>22.608635471486057</v>
      </c>
      <c r="W1188" s="30">
        <v>18.683721293413175</v>
      </c>
      <c r="X1188" s="34">
        <v>1</v>
      </c>
      <c r="Y1188" s="27">
        <v>2</v>
      </c>
      <c r="Z1188" s="35">
        <v>4</v>
      </c>
      <c r="AA1188" s="34">
        <v>0</v>
      </c>
      <c r="AB1188" s="27">
        <v>2</v>
      </c>
      <c r="AC1188" s="35">
        <v>2</v>
      </c>
    </row>
    <row r="1189" spans="1:29" x14ac:dyDescent="0.25">
      <c r="A1189" s="6" t="s">
        <v>1761</v>
      </c>
      <c r="B1189" s="8">
        <v>2</v>
      </c>
      <c r="C1189" s="8">
        <v>2</v>
      </c>
      <c r="D1189" s="10">
        <v>0.29392204278179901</v>
      </c>
      <c r="E1189" s="11">
        <v>5.3176784264625523</v>
      </c>
      <c r="F1189" s="10">
        <v>0.345276808347034</v>
      </c>
      <c r="G1189" s="11">
        <v>0.79191152880722893</v>
      </c>
      <c r="H1189" s="11">
        <v>-0.3365888313508022</v>
      </c>
      <c r="I1189" s="8">
        <v>16563</v>
      </c>
      <c r="J1189" s="6" t="s">
        <v>20</v>
      </c>
      <c r="K1189" s="19">
        <v>3692007.9632380898</v>
      </c>
      <c r="L1189" s="15">
        <v>6412219.8819422796</v>
      </c>
      <c r="M1189" s="20">
        <v>7407197.4177403804</v>
      </c>
      <c r="N1189" s="19">
        <v>6951048.7977401204</v>
      </c>
      <c r="O1189" s="15">
        <v>8442533.3588415105</v>
      </c>
      <c r="P1189" s="20">
        <v>6719273.4161821296</v>
      </c>
      <c r="Q1189" s="10">
        <v>39624280.835684516</v>
      </c>
      <c r="R1189" s="28">
        <v>9.3175393606466947</v>
      </c>
      <c r="S1189" s="29">
        <v>16.182552078440786</v>
      </c>
      <c r="T1189" s="30">
        <v>18.693581969239595</v>
      </c>
      <c r="U1189" s="28">
        <v>17.542397366314347</v>
      </c>
      <c r="V1189" s="29">
        <v>21.306464573707547</v>
      </c>
      <c r="W1189" s="30">
        <v>16.957464651651016</v>
      </c>
      <c r="X1189" s="34">
        <v>4</v>
      </c>
      <c r="Y1189" s="27">
        <v>7</v>
      </c>
      <c r="Z1189" s="35">
        <v>8</v>
      </c>
      <c r="AA1189" s="34">
        <v>4</v>
      </c>
      <c r="AB1189" s="27">
        <v>8</v>
      </c>
      <c r="AC1189" s="35">
        <v>5</v>
      </c>
    </row>
    <row r="1190" spans="1:29" x14ac:dyDescent="0.25">
      <c r="A1190" s="6" t="s">
        <v>1762</v>
      </c>
      <c r="B1190" s="8">
        <v>10</v>
      </c>
      <c r="C1190" s="8">
        <v>10</v>
      </c>
      <c r="D1190" s="10">
        <v>0.29476195939487798</v>
      </c>
      <c r="E1190" s="11">
        <v>5.3052856521901486</v>
      </c>
      <c r="F1190" s="10">
        <v>0.34539976744546902</v>
      </c>
      <c r="G1190" s="11">
        <v>0.68533687977598501</v>
      </c>
      <c r="H1190" s="11">
        <v>-0.54511477059307878</v>
      </c>
      <c r="I1190" s="8">
        <v>75738</v>
      </c>
      <c r="J1190" s="6" t="s">
        <v>1763</v>
      </c>
      <c r="K1190" s="19">
        <v>16937017.4452562</v>
      </c>
      <c r="L1190" s="15">
        <v>4003109.8121265802</v>
      </c>
      <c r="M1190" s="20">
        <v>5787506.8365145</v>
      </c>
      <c r="N1190" s="19">
        <v>13541061.5978</v>
      </c>
      <c r="O1190" s="15">
        <v>9537231.6681249291</v>
      </c>
      <c r="P1190" s="20">
        <v>15920971.012153599</v>
      </c>
      <c r="Q1190" s="10">
        <v>65726898.371975809</v>
      </c>
      <c r="R1190" s="28">
        <v>25.768776353027622</v>
      </c>
      <c r="S1190" s="29">
        <v>6.0905198804168714</v>
      </c>
      <c r="T1190" s="30">
        <v>8.8053855877400391</v>
      </c>
      <c r="U1190" s="28">
        <v>20.602009121388186</v>
      </c>
      <c r="V1190" s="29">
        <v>14.51039362020367</v>
      </c>
      <c r="W1190" s="30">
        <v>24.222915437223605</v>
      </c>
      <c r="X1190" s="34">
        <v>12</v>
      </c>
      <c r="Y1190" s="27">
        <v>8</v>
      </c>
      <c r="Z1190" s="35">
        <v>9</v>
      </c>
      <c r="AA1190" s="34">
        <v>16</v>
      </c>
      <c r="AB1190" s="27">
        <v>10</v>
      </c>
      <c r="AC1190" s="35">
        <v>10</v>
      </c>
    </row>
    <row r="1191" spans="1:29" x14ac:dyDescent="0.25">
      <c r="A1191" s="6" t="s">
        <v>1764</v>
      </c>
      <c r="B1191" s="8">
        <v>5</v>
      </c>
      <c r="C1191" s="8">
        <v>5</v>
      </c>
      <c r="D1191" s="10">
        <v>0.29467819734736</v>
      </c>
      <c r="E1191" s="11">
        <v>5.3065199554475262</v>
      </c>
      <c r="F1191" s="10">
        <v>0.34539976744546902</v>
      </c>
      <c r="G1191" s="11">
        <v>0.77063006300386705</v>
      </c>
      <c r="H1191" s="11">
        <v>-0.37588962690106487</v>
      </c>
      <c r="I1191" s="8">
        <v>88025</v>
      </c>
      <c r="J1191" s="6" t="s">
        <v>20</v>
      </c>
      <c r="K1191" s="19">
        <v>1947709.82514331</v>
      </c>
      <c r="L1191" s="15">
        <v>3523064.68329055</v>
      </c>
      <c r="M1191" s="20">
        <v>4112520.9552922798</v>
      </c>
      <c r="N1191" s="19">
        <v>3400574.4320123098</v>
      </c>
      <c r="O1191" s="15">
        <v>4287512.5172645897</v>
      </c>
      <c r="P1191" s="20">
        <v>4747575.6647289004</v>
      </c>
      <c r="Q1191" s="10">
        <v>22018958.077731945</v>
      </c>
      <c r="R1191" s="28">
        <v>8.8456039485040581</v>
      </c>
      <c r="S1191" s="29">
        <v>16.000142562846655</v>
      </c>
      <c r="T1191" s="30">
        <v>18.677182366096265</v>
      </c>
      <c r="U1191" s="28">
        <v>15.443848069502227</v>
      </c>
      <c r="V1191" s="29">
        <v>19.471913712395896</v>
      </c>
      <c r="W1191" s="30">
        <v>21.561309340654883</v>
      </c>
      <c r="X1191" s="34">
        <v>3</v>
      </c>
      <c r="Y1191" s="27">
        <v>2</v>
      </c>
      <c r="Z1191" s="35">
        <v>3</v>
      </c>
      <c r="AA1191" s="34">
        <v>3</v>
      </c>
      <c r="AB1191" s="27">
        <v>6</v>
      </c>
      <c r="AC1191" s="35">
        <v>7</v>
      </c>
    </row>
    <row r="1192" spans="1:29" x14ac:dyDescent="0.25">
      <c r="A1192" s="6" t="s">
        <v>1765</v>
      </c>
      <c r="B1192" s="8">
        <v>2</v>
      </c>
      <c r="C1192" s="8">
        <v>2</v>
      </c>
      <c r="D1192" s="10">
        <v>0.29463678414041</v>
      </c>
      <c r="E1192" s="11">
        <v>5.307130343028053</v>
      </c>
      <c r="F1192" s="10">
        <v>0.34539976744546902</v>
      </c>
      <c r="G1192" s="11">
        <v>0.48708209238166711</v>
      </c>
      <c r="H1192" s="11">
        <v>-1.0377631515510757</v>
      </c>
      <c r="I1192" s="8">
        <v>54754</v>
      </c>
      <c r="J1192" s="6" t="s">
        <v>20</v>
      </c>
      <c r="K1192" s="19">
        <v>402617.35331089899</v>
      </c>
      <c r="L1192" s="15">
        <v>306753.35467905499</v>
      </c>
      <c r="M1192" s="20">
        <v>308201.74554468901</v>
      </c>
      <c r="N1192" s="19">
        <v>1345949.7500314</v>
      </c>
      <c r="O1192" s="15">
        <v>364418.180149241</v>
      </c>
      <c r="P1192" s="20">
        <v>378751.06936839601</v>
      </c>
      <c r="Q1192" s="10">
        <v>3106691.4530836795</v>
      </c>
      <c r="R1192" s="28">
        <v>12.959682652465018</v>
      </c>
      <c r="S1192" s="29">
        <v>9.8739562428890011</v>
      </c>
      <c r="T1192" s="30">
        <v>9.9205778944919096</v>
      </c>
      <c r="U1192" s="28">
        <v>43.324217108699997</v>
      </c>
      <c r="V1192" s="29">
        <v>11.730105343661409</v>
      </c>
      <c r="W1192" s="30">
        <v>12.191460757792681</v>
      </c>
      <c r="X1192" s="34">
        <v>1</v>
      </c>
      <c r="Y1192" s="27">
        <v>0</v>
      </c>
      <c r="Z1192" s="35">
        <v>1</v>
      </c>
      <c r="AA1192" s="34">
        <v>2</v>
      </c>
      <c r="AB1192" s="27">
        <v>1</v>
      </c>
      <c r="AC1192" s="35">
        <v>0</v>
      </c>
    </row>
    <row r="1193" spans="1:29" x14ac:dyDescent="0.25">
      <c r="A1193" s="6" t="s">
        <v>1766</v>
      </c>
      <c r="B1193" s="8">
        <v>5</v>
      </c>
      <c r="C1193" s="8">
        <v>5</v>
      </c>
      <c r="D1193" s="10">
        <v>0.29496549616211198</v>
      </c>
      <c r="E1193" s="11">
        <v>5.3022878301436727</v>
      </c>
      <c r="F1193" s="10">
        <v>0.34539976744546902</v>
      </c>
      <c r="G1193" s="11">
        <v>0.89669090619858383</v>
      </c>
      <c r="H1193" s="11">
        <v>-0.15731732818480551</v>
      </c>
      <c r="I1193" s="8">
        <v>57444</v>
      </c>
      <c r="J1193" s="6" t="s">
        <v>1767</v>
      </c>
      <c r="K1193" s="19">
        <v>5883619.1805436304</v>
      </c>
      <c r="L1193" s="15">
        <v>6307121.4310451597</v>
      </c>
      <c r="M1193" s="20">
        <v>8034721.0120428</v>
      </c>
      <c r="N1193" s="19">
        <v>7440181.7976307198</v>
      </c>
      <c r="O1193" s="15">
        <v>7240152.8221616503</v>
      </c>
      <c r="P1193" s="20">
        <v>7875332.5379967103</v>
      </c>
      <c r="Q1193" s="10">
        <v>42781128.78142067</v>
      </c>
      <c r="R1193" s="28">
        <v>13.752837636904092</v>
      </c>
      <c r="S1193" s="29">
        <v>14.742765351680637</v>
      </c>
      <c r="T1193" s="30">
        <v>18.780993491532609</v>
      </c>
      <c r="U1193" s="28">
        <v>17.391270425903073</v>
      </c>
      <c r="V1193" s="29">
        <v>16.923706850170728</v>
      </c>
      <c r="W1193" s="30">
        <v>18.408426243808865</v>
      </c>
      <c r="X1193" s="34">
        <v>4</v>
      </c>
      <c r="Y1193" s="27">
        <v>3</v>
      </c>
      <c r="Z1193" s="35">
        <v>3</v>
      </c>
      <c r="AA1193" s="34">
        <v>3</v>
      </c>
      <c r="AB1193" s="27">
        <v>5</v>
      </c>
      <c r="AC1193" s="35">
        <v>5</v>
      </c>
    </row>
    <row r="1194" spans="1:29" x14ac:dyDescent="0.25">
      <c r="A1194" s="6" t="s">
        <v>1768</v>
      </c>
      <c r="B1194" s="8">
        <v>4</v>
      </c>
      <c r="C1194" s="8">
        <v>3</v>
      </c>
      <c r="D1194" s="10">
        <v>0.29479772500031998</v>
      </c>
      <c r="E1194" s="11">
        <v>5.3047587231780193</v>
      </c>
      <c r="F1194" s="10">
        <v>0.34539976744546902</v>
      </c>
      <c r="G1194" s="11">
        <v>0.85766888567077604</v>
      </c>
      <c r="H1194" s="11">
        <v>-0.22150731103139085</v>
      </c>
      <c r="I1194" s="8">
        <v>16194</v>
      </c>
      <c r="J1194" s="6" t="s">
        <v>1769</v>
      </c>
      <c r="K1194" s="19">
        <v>2444222.93500969</v>
      </c>
      <c r="L1194" s="15">
        <v>3406940.91257942</v>
      </c>
      <c r="M1194" s="20">
        <v>3218230.7966903099</v>
      </c>
      <c r="N1194" s="19">
        <v>3379459.46320329</v>
      </c>
      <c r="O1194" s="15">
        <v>3110420.3659188198</v>
      </c>
      <c r="P1194" s="20">
        <v>4084591.0369700999</v>
      </c>
      <c r="Q1194" s="10">
        <v>19643865.510371633</v>
      </c>
      <c r="R1194" s="28">
        <v>12.44267801425937</v>
      </c>
      <c r="S1194" s="29">
        <v>17.343536132339189</v>
      </c>
      <c r="T1194" s="30">
        <v>16.382879403196572</v>
      </c>
      <c r="U1194" s="28">
        <v>17.203637753572444</v>
      </c>
      <c r="V1194" s="29">
        <v>15.834054475055176</v>
      </c>
      <c r="W1194" s="30">
        <v>20.793214221577237</v>
      </c>
      <c r="X1194" s="34">
        <v>3</v>
      </c>
      <c r="Y1194" s="27">
        <v>3</v>
      </c>
      <c r="Z1194" s="35">
        <v>2</v>
      </c>
      <c r="AA1194" s="34">
        <v>2</v>
      </c>
      <c r="AB1194" s="27">
        <v>2</v>
      </c>
      <c r="AC1194" s="35">
        <v>1</v>
      </c>
    </row>
    <row r="1195" spans="1:29" x14ac:dyDescent="0.25">
      <c r="A1195" s="6" t="s">
        <v>1770</v>
      </c>
      <c r="B1195" s="8">
        <v>5</v>
      </c>
      <c r="C1195" s="8">
        <v>4</v>
      </c>
      <c r="D1195" s="10">
        <v>0.296438653470601</v>
      </c>
      <c r="E1195" s="11">
        <v>5.2806516812020785</v>
      </c>
      <c r="F1195" s="10">
        <v>0.34646320035297801</v>
      </c>
      <c r="G1195" s="11">
        <v>1.08597853078204</v>
      </c>
      <c r="H1195" s="11">
        <v>0.11899558211055644</v>
      </c>
      <c r="I1195" s="8">
        <v>53207</v>
      </c>
      <c r="J1195" s="6" t="s">
        <v>20</v>
      </c>
      <c r="K1195" s="19">
        <v>6013279.9699283801</v>
      </c>
      <c r="L1195" s="15">
        <v>6123382.5996482503</v>
      </c>
      <c r="M1195" s="20">
        <v>7353922.3994426401</v>
      </c>
      <c r="N1195" s="19">
        <v>6016382.6291412497</v>
      </c>
      <c r="O1195" s="15">
        <v>5847269.2608388998</v>
      </c>
      <c r="P1195" s="20">
        <v>6083834.5626144204</v>
      </c>
      <c r="Q1195" s="10">
        <v>37438071.421613842</v>
      </c>
      <c r="R1195" s="28">
        <v>16.061938400108875</v>
      </c>
      <c r="S1195" s="29">
        <v>16.35603108581358</v>
      </c>
      <c r="T1195" s="30">
        <v>19.642898579431247</v>
      </c>
      <c r="U1195" s="28">
        <v>16.070225844133244</v>
      </c>
      <c r="V1195" s="29">
        <v>15.618510886923357</v>
      </c>
      <c r="W1195" s="30">
        <v>16.250395203589697</v>
      </c>
      <c r="X1195" s="34">
        <v>4</v>
      </c>
      <c r="Y1195" s="27">
        <v>4</v>
      </c>
      <c r="Z1195" s="35">
        <v>4</v>
      </c>
      <c r="AA1195" s="34">
        <v>5</v>
      </c>
      <c r="AB1195" s="27">
        <v>7</v>
      </c>
      <c r="AC1195" s="35">
        <v>4</v>
      </c>
    </row>
    <row r="1196" spans="1:29" x14ac:dyDescent="0.25">
      <c r="A1196" s="6" t="s">
        <v>1771</v>
      </c>
      <c r="B1196" s="8">
        <v>4</v>
      </c>
      <c r="C1196" s="8">
        <v>4</v>
      </c>
      <c r="D1196" s="10">
        <v>0.297312329879174</v>
      </c>
      <c r="E1196" s="11">
        <v>5.267870797373714</v>
      </c>
      <c r="F1196" s="10">
        <v>0.347042557159984</v>
      </c>
      <c r="G1196" s="11">
        <v>1.62256512881703</v>
      </c>
      <c r="H1196" s="11">
        <v>0.69827638832336769</v>
      </c>
      <c r="I1196" s="8">
        <v>20315</v>
      </c>
      <c r="J1196" s="6" t="s">
        <v>1772</v>
      </c>
      <c r="K1196" s="19">
        <v>2158578.64718307</v>
      </c>
      <c r="L1196" s="15">
        <v>2514158.09729282</v>
      </c>
      <c r="M1196" s="20">
        <v>2428442.4899249701</v>
      </c>
      <c r="N1196" s="19">
        <v>256731.79577711</v>
      </c>
      <c r="O1196" s="15">
        <v>1881196.89363014</v>
      </c>
      <c r="P1196" s="20">
        <v>2238585.4537126101</v>
      </c>
      <c r="Q1196" s="10">
        <v>11477693.377520721</v>
      </c>
      <c r="R1196" s="28">
        <v>18.806728636005271</v>
      </c>
      <c r="S1196" s="29">
        <v>21.904733073082838</v>
      </c>
      <c r="T1196" s="30">
        <v>21.157931389604119</v>
      </c>
      <c r="U1196" s="28">
        <v>2.2367891119998382</v>
      </c>
      <c r="V1196" s="29">
        <v>16.390025693790527</v>
      </c>
      <c r="W1196" s="30">
        <v>19.503792095517394</v>
      </c>
      <c r="X1196" s="34">
        <v>2</v>
      </c>
      <c r="Y1196" s="27">
        <v>6</v>
      </c>
      <c r="Z1196" s="35">
        <v>4</v>
      </c>
      <c r="AA1196" s="34">
        <v>3</v>
      </c>
      <c r="AB1196" s="27">
        <v>5</v>
      </c>
      <c r="AC1196" s="35">
        <v>5</v>
      </c>
    </row>
    <row r="1197" spans="1:29" x14ac:dyDescent="0.25">
      <c r="A1197" s="6" t="s">
        <v>1773</v>
      </c>
      <c r="B1197" s="8">
        <v>6</v>
      </c>
      <c r="C1197" s="8">
        <v>6</v>
      </c>
      <c r="D1197" s="10">
        <v>0.29976172171058202</v>
      </c>
      <c r="E1197" s="11">
        <v>5.2322382549452975</v>
      </c>
      <c r="F1197" s="10">
        <v>0.34845768584854397</v>
      </c>
      <c r="G1197" s="11">
        <v>1.27259160638691</v>
      </c>
      <c r="H1197" s="11">
        <v>0.34776951117191851</v>
      </c>
      <c r="I1197" s="8">
        <v>79380</v>
      </c>
      <c r="J1197" s="6" t="s">
        <v>1774</v>
      </c>
      <c r="K1197" s="19">
        <v>2633593.1454847399</v>
      </c>
      <c r="L1197" s="15">
        <v>3585299.3438107702</v>
      </c>
      <c r="M1197" s="20">
        <v>3225359.8469428401</v>
      </c>
      <c r="N1197" s="19">
        <v>1553329.5756387699</v>
      </c>
      <c r="O1197" s="15">
        <v>2958629.7307826802</v>
      </c>
      <c r="P1197" s="20">
        <v>2909315.7427297002</v>
      </c>
      <c r="Q1197" s="10">
        <v>16865527.385389499</v>
      </c>
      <c r="R1197" s="28">
        <v>15.615243361830505</v>
      </c>
      <c r="S1197" s="29">
        <v>21.258151387051747</v>
      </c>
      <c r="T1197" s="30">
        <v>19.123978593974766</v>
      </c>
      <c r="U1197" s="28">
        <v>9.2100859946093916</v>
      </c>
      <c r="V1197" s="29">
        <v>17.542467917995396</v>
      </c>
      <c r="W1197" s="30">
        <v>17.250072744538201</v>
      </c>
      <c r="X1197" s="34">
        <v>4</v>
      </c>
      <c r="Y1197" s="27">
        <v>10</v>
      </c>
      <c r="Z1197" s="35">
        <v>7</v>
      </c>
      <c r="AA1197" s="34">
        <v>5</v>
      </c>
      <c r="AB1197" s="27">
        <v>5</v>
      </c>
      <c r="AC1197" s="35">
        <v>7</v>
      </c>
    </row>
    <row r="1198" spans="1:29" x14ac:dyDescent="0.25">
      <c r="A1198" s="6" t="s">
        <v>1775</v>
      </c>
      <c r="B1198" s="8">
        <v>2</v>
      </c>
      <c r="C1198" s="8">
        <v>2</v>
      </c>
      <c r="D1198" s="10">
        <v>0.29959365038024399</v>
      </c>
      <c r="E1198" s="11">
        <v>5.2346739535856743</v>
      </c>
      <c r="F1198" s="10">
        <v>0.34845768584854397</v>
      </c>
      <c r="G1198" s="11">
        <v>0.69264782518653956</v>
      </c>
      <c r="H1198" s="11">
        <v>-0.52980609028988301</v>
      </c>
      <c r="I1198" s="8">
        <v>33806</v>
      </c>
      <c r="J1198" s="6" t="s">
        <v>20</v>
      </c>
      <c r="K1198" s="19">
        <v>640010.24113038299</v>
      </c>
      <c r="L1198" s="15">
        <v>610097.24263357499</v>
      </c>
      <c r="M1198" s="20">
        <v>494231.0869395</v>
      </c>
      <c r="N1198" s="19">
        <v>1155690.65685345</v>
      </c>
      <c r="O1198" s="15">
        <v>871040.54283019505</v>
      </c>
      <c r="P1198" s="20">
        <v>491631.67864299897</v>
      </c>
      <c r="Q1198" s="10">
        <v>4262701.4490301022</v>
      </c>
      <c r="R1198" s="28">
        <v>15.014193435386034</v>
      </c>
      <c r="S1198" s="29">
        <v>14.31245537433524</v>
      </c>
      <c r="T1198" s="30">
        <v>11.594316253416084</v>
      </c>
      <c r="U1198" s="28">
        <v>27.111695967269906</v>
      </c>
      <c r="V1198" s="29">
        <v>20.434003020042233</v>
      </c>
      <c r="W1198" s="30">
        <v>11.533335949550501</v>
      </c>
      <c r="X1198" s="34">
        <v>1</v>
      </c>
      <c r="Y1198" s="27">
        <v>1</v>
      </c>
      <c r="Z1198" s="35">
        <v>2</v>
      </c>
      <c r="AA1198" s="34">
        <v>2</v>
      </c>
      <c r="AB1198" s="27">
        <v>2</v>
      </c>
      <c r="AC1198" s="35">
        <v>1</v>
      </c>
    </row>
    <row r="1199" spans="1:29" x14ac:dyDescent="0.25">
      <c r="A1199" s="6" t="s">
        <v>1776</v>
      </c>
      <c r="B1199" s="8">
        <v>4</v>
      </c>
      <c r="C1199" s="8">
        <v>4</v>
      </c>
      <c r="D1199" s="10">
        <v>0.29966089248522199</v>
      </c>
      <c r="E1199" s="11">
        <v>5.2336993134894509</v>
      </c>
      <c r="F1199" s="10">
        <v>0.34845768584854397</v>
      </c>
      <c r="G1199" s="11">
        <v>0.79281687789961675</v>
      </c>
      <c r="H1199" s="11">
        <v>-0.33494041919079715</v>
      </c>
      <c r="I1199" s="8">
        <v>67282</v>
      </c>
      <c r="J1199" s="6" t="s">
        <v>1777</v>
      </c>
      <c r="K1199" s="19">
        <v>1887123.0980070999</v>
      </c>
      <c r="L1199" s="15">
        <v>2609564.5484170499</v>
      </c>
      <c r="M1199" s="20">
        <v>2163532.6671471298</v>
      </c>
      <c r="N1199" s="19">
        <v>2067176.1207762801</v>
      </c>
      <c r="O1199" s="15">
        <v>2785765.3857095302</v>
      </c>
      <c r="P1199" s="20">
        <v>3547762.9931660602</v>
      </c>
      <c r="Q1199" s="10">
        <v>15060924.81322315</v>
      </c>
      <c r="R1199" s="28">
        <v>12.529928416814409</v>
      </c>
      <c r="S1199" s="29">
        <v>17.326721836669098</v>
      </c>
      <c r="T1199" s="30">
        <v>14.365204620420105</v>
      </c>
      <c r="U1199" s="28">
        <v>13.725426203318847</v>
      </c>
      <c r="V1199" s="29">
        <v>18.496642273014281</v>
      </c>
      <c r="W1199" s="30">
        <v>23.556076649763266</v>
      </c>
      <c r="X1199" s="34">
        <v>3</v>
      </c>
      <c r="Y1199" s="27">
        <v>4</v>
      </c>
      <c r="Z1199" s="35">
        <v>3</v>
      </c>
      <c r="AA1199" s="34">
        <v>4</v>
      </c>
      <c r="AB1199" s="27">
        <v>5</v>
      </c>
      <c r="AC1199" s="35">
        <v>5</v>
      </c>
    </row>
    <row r="1200" spans="1:29" x14ac:dyDescent="0.25">
      <c r="A1200" s="6" t="s">
        <v>1778</v>
      </c>
      <c r="B1200" s="8">
        <v>2</v>
      </c>
      <c r="C1200" s="8">
        <v>2</v>
      </c>
      <c r="D1200" s="10">
        <v>0.29920407300650198</v>
      </c>
      <c r="E1200" s="11">
        <v>5.2403249880153089</v>
      </c>
      <c r="F1200" s="10">
        <v>0.34845768584854397</v>
      </c>
      <c r="G1200" s="11">
        <v>14.5065478373097</v>
      </c>
      <c r="H1200" s="11">
        <v>3.8586323330688326</v>
      </c>
      <c r="I1200" s="8">
        <v>81978</v>
      </c>
      <c r="J1200" s="6" t="s">
        <v>20</v>
      </c>
      <c r="K1200" s="19">
        <v>1602954.0355064301</v>
      </c>
      <c r="L1200" s="15">
        <v>85518657.724705607</v>
      </c>
      <c r="M1200" s="20">
        <v>4188466.48814436</v>
      </c>
      <c r="N1200" s="19">
        <v>1792754.5035935</v>
      </c>
      <c r="O1200" s="15">
        <v>1131978.9120855001</v>
      </c>
      <c r="P1200" s="20">
        <v>3369670.9644943499</v>
      </c>
      <c r="Q1200" s="10">
        <v>97604482.628529742</v>
      </c>
      <c r="R1200" s="28">
        <v>1.6422955097329592</v>
      </c>
      <c r="S1200" s="29">
        <v>87.617551388678265</v>
      </c>
      <c r="T1200" s="30">
        <v>4.2912644740765966</v>
      </c>
      <c r="U1200" s="28">
        <v>1.8367542712320866</v>
      </c>
      <c r="V1200" s="29">
        <v>1.1597611929297018</v>
      </c>
      <c r="W1200" s="30">
        <v>3.4523731633503854</v>
      </c>
      <c r="X1200" s="34">
        <v>0</v>
      </c>
      <c r="Y1200" s="27">
        <v>2</v>
      </c>
      <c r="Z1200" s="35">
        <v>1</v>
      </c>
      <c r="AA1200" s="34">
        <v>0</v>
      </c>
      <c r="AB1200" s="27">
        <v>0</v>
      </c>
      <c r="AC1200" s="35">
        <v>1</v>
      </c>
    </row>
    <row r="1201" spans="1:29" x14ac:dyDescent="0.25">
      <c r="A1201" s="6" t="s">
        <v>1779</v>
      </c>
      <c r="B1201" s="8">
        <v>3</v>
      </c>
      <c r="C1201" s="8">
        <v>3</v>
      </c>
      <c r="D1201" s="10">
        <v>0.30200197941893198</v>
      </c>
      <c r="E1201" s="11">
        <v>5.1999021052661654</v>
      </c>
      <c r="F1201" s="10">
        <v>0.35007401184226999</v>
      </c>
      <c r="G1201" s="11">
        <v>1.2586919348665599</v>
      </c>
      <c r="H1201" s="11">
        <v>0.33192522632560512</v>
      </c>
      <c r="I1201" s="8">
        <v>81723</v>
      </c>
      <c r="J1201" s="6" t="s">
        <v>1780</v>
      </c>
      <c r="K1201" s="19">
        <v>3971341.0348229199</v>
      </c>
      <c r="L1201" s="15">
        <v>4172971.77935821</v>
      </c>
      <c r="M1201" s="20">
        <v>2903745.1111435001</v>
      </c>
      <c r="N1201" s="19">
        <v>2465577.0377074201</v>
      </c>
      <c r="O1201" s="15">
        <v>2274231.7458375599</v>
      </c>
      <c r="P1201" s="20">
        <v>4037603.4007127401</v>
      </c>
      <c r="Q1201" s="10">
        <v>19825470.10958235</v>
      </c>
      <c r="R1201" s="28">
        <v>20.031510036694819</v>
      </c>
      <c r="S1201" s="29">
        <v>21.048538855788674</v>
      </c>
      <c r="T1201" s="30">
        <v>14.646538493632075</v>
      </c>
      <c r="U1201" s="28">
        <v>12.436411465046266</v>
      </c>
      <c r="V1201" s="29">
        <v>11.47126263976128</v>
      </c>
      <c r="W1201" s="30">
        <v>20.365738509076888</v>
      </c>
      <c r="X1201" s="34">
        <v>2</v>
      </c>
      <c r="Y1201" s="27">
        <v>1</v>
      </c>
      <c r="Z1201" s="35">
        <v>4</v>
      </c>
      <c r="AA1201" s="34">
        <v>2</v>
      </c>
      <c r="AB1201" s="27">
        <v>2</v>
      </c>
      <c r="AC1201" s="35">
        <v>2</v>
      </c>
    </row>
    <row r="1202" spans="1:29" x14ac:dyDescent="0.25">
      <c r="A1202" s="6" t="s">
        <v>1781</v>
      </c>
      <c r="B1202" s="8">
        <v>2</v>
      </c>
      <c r="C1202" s="8">
        <v>2</v>
      </c>
      <c r="D1202" s="10">
        <v>0.30182270657063898</v>
      </c>
      <c r="E1202" s="11">
        <v>5.202480907122494</v>
      </c>
      <c r="F1202" s="10">
        <v>0.35007401184226999</v>
      </c>
      <c r="G1202" s="11">
        <v>0.64133907261068901</v>
      </c>
      <c r="H1202" s="11">
        <v>-0.64084079102599134</v>
      </c>
      <c r="I1202" s="8">
        <v>39005</v>
      </c>
      <c r="J1202" s="6" t="s">
        <v>1782</v>
      </c>
      <c r="K1202" s="19">
        <v>543826.288245745</v>
      </c>
      <c r="L1202" s="15">
        <v>326049.13701536698</v>
      </c>
      <c r="M1202" s="20">
        <v>425826.77049726201</v>
      </c>
      <c r="N1202" s="19">
        <v>987164.85728416406</v>
      </c>
      <c r="O1202" s="15">
        <v>363804.07508722402</v>
      </c>
      <c r="P1202" s="20">
        <v>669338.65700404299</v>
      </c>
      <c r="Q1202" s="10">
        <v>3316009.7851338051</v>
      </c>
      <c r="R1202" s="28">
        <v>16.400020611634019</v>
      </c>
      <c r="S1202" s="29">
        <v>9.8325746346436222</v>
      </c>
      <c r="T1202" s="30">
        <v>12.841541433511763</v>
      </c>
      <c r="U1202" s="28">
        <v>29.76966056342113</v>
      </c>
      <c r="V1202" s="29">
        <v>10.971139974261085</v>
      </c>
      <c r="W1202" s="30">
        <v>20.18506278252838</v>
      </c>
      <c r="X1202" s="34">
        <v>0</v>
      </c>
      <c r="Y1202" s="27">
        <v>0</v>
      </c>
      <c r="Z1202" s="35">
        <v>1</v>
      </c>
      <c r="AA1202" s="34">
        <v>2</v>
      </c>
      <c r="AB1202" s="27">
        <v>1</v>
      </c>
      <c r="AC1202" s="35">
        <v>1</v>
      </c>
    </row>
    <row r="1203" spans="1:29" x14ac:dyDescent="0.25">
      <c r="A1203" s="6" t="s">
        <v>1783</v>
      </c>
      <c r="B1203" s="8">
        <v>2</v>
      </c>
      <c r="C1203" s="8">
        <v>2</v>
      </c>
      <c r="D1203" s="10">
        <v>0.30266620773801001</v>
      </c>
      <c r="E1203" s="11">
        <v>5.1903606471289763</v>
      </c>
      <c r="F1203" s="10">
        <v>0.35062303612139001</v>
      </c>
      <c r="G1203" s="11">
        <v>0.75384574130659254</v>
      </c>
      <c r="H1203" s="11">
        <v>-0.40765875842306748</v>
      </c>
      <c r="I1203" s="8">
        <v>28286</v>
      </c>
      <c r="J1203" s="6" t="s">
        <v>1728</v>
      </c>
      <c r="K1203" s="19">
        <v>2016467.2067766101</v>
      </c>
      <c r="L1203" s="15">
        <v>1332810.61060555</v>
      </c>
      <c r="M1203" s="20">
        <v>1116956.1828266401</v>
      </c>
      <c r="N1203" s="19">
        <v>2164321.6554624401</v>
      </c>
      <c r="O1203" s="15">
        <v>1378656.3827039101</v>
      </c>
      <c r="P1203" s="20">
        <v>2381621.3267750498</v>
      </c>
      <c r="Q1203" s="10">
        <v>10390833.3651502</v>
      </c>
      <c r="R1203" s="28">
        <v>19.406212532862245</v>
      </c>
      <c r="S1203" s="29">
        <v>12.826792267458176</v>
      </c>
      <c r="T1203" s="30">
        <v>10.749437928364799</v>
      </c>
      <c r="U1203" s="28">
        <v>20.829144106201866</v>
      </c>
      <c r="V1203" s="29">
        <v>13.268005888033811</v>
      </c>
      <c r="W1203" s="30">
        <v>22.920407277079104</v>
      </c>
      <c r="X1203" s="34">
        <v>3</v>
      </c>
      <c r="Y1203" s="27">
        <v>2</v>
      </c>
      <c r="Z1203" s="35">
        <v>2</v>
      </c>
      <c r="AA1203" s="34">
        <v>2</v>
      </c>
      <c r="AB1203" s="27">
        <v>3</v>
      </c>
      <c r="AC1203" s="35">
        <v>1</v>
      </c>
    </row>
    <row r="1204" spans="1:29" x14ac:dyDescent="0.25">
      <c r="A1204" s="6" t="s">
        <v>1784</v>
      </c>
      <c r="B1204" s="8">
        <v>3</v>
      </c>
      <c r="C1204" s="8">
        <v>3</v>
      </c>
      <c r="D1204" s="10">
        <v>0.303117702516078</v>
      </c>
      <c r="E1204" s="11">
        <v>5.1838869946033608</v>
      </c>
      <c r="F1204" s="10">
        <v>0.35092508373482301</v>
      </c>
      <c r="G1204" s="11">
        <v>1.4774849379438599</v>
      </c>
      <c r="H1204" s="11">
        <v>0.56314342308337606</v>
      </c>
      <c r="I1204" s="8">
        <v>146212</v>
      </c>
      <c r="J1204" s="6" t="s">
        <v>20</v>
      </c>
      <c r="K1204" s="19">
        <v>570524.16484380199</v>
      </c>
      <c r="L1204" s="15">
        <v>302046.20190172398</v>
      </c>
      <c r="M1204" s="20">
        <v>386205.54724300699</v>
      </c>
      <c r="N1204" s="19">
        <v>132782.55677069299</v>
      </c>
      <c r="O1204" s="15">
        <v>198376.65588906</v>
      </c>
      <c r="P1204" s="20">
        <v>520812.86614891799</v>
      </c>
      <c r="Q1204" s="10">
        <v>2110747.9927972038</v>
      </c>
      <c r="R1204" s="28">
        <v>27.029478023462783</v>
      </c>
      <c r="S1204" s="29">
        <v>14.309913022892257</v>
      </c>
      <c r="T1204" s="30">
        <v>18.297094137287321</v>
      </c>
      <c r="U1204" s="28">
        <v>6.2907820935424406</v>
      </c>
      <c r="V1204" s="29">
        <v>9.3984055209815658</v>
      </c>
      <c r="W1204" s="30">
        <v>24.674327201833638</v>
      </c>
      <c r="X1204" s="34">
        <v>3</v>
      </c>
      <c r="Y1204" s="27">
        <v>1</v>
      </c>
      <c r="Z1204" s="35">
        <v>3</v>
      </c>
      <c r="AA1204" s="34">
        <v>0</v>
      </c>
      <c r="AB1204" s="27">
        <v>0</v>
      </c>
      <c r="AC1204" s="35">
        <v>2</v>
      </c>
    </row>
    <row r="1205" spans="1:29" x14ac:dyDescent="0.25">
      <c r="A1205" s="6" t="s">
        <v>1785</v>
      </c>
      <c r="B1205" s="8">
        <v>9</v>
      </c>
      <c r="C1205" s="8">
        <v>9</v>
      </c>
      <c r="D1205" s="10">
        <v>0.30358474631288401</v>
      </c>
      <c r="E1205" s="11">
        <v>5.1772005345695069</v>
      </c>
      <c r="F1205" s="10">
        <v>0.35122825046065898</v>
      </c>
      <c r="G1205" s="11">
        <v>1.2518916442139201</v>
      </c>
      <c r="H1205" s="11">
        <v>0.32410969715850624</v>
      </c>
      <c r="I1205" s="8">
        <v>29843</v>
      </c>
      <c r="J1205" s="6" t="s">
        <v>1176</v>
      </c>
      <c r="K1205" s="19">
        <v>36866757.742742002</v>
      </c>
      <c r="L1205" s="15">
        <v>21629480.913901601</v>
      </c>
      <c r="M1205" s="20">
        <v>23436209.947965</v>
      </c>
      <c r="N1205" s="19">
        <v>22127525.092720401</v>
      </c>
      <c r="O1205" s="15">
        <v>21614638.681585301</v>
      </c>
      <c r="P1205" s="20">
        <v>21704753.283803899</v>
      </c>
      <c r="Q1205" s="10">
        <v>147379365.66271821</v>
      </c>
      <c r="R1205" s="28">
        <v>25.014870688962393</v>
      </c>
      <c r="S1205" s="29">
        <v>14.676057816262606</v>
      </c>
      <c r="T1205" s="30">
        <v>15.901961473765208</v>
      </c>
      <c r="U1205" s="28">
        <v>15.013991268872646</v>
      </c>
      <c r="V1205" s="29">
        <v>14.665987049402156</v>
      </c>
      <c r="W1205" s="30">
        <v>14.727131702734988</v>
      </c>
      <c r="X1205" s="34">
        <v>9</v>
      </c>
      <c r="Y1205" s="27">
        <v>8</v>
      </c>
      <c r="Z1205" s="35">
        <v>8</v>
      </c>
      <c r="AA1205" s="34">
        <v>8</v>
      </c>
      <c r="AB1205" s="27">
        <v>14</v>
      </c>
      <c r="AC1205" s="35">
        <v>11</v>
      </c>
    </row>
    <row r="1206" spans="1:29" x14ac:dyDescent="0.25">
      <c r="A1206" s="6" t="s">
        <v>1786</v>
      </c>
      <c r="B1206" s="8">
        <v>13</v>
      </c>
      <c r="C1206" s="8">
        <v>13</v>
      </c>
      <c r="D1206" s="10">
        <v>0.30376141777508198</v>
      </c>
      <c r="E1206" s="11">
        <v>5.1746738883883552</v>
      </c>
      <c r="F1206" s="10">
        <v>0.35122825046065898</v>
      </c>
      <c r="G1206" s="11">
        <v>0.84160482120278501</v>
      </c>
      <c r="H1206" s="11">
        <v>-0.24878512563568037</v>
      </c>
      <c r="I1206" s="8">
        <v>38389</v>
      </c>
      <c r="J1206" s="6" t="s">
        <v>1787</v>
      </c>
      <c r="K1206" s="19">
        <v>30736563.3372267</v>
      </c>
      <c r="L1206" s="15">
        <v>45704193.750049002</v>
      </c>
      <c r="M1206" s="20">
        <v>44033161.528630599</v>
      </c>
      <c r="N1206" s="19">
        <v>41621787.082735501</v>
      </c>
      <c r="O1206" s="15">
        <v>45800495.151662797</v>
      </c>
      <c r="P1206" s="20">
        <v>55725565.283549599</v>
      </c>
      <c r="Q1206" s="10">
        <v>263621766.13385421</v>
      </c>
      <c r="R1206" s="28">
        <v>11.659342014126475</v>
      </c>
      <c r="S1206" s="29">
        <v>17.337033440115356</v>
      </c>
      <c r="T1206" s="30">
        <v>16.703158534440863</v>
      </c>
      <c r="U1206" s="28">
        <v>15.788448614520698</v>
      </c>
      <c r="V1206" s="29">
        <v>17.373563580636795</v>
      </c>
      <c r="W1206" s="30">
        <v>21.13845381615981</v>
      </c>
      <c r="X1206" s="34">
        <v>17</v>
      </c>
      <c r="Y1206" s="27">
        <v>17</v>
      </c>
      <c r="Z1206" s="35">
        <v>20</v>
      </c>
      <c r="AA1206" s="34">
        <v>17</v>
      </c>
      <c r="AB1206" s="27">
        <v>24</v>
      </c>
      <c r="AC1206" s="35">
        <v>19</v>
      </c>
    </row>
    <row r="1207" spans="1:29" x14ac:dyDescent="0.25">
      <c r="A1207" s="6" t="s">
        <v>1788</v>
      </c>
      <c r="B1207" s="8">
        <v>4</v>
      </c>
      <c r="C1207" s="8">
        <v>4</v>
      </c>
      <c r="D1207" s="10">
        <v>0.30456553480306803</v>
      </c>
      <c r="E1207" s="11">
        <v>5.1631924378303298</v>
      </c>
      <c r="F1207" s="10">
        <v>0.351529036067185</v>
      </c>
      <c r="G1207" s="11">
        <v>1.26444141105914</v>
      </c>
      <c r="H1207" s="11">
        <v>0.338500190079293</v>
      </c>
      <c r="I1207" s="8">
        <v>122470</v>
      </c>
      <c r="J1207" s="6" t="s">
        <v>1789</v>
      </c>
      <c r="K1207" s="19">
        <v>4233694.7749775099</v>
      </c>
      <c r="L1207" s="15">
        <v>4946506.2633023299</v>
      </c>
      <c r="M1207" s="20">
        <v>5190508.6355865803</v>
      </c>
      <c r="N1207" s="19">
        <v>4609035.5848435899</v>
      </c>
      <c r="O1207" s="15">
        <v>4470124.2777545601</v>
      </c>
      <c r="P1207" s="20">
        <v>2286103.5242036199</v>
      </c>
      <c r="Q1207" s="10">
        <v>25735973.060668189</v>
      </c>
      <c r="R1207" s="28">
        <v>16.450494275065072</v>
      </c>
      <c r="S1207" s="29">
        <v>19.220202988407632</v>
      </c>
      <c r="T1207" s="30">
        <v>20.168301479609248</v>
      </c>
      <c r="U1207" s="28">
        <v>17.90892294602023</v>
      </c>
      <c r="V1207" s="29">
        <v>17.369167535328859</v>
      </c>
      <c r="W1207" s="30">
        <v>8.8829107755689627</v>
      </c>
      <c r="X1207" s="34">
        <v>5</v>
      </c>
      <c r="Y1207" s="27">
        <v>10</v>
      </c>
      <c r="Z1207" s="35">
        <v>9</v>
      </c>
      <c r="AA1207" s="34">
        <v>7</v>
      </c>
      <c r="AB1207" s="27">
        <v>10</v>
      </c>
      <c r="AC1207" s="35">
        <v>7</v>
      </c>
    </row>
    <row r="1208" spans="1:29" x14ac:dyDescent="0.25">
      <c r="A1208" s="6" t="s">
        <v>1790</v>
      </c>
      <c r="B1208" s="8">
        <v>5</v>
      </c>
      <c r="C1208" s="8">
        <v>5</v>
      </c>
      <c r="D1208" s="10">
        <v>0.30535897652983901</v>
      </c>
      <c r="E1208" s="11">
        <v>5.1518930867917057</v>
      </c>
      <c r="F1208" s="10">
        <v>0.35218999372001902</v>
      </c>
      <c r="G1208" s="11">
        <v>1.2318759800935799</v>
      </c>
      <c r="H1208" s="11">
        <v>0.3008570190926757</v>
      </c>
      <c r="I1208" s="8">
        <v>100988</v>
      </c>
      <c r="J1208" s="6" t="s">
        <v>20</v>
      </c>
      <c r="K1208" s="19">
        <v>3758765.70784833</v>
      </c>
      <c r="L1208" s="15">
        <v>4780133.3770041401</v>
      </c>
      <c r="M1208" s="20">
        <v>5617893.7851476604</v>
      </c>
      <c r="N1208" s="19">
        <v>3346926.5576487398</v>
      </c>
      <c r="O1208" s="15">
        <v>3168216.3943709601</v>
      </c>
      <c r="P1208" s="20">
        <v>4976917.2056307904</v>
      </c>
      <c r="Q1208" s="10">
        <v>25648853.027650621</v>
      </c>
      <c r="R1208" s="28">
        <v>14.65471264464033</v>
      </c>
      <c r="S1208" s="29">
        <v>18.636830940747878</v>
      </c>
      <c r="T1208" s="30">
        <v>21.90309944499786</v>
      </c>
      <c r="U1208" s="28">
        <v>13.049030122479948</v>
      </c>
      <c r="V1208" s="29">
        <v>12.35227318334851</v>
      </c>
      <c r="W1208" s="30">
        <v>19.404053663785469</v>
      </c>
      <c r="X1208" s="34">
        <v>1</v>
      </c>
      <c r="Y1208" s="27">
        <v>2</v>
      </c>
      <c r="Z1208" s="35">
        <v>8</v>
      </c>
      <c r="AA1208" s="34">
        <v>2</v>
      </c>
      <c r="AB1208" s="27">
        <v>2</v>
      </c>
      <c r="AC1208" s="35">
        <v>3</v>
      </c>
    </row>
    <row r="1209" spans="1:29" x14ac:dyDescent="0.25">
      <c r="A1209" s="6" t="s">
        <v>1791</v>
      </c>
      <c r="B1209" s="8">
        <v>6</v>
      </c>
      <c r="C1209" s="8">
        <v>6</v>
      </c>
      <c r="D1209" s="10">
        <v>0.306766817922281</v>
      </c>
      <c r="E1209" s="11">
        <v>5.1319161855816162</v>
      </c>
      <c r="F1209" s="10">
        <v>0.35277006964975999</v>
      </c>
      <c r="G1209" s="11">
        <v>0.83775848886584214</v>
      </c>
      <c r="H1209" s="11">
        <v>-0.25539369479738872</v>
      </c>
      <c r="I1209" s="8">
        <v>25313</v>
      </c>
      <c r="J1209" s="6" t="s">
        <v>1792</v>
      </c>
      <c r="K1209" s="19">
        <v>8316667.4706745502</v>
      </c>
      <c r="L1209" s="15">
        <v>7095720.91844148</v>
      </c>
      <c r="M1209" s="20">
        <v>7533879.3353145998</v>
      </c>
      <c r="N1209" s="19">
        <v>8123129.8891672501</v>
      </c>
      <c r="O1209" s="15">
        <v>7655327.76033061</v>
      </c>
      <c r="P1209" s="20">
        <v>11611617.210257201</v>
      </c>
      <c r="Q1209" s="10">
        <v>50336342.58418569</v>
      </c>
      <c r="R1209" s="28">
        <v>16.522192602224184</v>
      </c>
      <c r="S1209" s="29">
        <v>14.096615991863427</v>
      </c>
      <c r="T1209" s="30">
        <v>14.967077361082525</v>
      </c>
      <c r="U1209" s="28">
        <v>16.137703838099902</v>
      </c>
      <c r="V1209" s="29">
        <v>15.208351197799791</v>
      </c>
      <c r="W1209" s="30">
        <v>23.06805900893017</v>
      </c>
      <c r="X1209" s="34">
        <v>6</v>
      </c>
      <c r="Y1209" s="27">
        <v>6</v>
      </c>
      <c r="Z1209" s="35">
        <v>6</v>
      </c>
      <c r="AA1209" s="34">
        <v>6</v>
      </c>
      <c r="AB1209" s="27">
        <v>5</v>
      </c>
      <c r="AC1209" s="35">
        <v>3</v>
      </c>
    </row>
    <row r="1210" spans="1:29" x14ac:dyDescent="0.25">
      <c r="A1210" s="6" t="s">
        <v>1793</v>
      </c>
      <c r="B1210" s="8">
        <v>2</v>
      </c>
      <c r="C1210" s="8">
        <v>2</v>
      </c>
      <c r="D1210" s="10">
        <v>0.306517000070616</v>
      </c>
      <c r="E1210" s="11">
        <v>5.1354543360195306</v>
      </c>
      <c r="F1210" s="10">
        <v>0.35277006964975999</v>
      </c>
      <c r="G1210" s="11">
        <v>1.22445155095252</v>
      </c>
      <c r="H1210" s="11">
        <v>0.29213569053450711</v>
      </c>
      <c r="I1210" s="8">
        <v>15587</v>
      </c>
      <c r="J1210" s="6" t="s">
        <v>20</v>
      </c>
      <c r="K1210" s="19">
        <v>2789731.3690637499</v>
      </c>
      <c r="L1210" s="15">
        <v>2334383.1924768598</v>
      </c>
      <c r="M1210" s="20">
        <v>2332440.2293021102</v>
      </c>
      <c r="N1210" s="19">
        <v>2636731.3521135701</v>
      </c>
      <c r="O1210" s="15">
        <v>2079577.3406523699</v>
      </c>
      <c r="P1210" s="20">
        <v>1373401.25536731</v>
      </c>
      <c r="Q1210" s="10">
        <v>13546264.73897597</v>
      </c>
      <c r="R1210" s="28">
        <v>20.594100461044434</v>
      </c>
      <c r="S1210" s="29">
        <v>17.232670684194286</v>
      </c>
      <c r="T1210" s="30">
        <v>17.218327518663504</v>
      </c>
      <c r="U1210" s="28">
        <v>19.464637691060613</v>
      </c>
      <c r="V1210" s="29">
        <v>15.351666165721012</v>
      </c>
      <c r="W1210" s="30">
        <v>10.138597479316148</v>
      </c>
      <c r="X1210" s="34">
        <v>4</v>
      </c>
      <c r="Y1210" s="27">
        <v>5</v>
      </c>
      <c r="Z1210" s="35">
        <v>4</v>
      </c>
      <c r="AA1210" s="34">
        <v>5</v>
      </c>
      <c r="AB1210" s="27">
        <v>4</v>
      </c>
      <c r="AC1210" s="35">
        <v>3</v>
      </c>
    </row>
    <row r="1211" spans="1:29" x14ac:dyDescent="0.25">
      <c r="A1211" s="6" t="s">
        <v>1794</v>
      </c>
      <c r="B1211" s="8">
        <v>9</v>
      </c>
      <c r="C1211" s="8">
        <v>9</v>
      </c>
      <c r="D1211" s="10">
        <v>0.307421214132717</v>
      </c>
      <c r="E1211" s="11">
        <v>5.1226616656013739</v>
      </c>
      <c r="F1211" s="10">
        <v>0.353019203367401</v>
      </c>
      <c r="G1211" s="11">
        <v>0.74716758133932626</v>
      </c>
      <c r="H1211" s="11">
        <v>-0.42049623520330798</v>
      </c>
      <c r="I1211" s="8">
        <v>33185</v>
      </c>
      <c r="J1211" s="6" t="s">
        <v>1795</v>
      </c>
      <c r="K1211" s="19">
        <v>16143474.026253499</v>
      </c>
      <c r="L1211" s="15">
        <v>7786454.6672968902</v>
      </c>
      <c r="M1211" s="20">
        <v>8561478.7421657909</v>
      </c>
      <c r="N1211" s="19">
        <v>12624042.942463599</v>
      </c>
      <c r="O1211" s="15">
        <v>11690092.537224799</v>
      </c>
      <c r="P1211" s="20">
        <v>19171968.905989099</v>
      </c>
      <c r="Q1211" s="10">
        <v>75977511.821393684</v>
      </c>
      <c r="R1211" s="28">
        <v>21.247700325068863</v>
      </c>
      <c r="S1211" s="29">
        <v>10.248367550652517</v>
      </c>
      <c r="T1211" s="30">
        <v>11.268437906063484</v>
      </c>
      <c r="U1211" s="28">
        <v>16.615499296870802</v>
      </c>
      <c r="V1211" s="29">
        <v>15.386253454450602</v>
      </c>
      <c r="W1211" s="30">
        <v>25.233741466893722</v>
      </c>
      <c r="X1211" s="34">
        <v>11</v>
      </c>
      <c r="Y1211" s="27">
        <v>10</v>
      </c>
      <c r="Z1211" s="35">
        <v>7</v>
      </c>
      <c r="AA1211" s="34">
        <v>12</v>
      </c>
      <c r="AB1211" s="27">
        <v>11</v>
      </c>
      <c r="AC1211" s="35">
        <v>9</v>
      </c>
    </row>
    <row r="1212" spans="1:29" x14ac:dyDescent="0.25">
      <c r="A1212" s="6" t="s">
        <v>1796</v>
      </c>
      <c r="B1212" s="8">
        <v>3</v>
      </c>
      <c r="C1212" s="8">
        <v>3</v>
      </c>
      <c r="D1212" s="10">
        <v>0.308260716384335</v>
      </c>
      <c r="E1212" s="11">
        <v>5.1108181664404047</v>
      </c>
      <c r="F1212" s="10">
        <v>0.35344164636028103</v>
      </c>
      <c r="G1212" s="11">
        <v>1.8079073800391301</v>
      </c>
      <c r="H1212" s="11">
        <v>0.85432076968841886</v>
      </c>
      <c r="I1212" s="8">
        <v>13055</v>
      </c>
      <c r="J1212" s="6" t="s">
        <v>1797</v>
      </c>
      <c r="K1212" s="19">
        <v>943836.95466551499</v>
      </c>
      <c r="L1212" s="15">
        <v>343118.85658908502</v>
      </c>
      <c r="M1212" s="20">
        <v>612534.09390803298</v>
      </c>
      <c r="N1212" s="19">
        <v>330297.97364638001</v>
      </c>
      <c r="O1212" s="15">
        <v>53494.699973159397</v>
      </c>
      <c r="P1212" s="20">
        <v>666863.97291814105</v>
      </c>
      <c r="Q1212" s="10">
        <v>2950146.5517003136</v>
      </c>
      <c r="R1212" s="28">
        <v>31.992883679678069</v>
      </c>
      <c r="S1212" s="29">
        <v>11.630569891225534</v>
      </c>
      <c r="T1212" s="30">
        <v>20.762836122666506</v>
      </c>
      <c r="U1212" s="28">
        <v>11.195985279308012</v>
      </c>
      <c r="V1212" s="29">
        <v>1.8132895785237444</v>
      </c>
      <c r="W1212" s="30">
        <v>22.604435448598132</v>
      </c>
      <c r="X1212" s="34">
        <v>0</v>
      </c>
      <c r="Y1212" s="27">
        <v>0</v>
      </c>
      <c r="Z1212" s="35">
        <v>1</v>
      </c>
      <c r="AA1212" s="34">
        <v>2</v>
      </c>
      <c r="AB1212" s="27">
        <v>0</v>
      </c>
      <c r="AC1212" s="35">
        <v>2</v>
      </c>
    </row>
    <row r="1213" spans="1:29" x14ac:dyDescent="0.25">
      <c r="A1213" s="6" t="s">
        <v>1798</v>
      </c>
      <c r="B1213" s="8">
        <v>5</v>
      </c>
      <c r="C1213" s="8">
        <v>5</v>
      </c>
      <c r="D1213" s="10">
        <v>0.30920703755137802</v>
      </c>
      <c r="E1213" s="11">
        <v>5.0975063009993571</v>
      </c>
      <c r="F1213" s="10">
        <v>0.35373512546345298</v>
      </c>
      <c r="G1213" s="11">
        <v>1.30459132555901</v>
      </c>
      <c r="H1213" s="11">
        <v>0.38359794095057359</v>
      </c>
      <c r="I1213" s="8">
        <v>32433</v>
      </c>
      <c r="J1213" s="6" t="s">
        <v>20</v>
      </c>
      <c r="K1213" s="19">
        <v>1213141.7853290599</v>
      </c>
      <c r="L1213" s="15">
        <v>1379379.2666867001</v>
      </c>
      <c r="M1213" s="20">
        <v>1539547.23252091</v>
      </c>
      <c r="N1213" s="19">
        <v>1285445.47846486</v>
      </c>
      <c r="O1213" s="15">
        <v>1310305.2606937101</v>
      </c>
      <c r="P1213" s="20">
        <v>571576.99296943203</v>
      </c>
      <c r="Q1213" s="10">
        <v>7299396.0166646717</v>
      </c>
      <c r="R1213" s="28">
        <v>16.619755697038936</v>
      </c>
      <c r="S1213" s="29">
        <v>18.897169896489363</v>
      </c>
      <c r="T1213" s="30">
        <v>21.091433167978447</v>
      </c>
      <c r="U1213" s="28">
        <v>17.610299201881379</v>
      </c>
      <c r="V1213" s="29">
        <v>17.950872342071264</v>
      </c>
      <c r="W1213" s="30">
        <v>7.830469694540616</v>
      </c>
      <c r="X1213" s="34">
        <v>0</v>
      </c>
      <c r="Y1213" s="27">
        <v>2</v>
      </c>
      <c r="Z1213" s="35">
        <v>1</v>
      </c>
      <c r="AA1213" s="34">
        <v>4</v>
      </c>
      <c r="AB1213" s="27">
        <v>1</v>
      </c>
      <c r="AC1213" s="35">
        <v>0</v>
      </c>
    </row>
    <row r="1214" spans="1:29" x14ac:dyDescent="0.25">
      <c r="A1214" s="6" t="s">
        <v>1799</v>
      </c>
      <c r="B1214" s="8">
        <v>5</v>
      </c>
      <c r="C1214" s="8">
        <v>5</v>
      </c>
      <c r="D1214" s="10">
        <v>0.30939067650339402</v>
      </c>
      <c r="E1214" s="11">
        <v>5.0949277791570076</v>
      </c>
      <c r="F1214" s="10">
        <v>0.35373512546345298</v>
      </c>
      <c r="G1214" s="11">
        <v>1.16272346742751</v>
      </c>
      <c r="H1214" s="11">
        <v>0.21750801890144592</v>
      </c>
      <c r="I1214" s="8">
        <v>135205</v>
      </c>
      <c r="J1214" s="6" t="s">
        <v>20</v>
      </c>
      <c r="K1214" s="19">
        <v>6217082.87528551</v>
      </c>
      <c r="L1214" s="15">
        <v>6227759.6953471098</v>
      </c>
      <c r="M1214" s="20">
        <v>6005206.2630653204</v>
      </c>
      <c r="N1214" s="19">
        <v>6686058.7349479599</v>
      </c>
      <c r="O1214" s="15">
        <v>5172980.0193365496</v>
      </c>
      <c r="P1214" s="20">
        <v>4008920.6965710502</v>
      </c>
      <c r="Q1214" s="10">
        <v>34318008.284553505</v>
      </c>
      <c r="R1214" s="28">
        <v>18.116094686310252</v>
      </c>
      <c r="S1214" s="29">
        <v>18.1472061073842</v>
      </c>
      <c r="T1214" s="30">
        <v>17.498702760580244</v>
      </c>
      <c r="U1214" s="28">
        <v>19.482653770316112</v>
      </c>
      <c r="V1214" s="29">
        <v>15.073660383912493</v>
      </c>
      <c r="W1214" s="30">
        <v>11.68168229149668</v>
      </c>
      <c r="X1214" s="34">
        <v>10</v>
      </c>
      <c r="Y1214" s="27">
        <v>4</v>
      </c>
      <c r="Z1214" s="35">
        <v>7</v>
      </c>
      <c r="AA1214" s="34">
        <v>6</v>
      </c>
      <c r="AB1214" s="27">
        <v>5</v>
      </c>
      <c r="AC1214" s="35">
        <v>5</v>
      </c>
    </row>
    <row r="1215" spans="1:29" x14ac:dyDescent="0.25">
      <c r="A1215" s="6" t="s">
        <v>1800</v>
      </c>
      <c r="B1215" s="8">
        <v>19</v>
      </c>
      <c r="C1215" s="8">
        <v>19</v>
      </c>
      <c r="D1215" s="10">
        <v>0.31144399740328899</v>
      </c>
      <c r="E1215" s="11">
        <v>5.0662003505713971</v>
      </c>
      <c r="F1215" s="10">
        <v>0.35495135466773597</v>
      </c>
      <c r="G1215" s="11">
        <v>0.80511183696746225</v>
      </c>
      <c r="H1215" s="11">
        <v>-0.31273889497488022</v>
      </c>
      <c r="I1215" s="8">
        <v>105570</v>
      </c>
      <c r="J1215" s="6" t="s">
        <v>1801</v>
      </c>
      <c r="K1215" s="19">
        <v>119508830.340326</v>
      </c>
      <c r="L1215" s="15">
        <v>63958567.995069899</v>
      </c>
      <c r="M1215" s="20">
        <v>77063440.589065999</v>
      </c>
      <c r="N1215" s="19">
        <v>104663230.20832799</v>
      </c>
      <c r="O1215" s="15">
        <v>91212079.487028107</v>
      </c>
      <c r="P1215" s="20">
        <v>127720527.506317</v>
      </c>
      <c r="Q1215" s="10">
        <v>584126676.12613499</v>
      </c>
      <c r="R1215" s="28">
        <v>20.459402938570729</v>
      </c>
      <c r="S1215" s="29">
        <v>10.949434533487874</v>
      </c>
      <c r="T1215" s="30">
        <v>13.192932926834022</v>
      </c>
      <c r="U1215" s="28">
        <v>17.917899401965894</v>
      </c>
      <c r="V1215" s="29">
        <v>15.615119667524304</v>
      </c>
      <c r="W1215" s="30">
        <v>21.865210531617173</v>
      </c>
      <c r="X1215" s="34">
        <v>31</v>
      </c>
      <c r="Y1215" s="27">
        <v>18</v>
      </c>
      <c r="Z1215" s="35">
        <v>20</v>
      </c>
      <c r="AA1215" s="34">
        <v>32</v>
      </c>
      <c r="AB1215" s="27">
        <v>34</v>
      </c>
      <c r="AC1215" s="35">
        <v>33</v>
      </c>
    </row>
    <row r="1216" spans="1:29" x14ac:dyDescent="0.25">
      <c r="A1216" s="6" t="s">
        <v>1802</v>
      </c>
      <c r="B1216" s="8">
        <v>2</v>
      </c>
      <c r="C1216" s="8">
        <v>2</v>
      </c>
      <c r="D1216" s="10">
        <v>0.31140520972466001</v>
      </c>
      <c r="E1216" s="11">
        <v>5.0667412607828393</v>
      </c>
      <c r="F1216" s="10">
        <v>0.35495135466773597</v>
      </c>
      <c r="G1216" s="11">
        <v>0.6620642133252943</v>
      </c>
      <c r="H1216" s="11">
        <v>-0.59495694469286509</v>
      </c>
      <c r="I1216" s="8">
        <v>145005</v>
      </c>
      <c r="J1216" s="6" t="s">
        <v>18</v>
      </c>
      <c r="K1216" s="19">
        <v>151867.578928556</v>
      </c>
      <c r="L1216" s="15">
        <v>188106.12802658</v>
      </c>
      <c r="M1216" s="20">
        <v>110938.583257929</v>
      </c>
      <c r="N1216" s="19">
        <v>125155.617003219</v>
      </c>
      <c r="O1216" s="15">
        <v>238145.46725591199</v>
      </c>
      <c r="P1216" s="20">
        <v>317769.24266324699</v>
      </c>
      <c r="Q1216" s="10">
        <v>1131982.617135443</v>
      </c>
      <c r="R1216" s="28">
        <v>13.416069878605288</v>
      </c>
      <c r="S1216" s="29">
        <v>16.617404293945345</v>
      </c>
      <c r="T1216" s="30">
        <v>9.8003786965091759</v>
      </c>
      <c r="U1216" s="28">
        <v>11.05631969154558</v>
      </c>
      <c r="V1216" s="29">
        <v>21.037908502389804</v>
      </c>
      <c r="W1216" s="30">
        <v>28.071918937004803</v>
      </c>
      <c r="X1216" s="34">
        <v>0</v>
      </c>
      <c r="Y1216" s="27">
        <v>0</v>
      </c>
      <c r="Z1216" s="35">
        <v>0</v>
      </c>
      <c r="AA1216" s="34">
        <v>1</v>
      </c>
      <c r="AB1216" s="27">
        <v>0</v>
      </c>
      <c r="AC1216" s="35">
        <v>1</v>
      </c>
    </row>
    <row r="1217" spans="1:29" x14ac:dyDescent="0.25">
      <c r="A1217" s="6" t="s">
        <v>1803</v>
      </c>
      <c r="B1217" s="8">
        <v>16</v>
      </c>
      <c r="C1217" s="8">
        <v>9</v>
      </c>
      <c r="D1217" s="10">
        <v>0.31161213060619902</v>
      </c>
      <c r="E1217" s="11">
        <v>5.0638564421901657</v>
      </c>
      <c r="F1217" s="10">
        <v>0.35495135466773597</v>
      </c>
      <c r="G1217" s="11">
        <v>1.0394228586155001</v>
      </c>
      <c r="H1217" s="11">
        <v>5.5782691700327833E-2</v>
      </c>
      <c r="I1217" s="8">
        <v>78219</v>
      </c>
      <c r="J1217" s="6" t="s">
        <v>980</v>
      </c>
      <c r="K1217" s="19">
        <v>19269418.072796401</v>
      </c>
      <c r="L1217" s="15">
        <v>20256506.679748699</v>
      </c>
      <c r="M1217" s="20">
        <v>18865200.488275599</v>
      </c>
      <c r="N1217" s="19">
        <v>19289417.973180499</v>
      </c>
      <c r="O1217" s="15">
        <v>17762558.124097701</v>
      </c>
      <c r="P1217" s="20">
        <v>19124511.4186856</v>
      </c>
      <c r="Q1217" s="10">
        <v>114567612.75678451</v>
      </c>
      <c r="R1217" s="28">
        <v>16.819254245703306</v>
      </c>
      <c r="S1217" s="29">
        <v>17.680831600071148</v>
      </c>
      <c r="T1217" s="30">
        <v>16.466434129446789</v>
      </c>
      <c r="U1217" s="28">
        <v>16.836711099261521</v>
      </c>
      <c r="V1217" s="29">
        <v>15.503996021812744</v>
      </c>
      <c r="W1217" s="30">
        <v>16.69277290370448</v>
      </c>
      <c r="X1217" s="34">
        <v>8</v>
      </c>
      <c r="Y1217" s="27">
        <v>12</v>
      </c>
      <c r="Z1217" s="35">
        <v>18</v>
      </c>
      <c r="AA1217" s="34">
        <v>22</v>
      </c>
      <c r="AB1217" s="27">
        <v>17</v>
      </c>
      <c r="AC1217" s="35">
        <v>12</v>
      </c>
    </row>
    <row r="1218" spans="1:29" x14ac:dyDescent="0.25">
      <c r="A1218" s="6" t="s">
        <v>1804</v>
      </c>
      <c r="B1218" s="8">
        <v>11</v>
      </c>
      <c r="C1218" s="8">
        <v>11</v>
      </c>
      <c r="D1218" s="10">
        <v>0.31112286642519299</v>
      </c>
      <c r="E1218" s="11">
        <v>5.070680686169946</v>
      </c>
      <c r="F1218" s="10">
        <v>0.35495135466773597</v>
      </c>
      <c r="G1218" s="11">
        <v>0.88707769235639744</v>
      </c>
      <c r="H1218" s="11">
        <v>-0.17286763019332121</v>
      </c>
      <c r="I1218" s="8">
        <v>52591</v>
      </c>
      <c r="J1218" s="6" t="s">
        <v>1805</v>
      </c>
      <c r="K1218" s="19">
        <v>50092219.534955502</v>
      </c>
      <c r="L1218" s="15">
        <v>72138822.942489803</v>
      </c>
      <c r="M1218" s="20">
        <v>68279595.579055607</v>
      </c>
      <c r="N1218" s="19">
        <v>70618840.740594104</v>
      </c>
      <c r="O1218" s="15">
        <v>71020023.240709305</v>
      </c>
      <c r="P1218" s="20">
        <v>73123202.180496499</v>
      </c>
      <c r="Q1218" s="10">
        <v>405272704.21830082</v>
      </c>
      <c r="R1218" s="28">
        <v>12.360126653872362</v>
      </c>
      <c r="S1218" s="29">
        <v>17.800069482012809</v>
      </c>
      <c r="T1218" s="30">
        <v>16.847815031302154</v>
      </c>
      <c r="U1218" s="28">
        <v>17.425017773354689</v>
      </c>
      <c r="V1218" s="29">
        <v>17.524008525986059</v>
      </c>
      <c r="W1218" s="30">
        <v>18.042962533471922</v>
      </c>
      <c r="X1218" s="34">
        <v>15</v>
      </c>
      <c r="Y1218" s="27">
        <v>28</v>
      </c>
      <c r="Z1218" s="35">
        <v>28</v>
      </c>
      <c r="AA1218" s="34">
        <v>23</v>
      </c>
      <c r="AB1218" s="27">
        <v>26</v>
      </c>
      <c r="AC1218" s="35">
        <v>31</v>
      </c>
    </row>
    <row r="1219" spans="1:29" x14ac:dyDescent="0.25">
      <c r="A1219" s="6" t="s">
        <v>1806</v>
      </c>
      <c r="B1219" s="8">
        <v>2</v>
      </c>
      <c r="C1219" s="8">
        <v>2</v>
      </c>
      <c r="D1219" s="10">
        <v>0.31210084645825698</v>
      </c>
      <c r="E1219" s="11">
        <v>5.0570505346971482</v>
      </c>
      <c r="F1219" s="10">
        <v>0.35528804884827703</v>
      </c>
      <c r="G1219" s="11">
        <v>1.4759493162013</v>
      </c>
      <c r="H1219" s="11">
        <v>0.56164318039525474</v>
      </c>
      <c r="I1219" s="8">
        <v>11207</v>
      </c>
      <c r="J1219" s="6" t="s">
        <v>20</v>
      </c>
      <c r="K1219" s="19">
        <v>3236133.9634472602</v>
      </c>
      <c r="L1219" s="15">
        <v>4153482.0393020199</v>
      </c>
      <c r="M1219" s="20">
        <v>7110346.7311564796</v>
      </c>
      <c r="N1219" s="19">
        <v>1926042.8141435301</v>
      </c>
      <c r="O1219" s="15">
        <v>3718865.7528996798</v>
      </c>
      <c r="P1219" s="20">
        <v>4179251.7714871299</v>
      </c>
      <c r="Q1219" s="10">
        <v>24324123.072436102</v>
      </c>
      <c r="R1219" s="28">
        <v>13.304216369117212</v>
      </c>
      <c r="S1219" s="29">
        <v>17.07556743950499</v>
      </c>
      <c r="T1219" s="30">
        <v>29.231667304026537</v>
      </c>
      <c r="U1219" s="28">
        <v>7.9182415267669244</v>
      </c>
      <c r="V1219" s="29">
        <v>15.288796812222467</v>
      </c>
      <c r="W1219" s="30">
        <v>17.18151054836186</v>
      </c>
      <c r="X1219" s="34">
        <v>2</v>
      </c>
      <c r="Y1219" s="27">
        <v>2</v>
      </c>
      <c r="Z1219" s="35">
        <v>3</v>
      </c>
      <c r="AA1219" s="34">
        <v>1</v>
      </c>
      <c r="AB1219" s="27">
        <v>2</v>
      </c>
      <c r="AC1219" s="35">
        <v>1</v>
      </c>
    </row>
    <row r="1220" spans="1:29" x14ac:dyDescent="0.25">
      <c r="A1220" s="6" t="s">
        <v>1807</v>
      </c>
      <c r="B1220" s="8">
        <v>16</v>
      </c>
      <c r="C1220" s="8">
        <v>16</v>
      </c>
      <c r="D1220" s="10">
        <v>0.31255892616478698</v>
      </c>
      <c r="E1220" s="11">
        <v>5.0506809385362192</v>
      </c>
      <c r="F1220" s="10">
        <v>0.35558947270730801</v>
      </c>
      <c r="G1220" s="11">
        <v>0.90226352179537084</v>
      </c>
      <c r="H1220" s="11">
        <v>-0.14837923561667216</v>
      </c>
      <c r="I1220" s="8">
        <v>59552</v>
      </c>
      <c r="J1220" s="6" t="s">
        <v>1808</v>
      </c>
      <c r="K1220" s="19">
        <v>33525057.242481399</v>
      </c>
      <c r="L1220" s="15">
        <v>43768283.770452701</v>
      </c>
      <c r="M1220" s="20">
        <v>44895263.964588001</v>
      </c>
      <c r="N1220" s="19">
        <v>46943535.946711302</v>
      </c>
      <c r="O1220" s="15">
        <v>43495158.114397697</v>
      </c>
      <c r="P1220" s="20">
        <v>44985826.6314542</v>
      </c>
      <c r="Q1220" s="10">
        <v>257613125.67008531</v>
      </c>
      <c r="R1220" s="28">
        <v>13.013722478339703</v>
      </c>
      <c r="S1220" s="29">
        <v>16.989927689672523</v>
      </c>
      <c r="T1220" s="30">
        <v>17.427397710349414</v>
      </c>
      <c r="U1220" s="28">
        <v>18.222493836292326</v>
      </c>
      <c r="V1220" s="29">
        <v>16.883906051471996</v>
      </c>
      <c r="W1220" s="30">
        <v>17.462552233874032</v>
      </c>
      <c r="X1220" s="34">
        <v>17</v>
      </c>
      <c r="Y1220" s="27">
        <v>19</v>
      </c>
      <c r="Z1220" s="35">
        <v>27</v>
      </c>
      <c r="AA1220" s="34">
        <v>29</v>
      </c>
      <c r="AB1220" s="27">
        <v>26</v>
      </c>
      <c r="AC1220" s="35">
        <v>20</v>
      </c>
    </row>
    <row r="1221" spans="1:29" x14ac:dyDescent="0.25">
      <c r="A1221" s="6" t="s">
        <v>1809</v>
      </c>
      <c r="B1221" s="8">
        <v>4</v>
      </c>
      <c r="C1221" s="8">
        <v>4</v>
      </c>
      <c r="D1221" s="10">
        <v>0.312842287073752</v>
      </c>
      <c r="E1221" s="11">
        <v>5.0467454780680709</v>
      </c>
      <c r="F1221" s="10">
        <v>0.35569187418196202</v>
      </c>
      <c r="G1221" s="11">
        <v>1.1306221154570899</v>
      </c>
      <c r="H1221" s="11">
        <v>0.17711682212031596</v>
      </c>
      <c r="I1221" s="8">
        <v>36868</v>
      </c>
      <c r="J1221" s="6" t="s">
        <v>20</v>
      </c>
      <c r="K1221" s="19">
        <v>8624319.2847630102</v>
      </c>
      <c r="L1221" s="15">
        <v>11527884.522357</v>
      </c>
      <c r="M1221" s="20">
        <v>11508097.6462545</v>
      </c>
      <c r="N1221" s="19">
        <v>8928799.6841703393</v>
      </c>
      <c r="O1221" s="15">
        <v>9628185.1195937209</v>
      </c>
      <c r="P1221" s="20">
        <v>9445564.4304465503</v>
      </c>
      <c r="Q1221" s="10">
        <v>59662850.68758513</v>
      </c>
      <c r="R1221" s="28">
        <v>14.455090873754697</v>
      </c>
      <c r="S1221" s="29">
        <v>19.321712572402721</v>
      </c>
      <c r="T1221" s="30">
        <v>19.288548089186676</v>
      </c>
      <c r="U1221" s="28">
        <v>14.96542585758189</v>
      </c>
      <c r="V1221" s="29">
        <v>16.137655188502734</v>
      </c>
      <c r="W1221" s="30">
        <v>15.831567418571266</v>
      </c>
      <c r="X1221" s="34">
        <v>6</v>
      </c>
      <c r="Y1221" s="27">
        <v>8</v>
      </c>
      <c r="Z1221" s="35">
        <v>9</v>
      </c>
      <c r="AA1221" s="34">
        <v>5</v>
      </c>
      <c r="AB1221" s="27">
        <v>8</v>
      </c>
      <c r="AC1221" s="35">
        <v>7</v>
      </c>
    </row>
    <row r="1222" spans="1:29" x14ac:dyDescent="0.25">
      <c r="A1222" s="6" t="s">
        <v>1810</v>
      </c>
      <c r="B1222" s="8">
        <v>6</v>
      </c>
      <c r="C1222" s="8">
        <v>6</v>
      </c>
      <c r="D1222" s="10">
        <v>0.31379300839833102</v>
      </c>
      <c r="E1222" s="11">
        <v>5.0335673712846809</v>
      </c>
      <c r="F1222" s="10">
        <v>0.35633235426225601</v>
      </c>
      <c r="G1222" s="11">
        <v>0.95667343693666751</v>
      </c>
      <c r="H1222" s="11">
        <v>-6.3901553993997162E-2</v>
      </c>
      <c r="I1222" s="8">
        <v>39852</v>
      </c>
      <c r="J1222" s="6" t="s">
        <v>20</v>
      </c>
      <c r="K1222" s="19">
        <v>34086594.4519668</v>
      </c>
      <c r="L1222" s="15">
        <v>34639913.886459</v>
      </c>
      <c r="M1222" s="20">
        <v>34049989.677998997</v>
      </c>
      <c r="N1222" s="19">
        <v>38309600.9325184</v>
      </c>
      <c r="O1222" s="15">
        <v>33764307.971367702</v>
      </c>
      <c r="P1222" s="20">
        <v>35357210.272498399</v>
      </c>
      <c r="Q1222" s="10">
        <v>210207617.19280931</v>
      </c>
      <c r="R1222" s="28">
        <v>16.215679958305916</v>
      </c>
      <c r="S1222" s="29">
        <v>16.478905164833364</v>
      </c>
      <c r="T1222" s="30">
        <v>16.198266329600809</v>
      </c>
      <c r="U1222" s="28">
        <v>18.224649251116137</v>
      </c>
      <c r="V1222" s="29">
        <v>16.062361784158359</v>
      </c>
      <c r="W1222" s="30">
        <v>16.820137511985404</v>
      </c>
      <c r="X1222" s="34">
        <v>14</v>
      </c>
      <c r="Y1222" s="27">
        <v>13</v>
      </c>
      <c r="Z1222" s="35">
        <v>12</v>
      </c>
      <c r="AA1222" s="34">
        <v>13</v>
      </c>
      <c r="AB1222" s="27">
        <v>12</v>
      </c>
      <c r="AC1222" s="35">
        <v>9</v>
      </c>
    </row>
    <row r="1223" spans="1:29" x14ac:dyDescent="0.25">
      <c r="A1223" s="6" t="s">
        <v>1811</v>
      </c>
      <c r="B1223" s="8">
        <v>5</v>
      </c>
      <c r="C1223" s="8">
        <v>4</v>
      </c>
      <c r="D1223" s="10">
        <v>0.31408029616377803</v>
      </c>
      <c r="E1223" s="11">
        <v>5.0295930822345678</v>
      </c>
      <c r="F1223" s="10">
        <v>0.35642492774595402</v>
      </c>
      <c r="G1223" s="11">
        <v>0.86509158007369702</v>
      </c>
      <c r="H1223" s="11">
        <v>-0.20907522788992669</v>
      </c>
      <c r="I1223" s="8">
        <v>16601</v>
      </c>
      <c r="J1223" s="6" t="s">
        <v>1812</v>
      </c>
      <c r="K1223" s="19">
        <v>42001386.856289901</v>
      </c>
      <c r="L1223" s="15">
        <v>32564915.332444198</v>
      </c>
      <c r="M1223" s="20">
        <v>42688086.638839997</v>
      </c>
      <c r="N1223" s="19">
        <v>50474090.761351198</v>
      </c>
      <c r="O1223" s="15">
        <v>47491427.744140603</v>
      </c>
      <c r="P1223" s="20">
        <v>37574338.231508203</v>
      </c>
      <c r="Q1223" s="10">
        <v>252794245.56457409</v>
      </c>
      <c r="R1223" s="28">
        <v>16.614850849348549</v>
      </c>
      <c r="S1223" s="29">
        <v>12.881984421645299</v>
      </c>
      <c r="T1223" s="30">
        <v>16.886494604931858</v>
      </c>
      <c r="U1223" s="28">
        <v>19.966471407854112</v>
      </c>
      <c r="V1223" s="29">
        <v>18.786593673474002</v>
      </c>
      <c r="W1223" s="30">
        <v>14.863605042746183</v>
      </c>
      <c r="X1223" s="34">
        <v>9</v>
      </c>
      <c r="Y1223" s="27">
        <v>2</v>
      </c>
      <c r="Z1223" s="35">
        <v>6</v>
      </c>
      <c r="AA1223" s="34">
        <v>7</v>
      </c>
      <c r="AB1223" s="27">
        <v>8</v>
      </c>
      <c r="AC1223" s="35">
        <v>9</v>
      </c>
    </row>
    <row r="1224" spans="1:29" x14ac:dyDescent="0.25">
      <c r="A1224" s="6" t="s">
        <v>1813</v>
      </c>
      <c r="B1224" s="8">
        <v>8</v>
      </c>
      <c r="C1224" s="8">
        <v>8</v>
      </c>
      <c r="D1224" s="10">
        <v>0.31447955347876999</v>
      </c>
      <c r="E1224" s="11">
        <v>5.024075858308187</v>
      </c>
      <c r="F1224" s="10">
        <v>0.35642492774595402</v>
      </c>
      <c r="G1224" s="11">
        <v>1.2466396887245901</v>
      </c>
      <c r="H1224" s="11">
        <v>0.31804454904599716</v>
      </c>
      <c r="I1224" s="8">
        <v>68710</v>
      </c>
      <c r="J1224" s="6" t="s">
        <v>1710</v>
      </c>
      <c r="K1224" s="19">
        <v>13173046.1404278</v>
      </c>
      <c r="L1224" s="15">
        <v>20065579.803872701</v>
      </c>
      <c r="M1224" s="20">
        <v>13234608.9092752</v>
      </c>
      <c r="N1224" s="19">
        <v>12073156.9817058</v>
      </c>
      <c r="O1224" s="15">
        <v>9896443.0410668999</v>
      </c>
      <c r="P1224" s="20">
        <v>15309202.5646223</v>
      </c>
      <c r="Q1224" s="10">
        <v>83752037.440970704</v>
      </c>
      <c r="R1224" s="28">
        <v>15.72862767632644</v>
      </c>
      <c r="S1224" s="29">
        <v>23.958318408689614</v>
      </c>
      <c r="T1224" s="30">
        <v>15.802133671796447</v>
      </c>
      <c r="U1224" s="28">
        <v>14.415359137041991</v>
      </c>
      <c r="V1224" s="29">
        <v>11.81636094291081</v>
      </c>
      <c r="W1224" s="30">
        <v>18.279200163234695</v>
      </c>
      <c r="X1224" s="34">
        <v>7</v>
      </c>
      <c r="Y1224" s="27">
        <v>4</v>
      </c>
      <c r="Z1224" s="35">
        <v>9</v>
      </c>
      <c r="AA1224" s="34">
        <v>12</v>
      </c>
      <c r="AB1224" s="27">
        <v>15</v>
      </c>
      <c r="AC1224" s="35">
        <v>11</v>
      </c>
    </row>
    <row r="1225" spans="1:29" x14ac:dyDescent="0.25">
      <c r="A1225" s="6" t="s">
        <v>1814</v>
      </c>
      <c r="B1225" s="8">
        <v>3</v>
      </c>
      <c r="C1225" s="8">
        <v>3</v>
      </c>
      <c r="D1225" s="10">
        <v>0.31503702861896499</v>
      </c>
      <c r="E1225" s="11">
        <v>5.0163839738572094</v>
      </c>
      <c r="F1225" s="10">
        <v>0.35642492774595402</v>
      </c>
      <c r="G1225" s="11">
        <v>0.85339989108048153</v>
      </c>
      <c r="H1225" s="11">
        <v>-0.22870616847964712</v>
      </c>
      <c r="I1225" s="8">
        <v>81166</v>
      </c>
      <c r="J1225" s="6" t="s">
        <v>20</v>
      </c>
      <c r="K1225" s="19">
        <v>2445718.63441737</v>
      </c>
      <c r="L1225" s="15">
        <v>1658985.12073328</v>
      </c>
      <c r="M1225" s="20">
        <v>2487491.38288604</v>
      </c>
      <c r="N1225" s="19">
        <v>2833997.1462371498</v>
      </c>
      <c r="O1225" s="15">
        <v>2638291.1264256602</v>
      </c>
      <c r="P1225" s="20">
        <v>2252337.9042756399</v>
      </c>
      <c r="Q1225" s="10">
        <v>14316821.314975142</v>
      </c>
      <c r="R1225" s="28">
        <v>17.082832708536998</v>
      </c>
      <c r="S1225" s="29">
        <v>11.58766379935196</v>
      </c>
      <c r="T1225" s="30">
        <v>17.374606612461999</v>
      </c>
      <c r="U1225" s="28">
        <v>19.794876836751737</v>
      </c>
      <c r="V1225" s="29">
        <v>18.427911254756349</v>
      </c>
      <c r="W1225" s="30">
        <v>15.732108788140941</v>
      </c>
      <c r="X1225" s="34">
        <v>1</v>
      </c>
      <c r="Y1225" s="27">
        <v>1</v>
      </c>
      <c r="Z1225" s="35">
        <v>2</v>
      </c>
      <c r="AA1225" s="34">
        <v>4</v>
      </c>
      <c r="AB1225" s="27">
        <v>2</v>
      </c>
      <c r="AC1225" s="35">
        <v>0</v>
      </c>
    </row>
    <row r="1226" spans="1:29" x14ac:dyDescent="0.25">
      <c r="A1226" s="6" t="s">
        <v>1815</v>
      </c>
      <c r="B1226" s="8">
        <v>2</v>
      </c>
      <c r="C1226" s="8">
        <v>2</v>
      </c>
      <c r="D1226" s="10">
        <v>0.31622700559649902</v>
      </c>
      <c r="E1226" s="11">
        <v>5.0000104433193302</v>
      </c>
      <c r="F1226" s="10">
        <v>0.356455902174662</v>
      </c>
      <c r="G1226" s="11">
        <v>1.3112991104352001</v>
      </c>
      <c r="H1226" s="11">
        <v>0.39099680525596425</v>
      </c>
      <c r="I1226" s="8">
        <v>26711</v>
      </c>
      <c r="J1226" s="6" t="s">
        <v>1816</v>
      </c>
      <c r="K1226" s="19">
        <v>647315.185835385</v>
      </c>
      <c r="L1226" s="15">
        <v>1037303.12413599</v>
      </c>
      <c r="M1226" s="20">
        <v>979591.19603940297</v>
      </c>
      <c r="N1226" s="19">
        <v>464536.63808189897</v>
      </c>
      <c r="O1226" s="15">
        <v>609398.21075034398</v>
      </c>
      <c r="P1226" s="20">
        <v>957798.02188294602</v>
      </c>
      <c r="Q1226" s="10">
        <v>4695942.3767259661</v>
      </c>
      <c r="R1226" s="28">
        <v>13.784564074798045</v>
      </c>
      <c r="S1226" s="29">
        <v>22.089349504735679</v>
      </c>
      <c r="T1226" s="30">
        <v>20.860375137788186</v>
      </c>
      <c r="U1226" s="28">
        <v>9.8922985167841055</v>
      </c>
      <c r="V1226" s="29">
        <v>12.977122840574959</v>
      </c>
      <c r="W1226" s="30">
        <v>20.396289925319046</v>
      </c>
      <c r="X1226" s="34">
        <v>0</v>
      </c>
      <c r="Y1226" s="27">
        <v>1</v>
      </c>
      <c r="Z1226" s="35">
        <v>2</v>
      </c>
      <c r="AA1226" s="34">
        <v>0</v>
      </c>
      <c r="AB1226" s="27">
        <v>0</v>
      </c>
      <c r="AC1226" s="35">
        <v>0</v>
      </c>
    </row>
    <row r="1227" spans="1:29" x14ac:dyDescent="0.25">
      <c r="A1227" s="6" t="s">
        <v>1817</v>
      </c>
      <c r="B1227" s="8">
        <v>2</v>
      </c>
      <c r="C1227" s="8">
        <v>2</v>
      </c>
      <c r="D1227" s="10">
        <v>0.31555317100653202</v>
      </c>
      <c r="E1227" s="11">
        <v>5.009274512245268</v>
      </c>
      <c r="F1227" s="10">
        <v>0.356455902174662</v>
      </c>
      <c r="G1227" s="11">
        <v>1.34265806851001</v>
      </c>
      <c r="H1227" s="11">
        <v>0.42509194387650512</v>
      </c>
      <c r="I1227" s="8">
        <v>36587</v>
      </c>
      <c r="J1227" s="6" t="s">
        <v>20</v>
      </c>
      <c r="K1227" s="19">
        <v>3521306.79919325</v>
      </c>
      <c r="L1227" s="15">
        <v>2264164.3297550702</v>
      </c>
      <c r="M1227" s="20">
        <v>2459466.6708564898</v>
      </c>
      <c r="N1227" s="19">
        <v>3198853.88887029</v>
      </c>
      <c r="O1227" s="15">
        <v>1236708.6404381499</v>
      </c>
      <c r="P1227" s="20">
        <v>1705195.1164222399</v>
      </c>
      <c r="Q1227" s="10">
        <v>14385695.44553549</v>
      </c>
      <c r="R1227" s="28">
        <v>24.477835030812258</v>
      </c>
      <c r="S1227" s="29">
        <v>15.738998078523478</v>
      </c>
      <c r="T1227" s="30">
        <v>17.096612952554683</v>
      </c>
      <c r="U1227" s="28">
        <v>22.23635208308983</v>
      </c>
      <c r="V1227" s="29">
        <v>8.5967942608013068</v>
      </c>
      <c r="W1227" s="30">
        <v>11.853407594218439</v>
      </c>
      <c r="X1227" s="34">
        <v>3</v>
      </c>
      <c r="Y1227" s="27">
        <v>3</v>
      </c>
      <c r="Z1227" s="35">
        <v>1</v>
      </c>
      <c r="AA1227" s="34">
        <v>4</v>
      </c>
      <c r="AB1227" s="27">
        <v>2</v>
      </c>
      <c r="AC1227" s="35">
        <v>2</v>
      </c>
    </row>
    <row r="1228" spans="1:29" x14ac:dyDescent="0.25">
      <c r="A1228" s="6" t="s">
        <v>1818</v>
      </c>
      <c r="B1228" s="8">
        <v>2</v>
      </c>
      <c r="C1228" s="8">
        <v>2</v>
      </c>
      <c r="D1228" s="10">
        <v>0.31614891263046802</v>
      </c>
      <c r="E1228" s="11">
        <v>5.0010830757019873</v>
      </c>
      <c r="F1228" s="10">
        <v>0.356455902174662</v>
      </c>
      <c r="G1228" s="11">
        <v>1.5738780349603401</v>
      </c>
      <c r="H1228" s="11">
        <v>0.65432374594355558</v>
      </c>
      <c r="I1228" s="8">
        <v>67727</v>
      </c>
      <c r="J1228" s="6" t="s">
        <v>20</v>
      </c>
      <c r="K1228" s="19">
        <v>597948.47563490295</v>
      </c>
      <c r="L1228" s="15">
        <v>533022.695498046</v>
      </c>
      <c r="M1228" s="20">
        <v>456944.17452562897</v>
      </c>
      <c r="N1228" s="19">
        <v>60692.750593670098</v>
      </c>
      <c r="O1228" s="15">
        <v>462333.92696273798</v>
      </c>
      <c r="P1228" s="20">
        <v>485892.25414377998</v>
      </c>
      <c r="Q1228" s="10">
        <v>2596834.2773587662</v>
      </c>
      <c r="R1228" s="28">
        <v>23.026054486737401</v>
      </c>
      <c r="S1228" s="29">
        <v>20.525864901944459</v>
      </c>
      <c r="T1228" s="30">
        <v>17.596200824581913</v>
      </c>
      <c r="U1228" s="28">
        <v>2.3371822808577738</v>
      </c>
      <c r="V1228" s="29">
        <v>17.803751706211177</v>
      </c>
      <c r="W1228" s="30">
        <v>18.710945799667268</v>
      </c>
      <c r="X1228" s="34">
        <v>4</v>
      </c>
      <c r="Y1228" s="27">
        <v>1</v>
      </c>
      <c r="Z1228" s="35">
        <v>2</v>
      </c>
      <c r="AA1228" s="34">
        <v>2</v>
      </c>
      <c r="AB1228" s="27">
        <v>2</v>
      </c>
      <c r="AC1228" s="35">
        <v>1</v>
      </c>
    </row>
    <row r="1229" spans="1:29" x14ac:dyDescent="0.25">
      <c r="A1229" s="6" t="s">
        <v>1819</v>
      </c>
      <c r="B1229" s="8">
        <v>4</v>
      </c>
      <c r="C1229" s="8">
        <v>4</v>
      </c>
      <c r="D1229" s="10">
        <v>0.31592539604631797</v>
      </c>
      <c r="E1229" s="11">
        <v>5.0041546140266426</v>
      </c>
      <c r="F1229" s="10">
        <v>0.356455902174662</v>
      </c>
      <c r="G1229" s="11">
        <v>1.09347331111632</v>
      </c>
      <c r="H1229" s="11">
        <v>0.12891800832380296</v>
      </c>
      <c r="I1229" s="8">
        <v>80261</v>
      </c>
      <c r="J1229" s="6" t="s">
        <v>20</v>
      </c>
      <c r="K1229" s="19">
        <v>1154604.29015754</v>
      </c>
      <c r="L1229" s="15">
        <v>1206033.1890602901</v>
      </c>
      <c r="M1229" s="20">
        <v>1064435.25383746</v>
      </c>
      <c r="N1229" s="19">
        <v>1072021.4423900901</v>
      </c>
      <c r="O1229" s="15">
        <v>904143.00365530699</v>
      </c>
      <c r="P1229" s="20">
        <v>1156123.00737096</v>
      </c>
      <c r="Q1229" s="10">
        <v>6557360.1864716467</v>
      </c>
      <c r="R1229" s="28">
        <v>17.607760704369728</v>
      </c>
      <c r="S1229" s="29">
        <v>18.392053429494876</v>
      </c>
      <c r="T1229" s="30">
        <v>16.232679364380111</v>
      </c>
      <c r="U1229" s="28">
        <v>16.348369037311009</v>
      </c>
      <c r="V1229" s="29">
        <v>13.788216263011227</v>
      </c>
      <c r="W1229" s="30">
        <v>17.630921201433058</v>
      </c>
      <c r="X1229" s="34">
        <v>2</v>
      </c>
      <c r="Y1229" s="27">
        <v>4</v>
      </c>
      <c r="Z1229" s="35">
        <v>3</v>
      </c>
      <c r="AA1229" s="34">
        <v>2</v>
      </c>
      <c r="AB1229" s="27">
        <v>4</v>
      </c>
      <c r="AC1229" s="35">
        <v>3</v>
      </c>
    </row>
    <row r="1230" spans="1:29" x14ac:dyDescent="0.25">
      <c r="A1230" s="6" t="s">
        <v>1820</v>
      </c>
      <c r="B1230" s="8">
        <v>3</v>
      </c>
      <c r="C1230" s="8">
        <v>3</v>
      </c>
      <c r="D1230" s="10">
        <v>0.31598550738448899</v>
      </c>
      <c r="E1230" s="11">
        <v>5.0033283575906644</v>
      </c>
      <c r="F1230" s="10">
        <v>0.356455902174662</v>
      </c>
      <c r="G1230" s="11">
        <v>0.73014137358206288</v>
      </c>
      <c r="H1230" s="11">
        <v>-0.45375226210195579</v>
      </c>
      <c r="I1230" s="8">
        <v>44886</v>
      </c>
      <c r="J1230" s="6" t="s">
        <v>20</v>
      </c>
      <c r="K1230" s="19">
        <v>264146.75835361902</v>
      </c>
      <c r="L1230" s="15">
        <v>626589.77270225703</v>
      </c>
      <c r="M1230" s="20">
        <v>1031258.33372305</v>
      </c>
      <c r="N1230" s="19">
        <v>915512.77809535002</v>
      </c>
      <c r="O1230" s="15">
        <v>898583.20945253095</v>
      </c>
      <c r="P1230" s="20">
        <v>818263.90098939696</v>
      </c>
      <c r="Q1230" s="10">
        <v>4554354.7533162041</v>
      </c>
      <c r="R1230" s="28">
        <v>5.7998722686519626</v>
      </c>
      <c r="S1230" s="29">
        <v>13.758036135547247</v>
      </c>
      <c r="T1230" s="30">
        <v>22.643346633727869</v>
      </c>
      <c r="U1230" s="28">
        <v>20.101920638235953</v>
      </c>
      <c r="V1230" s="29">
        <v>19.730197978061266</v>
      </c>
      <c r="W1230" s="30">
        <v>17.966626345775698</v>
      </c>
      <c r="X1230" s="34">
        <v>1</v>
      </c>
      <c r="Y1230" s="27">
        <v>3</v>
      </c>
      <c r="Z1230" s="35">
        <v>6</v>
      </c>
      <c r="AA1230" s="34">
        <v>4</v>
      </c>
      <c r="AB1230" s="27">
        <v>3</v>
      </c>
      <c r="AC1230" s="35">
        <v>3</v>
      </c>
    </row>
    <row r="1231" spans="1:29" x14ac:dyDescent="0.25">
      <c r="A1231" s="6" t="s">
        <v>1821</v>
      </c>
      <c r="B1231" s="8">
        <v>2</v>
      </c>
      <c r="C1231" s="8">
        <v>2</v>
      </c>
      <c r="D1231" s="10">
        <v>0.31732793401944798</v>
      </c>
      <c r="E1231" s="11">
        <v>4.984916957643124</v>
      </c>
      <c r="F1231" s="10">
        <v>0.357259067993416</v>
      </c>
      <c r="G1231" s="11">
        <v>0.68583114196864581</v>
      </c>
      <c r="H1231" s="11">
        <v>-0.54407467975982249</v>
      </c>
      <c r="I1231" s="8">
        <v>33419</v>
      </c>
      <c r="J1231" s="6" t="s">
        <v>20</v>
      </c>
      <c r="K1231" s="19">
        <v>138053.775133066</v>
      </c>
      <c r="L1231" s="15">
        <v>104888.84948169799</v>
      </c>
      <c r="M1231" s="20">
        <v>114363.13547124399</v>
      </c>
      <c r="N1231" s="19">
        <v>225653.206072406</v>
      </c>
      <c r="O1231" s="15">
        <v>199538.99333549</v>
      </c>
      <c r="P1231" s="20">
        <v>95789.917356850201</v>
      </c>
      <c r="Q1231" s="10">
        <v>878287.87685075426</v>
      </c>
      <c r="R1231" s="28">
        <v>15.718510840441125</v>
      </c>
      <c r="S1231" s="29">
        <v>11.942422552591097</v>
      </c>
      <c r="T1231" s="30">
        <v>13.021144716389783</v>
      </c>
      <c r="U1231" s="28">
        <v>25.692396766481934</v>
      </c>
      <c r="V1231" s="29">
        <v>22.719087738176452</v>
      </c>
      <c r="W1231" s="30">
        <v>10.906437385919606</v>
      </c>
      <c r="X1231" s="34">
        <v>1</v>
      </c>
      <c r="Y1231" s="27">
        <v>0</v>
      </c>
      <c r="Z1231" s="35">
        <v>0</v>
      </c>
      <c r="AA1231" s="34">
        <v>2</v>
      </c>
      <c r="AB1231" s="27">
        <v>1</v>
      </c>
      <c r="AC1231" s="35">
        <v>0</v>
      </c>
    </row>
    <row r="1232" spans="1:29" x14ac:dyDescent="0.25">
      <c r="A1232" s="6" t="s">
        <v>1822</v>
      </c>
      <c r="B1232" s="8">
        <v>7</v>
      </c>
      <c r="C1232" s="8">
        <v>3</v>
      </c>
      <c r="D1232" s="10">
        <v>0.318034915372225</v>
      </c>
      <c r="E1232" s="11">
        <v>4.9752519850268282</v>
      </c>
      <c r="F1232" s="10">
        <v>0.35729925537650098</v>
      </c>
      <c r="G1232" s="11">
        <v>1.13452123322342</v>
      </c>
      <c r="H1232" s="11">
        <v>0.18208361013803404</v>
      </c>
      <c r="I1232" s="8">
        <v>11957</v>
      </c>
      <c r="J1232" s="6" t="s">
        <v>1213</v>
      </c>
      <c r="K1232" s="19">
        <v>105129113.77133</v>
      </c>
      <c r="L1232" s="15">
        <v>79399846.822399199</v>
      </c>
      <c r="M1232" s="20">
        <v>77047904.370296597</v>
      </c>
      <c r="N1232" s="19">
        <v>81036269.678445801</v>
      </c>
      <c r="O1232" s="15">
        <v>74708943.167015105</v>
      </c>
      <c r="P1232" s="20">
        <v>74816241.0118891</v>
      </c>
      <c r="Q1232" s="10">
        <v>492138318.82137585</v>
      </c>
      <c r="R1232" s="28">
        <v>21.361700511982924</v>
      </c>
      <c r="S1232" s="29">
        <v>16.133644503145831</v>
      </c>
      <c r="T1232" s="30">
        <v>15.655741774958502</v>
      </c>
      <c r="U1232" s="28">
        <v>16.466157293445448</v>
      </c>
      <c r="V1232" s="29">
        <v>15.180476770420126</v>
      </c>
      <c r="W1232" s="30">
        <v>15.202279146047159</v>
      </c>
      <c r="X1232" s="34">
        <v>3</v>
      </c>
      <c r="Y1232" s="27">
        <v>5</v>
      </c>
      <c r="Z1232" s="35">
        <v>4</v>
      </c>
      <c r="AA1232" s="34">
        <v>5</v>
      </c>
      <c r="AB1232" s="27">
        <v>5</v>
      </c>
      <c r="AC1232" s="35">
        <v>2</v>
      </c>
    </row>
    <row r="1233" spans="1:29" x14ac:dyDescent="0.25">
      <c r="A1233" s="6" t="s">
        <v>1823</v>
      </c>
      <c r="B1233" s="8">
        <v>2</v>
      </c>
      <c r="C1233" s="8">
        <v>2</v>
      </c>
      <c r="D1233" s="10">
        <v>0.31808838269752299</v>
      </c>
      <c r="E1233" s="11">
        <v>4.9745219201333031</v>
      </c>
      <c r="F1233" s="10">
        <v>0.35729925537650098</v>
      </c>
      <c r="G1233" s="11">
        <v>0.63250748242397881</v>
      </c>
      <c r="H1233" s="11">
        <v>-0.66084554821540675</v>
      </c>
      <c r="I1233" s="8">
        <v>65309</v>
      </c>
      <c r="J1233" s="6" t="s">
        <v>20</v>
      </c>
      <c r="K1233" s="19">
        <v>86648.145722350906</v>
      </c>
      <c r="L1233" s="15">
        <v>176619.381451889</v>
      </c>
      <c r="M1233" s="20">
        <v>254091.68255753399</v>
      </c>
      <c r="N1233" s="19">
        <v>150411.215616576</v>
      </c>
      <c r="O1233" s="15">
        <v>281763.911218177</v>
      </c>
      <c r="P1233" s="20">
        <v>385774.421760439</v>
      </c>
      <c r="Q1233" s="10">
        <v>1335308.7583269658</v>
      </c>
      <c r="R1233" s="28">
        <v>6.4889970339829155</v>
      </c>
      <c r="S1233" s="29">
        <v>13.226857110798768</v>
      </c>
      <c r="T1233" s="30">
        <v>19.028683888503089</v>
      </c>
      <c r="U1233" s="28">
        <v>11.264152554876455</v>
      </c>
      <c r="V1233" s="29">
        <v>21.101030713765738</v>
      </c>
      <c r="W1233" s="30">
        <v>28.890278698073036</v>
      </c>
      <c r="X1233" s="34">
        <v>0</v>
      </c>
      <c r="Y1233" s="27">
        <v>0</v>
      </c>
      <c r="Z1233" s="35">
        <v>1</v>
      </c>
      <c r="AA1233" s="34">
        <v>0</v>
      </c>
      <c r="AB1233" s="27">
        <v>0</v>
      </c>
      <c r="AC1233" s="35">
        <v>1</v>
      </c>
    </row>
    <row r="1234" spans="1:29" x14ac:dyDescent="0.25">
      <c r="A1234" s="6" t="s">
        <v>1824</v>
      </c>
      <c r="B1234" s="8">
        <v>10</v>
      </c>
      <c r="C1234" s="8">
        <v>10</v>
      </c>
      <c r="D1234" s="10">
        <v>0.31896065183774103</v>
      </c>
      <c r="E1234" s="11">
        <v>4.9626288980727233</v>
      </c>
      <c r="F1234" s="10">
        <v>0.35800176311920301</v>
      </c>
      <c r="G1234" s="11">
        <v>0.89593772704651009</v>
      </c>
      <c r="H1234" s="11">
        <v>-0.1585296349296442</v>
      </c>
      <c r="I1234" s="8">
        <v>38678</v>
      </c>
      <c r="J1234" s="6" t="s">
        <v>20</v>
      </c>
      <c r="K1234" s="19">
        <v>43268866.475197896</v>
      </c>
      <c r="L1234" s="15">
        <v>54632848.750726499</v>
      </c>
      <c r="M1234" s="20">
        <v>57584215.611611903</v>
      </c>
      <c r="N1234" s="19">
        <v>53988269.4364921</v>
      </c>
      <c r="O1234" s="15">
        <v>55933852.784930103</v>
      </c>
      <c r="P1234" s="20">
        <v>63623344.3257908</v>
      </c>
      <c r="Q1234" s="10">
        <v>329031397.38474935</v>
      </c>
      <c r="R1234" s="28">
        <v>13.150376170515395</v>
      </c>
      <c r="S1234" s="29">
        <v>16.604144523886323</v>
      </c>
      <c r="T1234" s="30">
        <v>17.501130916171022</v>
      </c>
      <c r="U1234" s="28">
        <v>16.40824245516044</v>
      </c>
      <c r="V1234" s="29">
        <v>16.999548745047104</v>
      </c>
      <c r="W1234" s="30">
        <v>19.336557189219704</v>
      </c>
      <c r="X1234" s="34">
        <v>16</v>
      </c>
      <c r="Y1234" s="27">
        <v>27</v>
      </c>
      <c r="Z1234" s="35">
        <v>30</v>
      </c>
      <c r="AA1234" s="34">
        <v>26</v>
      </c>
      <c r="AB1234" s="27">
        <v>23</v>
      </c>
      <c r="AC1234" s="35">
        <v>18</v>
      </c>
    </row>
    <row r="1235" spans="1:29" x14ac:dyDescent="0.25">
      <c r="A1235" s="6" t="s">
        <v>1825</v>
      </c>
      <c r="B1235" s="8">
        <v>12</v>
      </c>
      <c r="C1235" s="8">
        <v>12</v>
      </c>
      <c r="D1235" s="10">
        <v>0.32021031650593301</v>
      </c>
      <c r="E1235" s="11">
        <v>4.9456468013244717</v>
      </c>
      <c r="F1235" s="10">
        <v>0.35896635708375002</v>
      </c>
      <c r="G1235" s="11">
        <v>1.1244309377914701</v>
      </c>
      <c r="H1235" s="11">
        <v>0.16919505394321416</v>
      </c>
      <c r="I1235" s="8">
        <v>34894</v>
      </c>
      <c r="J1235" s="6" t="s">
        <v>1826</v>
      </c>
      <c r="K1235" s="19">
        <v>414558095.00004399</v>
      </c>
      <c r="L1235" s="15">
        <v>517046528.23179299</v>
      </c>
      <c r="M1235" s="20">
        <v>498035078.11869901</v>
      </c>
      <c r="N1235" s="19">
        <v>378522357.15827799</v>
      </c>
      <c r="O1235" s="15">
        <v>400433504.14446801</v>
      </c>
      <c r="P1235" s="20">
        <v>492478117.700477</v>
      </c>
      <c r="Q1235" s="10">
        <v>2701073680.3537593</v>
      </c>
      <c r="R1235" s="28">
        <v>15.34790028185197</v>
      </c>
      <c r="S1235" s="29">
        <v>19.1422593168238</v>
      </c>
      <c r="T1235" s="30">
        <v>18.438411426580242</v>
      </c>
      <c r="U1235" s="28">
        <v>14.013773852651919</v>
      </c>
      <c r="V1235" s="29">
        <v>14.824975233256996</v>
      </c>
      <c r="W1235" s="30">
        <v>18.232679888835065</v>
      </c>
      <c r="X1235" s="34">
        <v>38</v>
      </c>
      <c r="Y1235" s="27">
        <v>40</v>
      </c>
      <c r="Z1235" s="35">
        <v>36</v>
      </c>
      <c r="AA1235" s="34">
        <v>33</v>
      </c>
      <c r="AB1235" s="27">
        <v>36</v>
      </c>
      <c r="AC1235" s="35">
        <v>30</v>
      </c>
    </row>
    <row r="1236" spans="1:29" x14ac:dyDescent="0.25">
      <c r="A1236" s="6" t="s">
        <v>1827</v>
      </c>
      <c r="B1236" s="8">
        <v>2</v>
      </c>
      <c r="C1236" s="8">
        <v>2</v>
      </c>
      <c r="D1236" s="10">
        <v>0.32114247461932299</v>
      </c>
      <c r="E1236" s="11">
        <v>4.9330225041959688</v>
      </c>
      <c r="F1236" s="10">
        <v>0.35957310060004299</v>
      </c>
      <c r="G1236" s="11">
        <v>0.61529654429789793</v>
      </c>
      <c r="H1236" s="11">
        <v>-0.70064620496226471</v>
      </c>
      <c r="I1236" s="8">
        <v>608804</v>
      </c>
      <c r="J1236" s="6" t="s">
        <v>20</v>
      </c>
      <c r="K1236" s="19">
        <v>1975.7767809899899</v>
      </c>
      <c r="L1236" s="15">
        <v>0</v>
      </c>
      <c r="M1236" s="20">
        <v>25247.4648236992</v>
      </c>
      <c r="N1236" s="19">
        <v>17143.440788013799</v>
      </c>
      <c r="O1236" s="15">
        <v>22273.912745843299</v>
      </c>
      <c r="P1236" s="20">
        <v>4826.7460909068805</v>
      </c>
      <c r="Q1236" s="10">
        <v>71467.341229453159</v>
      </c>
      <c r="R1236" s="28">
        <v>2.7645869385941721</v>
      </c>
      <c r="S1236" s="29">
        <v>0</v>
      </c>
      <c r="T1236" s="30">
        <v>35.327275912839198</v>
      </c>
      <c r="U1236" s="28">
        <v>23.987797073593434</v>
      </c>
      <c r="V1236" s="29">
        <v>31.166561344895484</v>
      </c>
      <c r="W1236" s="30">
        <v>6.7537787300777303</v>
      </c>
      <c r="X1236" s="34">
        <v>0</v>
      </c>
      <c r="Y1236" s="27">
        <v>0</v>
      </c>
      <c r="Z1236" s="35">
        <v>0</v>
      </c>
      <c r="AA1236" s="34">
        <v>1</v>
      </c>
      <c r="AB1236" s="27">
        <v>1</v>
      </c>
      <c r="AC1236" s="35">
        <v>0</v>
      </c>
    </row>
    <row r="1237" spans="1:29" x14ac:dyDescent="0.25">
      <c r="A1237" s="6" t="s">
        <v>1828</v>
      </c>
      <c r="B1237" s="8">
        <v>2</v>
      </c>
      <c r="C1237" s="8">
        <v>2</v>
      </c>
      <c r="D1237" s="10">
        <v>0.32110308551274702</v>
      </c>
      <c r="E1237" s="11">
        <v>4.9335552123286952</v>
      </c>
      <c r="F1237" s="10">
        <v>0.35957310060004299</v>
      </c>
      <c r="G1237" s="11">
        <v>0.69134549174930804</v>
      </c>
      <c r="H1237" s="11">
        <v>-0.53252123424766185</v>
      </c>
      <c r="I1237" s="8">
        <v>34072</v>
      </c>
      <c r="J1237" s="6" t="s">
        <v>20</v>
      </c>
      <c r="K1237" s="19">
        <v>75695.160753918506</v>
      </c>
      <c r="L1237" s="15">
        <v>388765.09434409498</v>
      </c>
      <c r="M1237" s="20">
        <v>272138.93046328</v>
      </c>
      <c r="N1237" s="19">
        <v>407878.53887533903</v>
      </c>
      <c r="O1237" s="15">
        <v>318722.42707628902</v>
      </c>
      <c r="P1237" s="20">
        <v>338856.45635321998</v>
      </c>
      <c r="Q1237" s="10">
        <v>1802056.6078661415</v>
      </c>
      <c r="R1237" s="28">
        <v>4.2004873999796803</v>
      </c>
      <c r="S1237" s="29">
        <v>21.573411881019712</v>
      </c>
      <c r="T1237" s="30">
        <v>15.101575015755261</v>
      </c>
      <c r="U1237" s="28">
        <v>22.634058058715357</v>
      </c>
      <c r="V1237" s="29">
        <v>17.686593511271319</v>
      </c>
      <c r="W1237" s="30">
        <v>18.80387413325867</v>
      </c>
      <c r="X1237" s="34">
        <v>0</v>
      </c>
      <c r="Y1237" s="27">
        <v>0</v>
      </c>
      <c r="Z1237" s="35">
        <v>0</v>
      </c>
      <c r="AA1237" s="34">
        <v>1</v>
      </c>
      <c r="AB1237" s="27">
        <v>1</v>
      </c>
      <c r="AC1237" s="35">
        <v>3</v>
      </c>
    </row>
    <row r="1238" spans="1:29" x14ac:dyDescent="0.25">
      <c r="A1238" s="6" t="s">
        <v>1829</v>
      </c>
      <c r="B1238" s="8">
        <v>4</v>
      </c>
      <c r="C1238" s="8">
        <v>4</v>
      </c>
      <c r="D1238" s="10">
        <v>0.32187677051535202</v>
      </c>
      <c r="E1238" s="11">
        <v>4.9231036472795244</v>
      </c>
      <c r="F1238" s="10">
        <v>0.35977437787174499</v>
      </c>
      <c r="G1238" s="11">
        <v>0.70999228121904512</v>
      </c>
      <c r="H1238" s="11">
        <v>-0.49412475464685612</v>
      </c>
      <c r="I1238" s="8">
        <v>89160</v>
      </c>
      <c r="J1238" s="6" t="s">
        <v>20</v>
      </c>
      <c r="K1238" s="19">
        <v>482530.564048809</v>
      </c>
      <c r="L1238" s="15">
        <v>472745.96273919003</v>
      </c>
      <c r="M1238" s="20">
        <v>136683.62339035899</v>
      </c>
      <c r="N1238" s="19">
        <v>551458.861428092</v>
      </c>
      <c r="O1238" s="15">
        <v>429256.18399498798</v>
      </c>
      <c r="P1238" s="20">
        <v>557273.71736104297</v>
      </c>
      <c r="Q1238" s="10">
        <v>2629948.9129624809</v>
      </c>
      <c r="R1238" s="28">
        <v>18.347526131420821</v>
      </c>
      <c r="S1238" s="29">
        <v>17.975480831932579</v>
      </c>
      <c r="T1238" s="30">
        <v>5.1971969005433269</v>
      </c>
      <c r="U1238" s="28">
        <v>20.968424850766642</v>
      </c>
      <c r="V1238" s="29">
        <v>16.321844955971272</v>
      </c>
      <c r="W1238" s="30">
        <v>21.189526329365361</v>
      </c>
      <c r="X1238" s="34">
        <v>3</v>
      </c>
      <c r="Y1238" s="27">
        <v>0</v>
      </c>
      <c r="Z1238" s="35">
        <v>1</v>
      </c>
      <c r="AA1238" s="34">
        <v>2</v>
      </c>
      <c r="AB1238" s="27">
        <v>3</v>
      </c>
      <c r="AC1238" s="35">
        <v>2</v>
      </c>
    </row>
    <row r="1239" spans="1:29" x14ac:dyDescent="0.25">
      <c r="A1239" s="6" t="s">
        <v>1830</v>
      </c>
      <c r="B1239" s="8">
        <v>2</v>
      </c>
      <c r="C1239" s="8">
        <v>2</v>
      </c>
      <c r="D1239" s="10">
        <v>0.32190895101477301</v>
      </c>
      <c r="E1239" s="11">
        <v>4.9226694713458974</v>
      </c>
      <c r="F1239" s="10">
        <v>0.35977437787174499</v>
      </c>
      <c r="G1239" s="11">
        <v>0.49922969337944983</v>
      </c>
      <c r="H1239" s="11">
        <v>-1.0022243489538838</v>
      </c>
      <c r="I1239" s="8">
        <v>25072</v>
      </c>
      <c r="J1239" s="6" t="s">
        <v>1831</v>
      </c>
      <c r="K1239" s="19">
        <v>15007.625739097801</v>
      </c>
      <c r="L1239" s="15">
        <v>25694.049147939499</v>
      </c>
      <c r="M1239" s="20">
        <v>94971.681756754595</v>
      </c>
      <c r="N1239" s="19">
        <v>577.325953276463</v>
      </c>
      <c r="O1239" s="15">
        <v>271188.07270595501</v>
      </c>
      <c r="P1239" s="20">
        <v>0</v>
      </c>
      <c r="Q1239" s="10">
        <v>407438.75530302338</v>
      </c>
      <c r="R1239" s="28">
        <v>3.6834065350352394</v>
      </c>
      <c r="S1239" s="29">
        <v>6.3062359222136655</v>
      </c>
      <c r="T1239" s="30">
        <v>23.309437435847641</v>
      </c>
      <c r="U1239" s="28">
        <v>0.14169637663630938</v>
      </c>
      <c r="V1239" s="29">
        <v>66.559223730267135</v>
      </c>
      <c r="W1239" s="30">
        <v>0</v>
      </c>
      <c r="X1239" s="34">
        <v>1</v>
      </c>
      <c r="Y1239" s="27">
        <v>0</v>
      </c>
      <c r="Z1239" s="35">
        <v>0</v>
      </c>
      <c r="AA1239" s="34">
        <v>0</v>
      </c>
      <c r="AB1239" s="27">
        <v>1</v>
      </c>
      <c r="AC1239" s="35">
        <v>0</v>
      </c>
    </row>
    <row r="1240" spans="1:29" x14ac:dyDescent="0.25">
      <c r="A1240" s="6" t="s">
        <v>1832</v>
      </c>
      <c r="B1240" s="8">
        <v>17</v>
      </c>
      <c r="C1240" s="8">
        <v>17</v>
      </c>
      <c r="D1240" s="10">
        <v>0.32176767241693099</v>
      </c>
      <c r="E1240" s="11">
        <v>4.9245759105175413</v>
      </c>
      <c r="F1240" s="10">
        <v>0.35977437787174499</v>
      </c>
      <c r="G1240" s="11">
        <v>0.93466575963202647</v>
      </c>
      <c r="H1240" s="11">
        <v>-9.7477551417212357E-2</v>
      </c>
      <c r="I1240" s="8">
        <v>60004</v>
      </c>
      <c r="J1240" s="6" t="s">
        <v>1833</v>
      </c>
      <c r="K1240" s="19">
        <v>55886248.1573193</v>
      </c>
      <c r="L1240" s="15">
        <v>65959945.396728598</v>
      </c>
      <c r="M1240" s="20">
        <v>67594165.887966797</v>
      </c>
      <c r="N1240" s="19">
        <v>66617811.304948203</v>
      </c>
      <c r="O1240" s="15">
        <v>65983784.971029297</v>
      </c>
      <c r="P1240" s="20">
        <v>70080868.005796298</v>
      </c>
      <c r="Q1240" s="10">
        <v>392122823.7237885</v>
      </c>
      <c r="R1240" s="28">
        <v>14.252230366647979</v>
      </c>
      <c r="S1240" s="29">
        <v>16.821246151994153</v>
      </c>
      <c r="T1240" s="30">
        <v>17.238008552029648</v>
      </c>
      <c r="U1240" s="28">
        <v>16.989016520975024</v>
      </c>
      <c r="V1240" s="29">
        <v>16.827325771148764</v>
      </c>
      <c r="W1240" s="30">
        <v>17.872172637204432</v>
      </c>
      <c r="X1240" s="34">
        <v>16</v>
      </c>
      <c r="Y1240" s="27">
        <v>18</v>
      </c>
      <c r="Z1240" s="35">
        <v>25</v>
      </c>
      <c r="AA1240" s="34">
        <v>24</v>
      </c>
      <c r="AB1240" s="27">
        <v>22</v>
      </c>
      <c r="AC1240" s="35">
        <v>25</v>
      </c>
    </row>
    <row r="1241" spans="1:29" x14ac:dyDescent="0.25">
      <c r="A1241" s="6" t="s">
        <v>1834</v>
      </c>
      <c r="B1241" s="8">
        <v>3</v>
      </c>
      <c r="C1241" s="8">
        <v>3</v>
      </c>
      <c r="D1241" s="10">
        <v>0.32261955654996199</v>
      </c>
      <c r="E1241" s="11">
        <v>4.913093100893235</v>
      </c>
      <c r="F1241" s="10">
        <v>0.36034964588919999</v>
      </c>
      <c r="G1241" s="11">
        <v>0.92437601798015312</v>
      </c>
      <c r="H1241" s="11">
        <v>-0.11344826388960161</v>
      </c>
      <c r="I1241" s="8">
        <v>9702</v>
      </c>
      <c r="J1241" s="6" t="s">
        <v>1835</v>
      </c>
      <c r="K1241" s="19">
        <v>17575935.071980599</v>
      </c>
      <c r="L1241" s="15">
        <v>14052827.238498</v>
      </c>
      <c r="M1241" s="20">
        <v>15831333.0361741</v>
      </c>
      <c r="N1241" s="19">
        <v>17487140.186458599</v>
      </c>
      <c r="O1241" s="15">
        <v>16024517.463344799</v>
      </c>
      <c r="P1241" s="20">
        <v>17831188.144008201</v>
      </c>
      <c r="Q1241" s="10">
        <v>98802941.140464306</v>
      </c>
      <c r="R1241" s="28">
        <v>17.788878417084341</v>
      </c>
      <c r="S1241" s="29">
        <v>14.223085948949274</v>
      </c>
      <c r="T1241" s="30">
        <v>16.023139446494117</v>
      </c>
      <c r="U1241" s="28">
        <v>17.699007726498557</v>
      </c>
      <c r="V1241" s="29">
        <v>16.218664422715275</v>
      </c>
      <c r="W1241" s="30">
        <v>18.047224038258427</v>
      </c>
      <c r="X1241" s="34">
        <v>15</v>
      </c>
      <c r="Y1241" s="27">
        <v>18</v>
      </c>
      <c r="Z1241" s="35">
        <v>12</v>
      </c>
      <c r="AA1241" s="34">
        <v>13</v>
      </c>
      <c r="AB1241" s="27">
        <v>13</v>
      </c>
      <c r="AC1241" s="35">
        <v>9</v>
      </c>
    </row>
    <row r="1242" spans="1:29" x14ac:dyDescent="0.25">
      <c r="A1242" s="6" t="s">
        <v>1836</v>
      </c>
      <c r="B1242" s="8">
        <v>4</v>
      </c>
      <c r="C1242" s="8">
        <v>4</v>
      </c>
      <c r="D1242" s="10">
        <v>0.323337891284529</v>
      </c>
      <c r="E1242" s="11">
        <v>4.9034339835310528</v>
      </c>
      <c r="F1242" s="10">
        <v>0.36062348329069099</v>
      </c>
      <c r="G1242" s="11">
        <v>0.72167870812107937</v>
      </c>
      <c r="H1242" s="11">
        <v>-0.47057140371146255</v>
      </c>
      <c r="I1242" s="8">
        <v>65573</v>
      </c>
      <c r="J1242" s="6" t="s">
        <v>20</v>
      </c>
      <c r="K1242" s="19">
        <v>185076.756061789</v>
      </c>
      <c r="L1242" s="15">
        <v>377581.27003951999</v>
      </c>
      <c r="M1242" s="20">
        <v>417476.28845519997</v>
      </c>
      <c r="N1242" s="19">
        <v>525661.49740372703</v>
      </c>
      <c r="O1242" s="15">
        <v>528311.32530383102</v>
      </c>
      <c r="P1242" s="20">
        <v>304158.30064001598</v>
      </c>
      <c r="Q1242" s="10">
        <v>2338265.4379040832</v>
      </c>
      <c r="R1242" s="28">
        <v>7.9151302953732889</v>
      </c>
      <c r="S1242" s="29">
        <v>16.14792161397925</v>
      </c>
      <c r="T1242" s="30">
        <v>17.85410166389865</v>
      </c>
      <c r="U1242" s="28">
        <v>22.480830827953671</v>
      </c>
      <c r="V1242" s="29">
        <v>22.594155340096279</v>
      </c>
      <c r="W1242" s="30">
        <v>13.007860258698855</v>
      </c>
      <c r="X1242" s="34">
        <v>1</v>
      </c>
      <c r="Y1242" s="27">
        <v>1</v>
      </c>
      <c r="Z1242" s="35">
        <v>2</v>
      </c>
      <c r="AA1242" s="34">
        <v>2</v>
      </c>
      <c r="AB1242" s="27">
        <v>1</v>
      </c>
      <c r="AC1242" s="35">
        <v>2</v>
      </c>
    </row>
    <row r="1243" spans="1:29" x14ac:dyDescent="0.25">
      <c r="A1243" s="6" t="s">
        <v>1837</v>
      </c>
      <c r="B1243" s="8">
        <v>2</v>
      </c>
      <c r="C1243" s="8">
        <v>2</v>
      </c>
      <c r="D1243" s="10">
        <v>0.32345281808263598</v>
      </c>
      <c r="E1243" s="11">
        <v>4.9018906071639181</v>
      </c>
      <c r="F1243" s="10">
        <v>0.36062348329069099</v>
      </c>
      <c r="G1243" s="11">
        <v>0.40281561602703747</v>
      </c>
      <c r="H1243" s="11">
        <v>-1.311808481234662</v>
      </c>
      <c r="I1243" s="8">
        <v>148740</v>
      </c>
      <c r="J1243" s="6" t="s">
        <v>164</v>
      </c>
      <c r="K1243" s="19">
        <v>165690.77091807799</v>
      </c>
      <c r="L1243" s="15">
        <v>491605.64773402503</v>
      </c>
      <c r="M1243" s="20">
        <v>130054.32220372101</v>
      </c>
      <c r="N1243" s="19">
        <v>155290.05723511899</v>
      </c>
      <c r="O1243" s="15">
        <v>706930.43598237098</v>
      </c>
      <c r="P1243" s="20">
        <v>1092397.7229814001</v>
      </c>
      <c r="Q1243" s="10">
        <v>2741968.9570547142</v>
      </c>
      <c r="R1243" s="28">
        <v>6.0427661112565891</v>
      </c>
      <c r="S1243" s="29">
        <v>17.928928278680559</v>
      </c>
      <c r="T1243" s="30">
        <v>4.7430997301814406</v>
      </c>
      <c r="U1243" s="28">
        <v>5.6634505958055703</v>
      </c>
      <c r="V1243" s="29">
        <v>25.781854100263786</v>
      </c>
      <c r="W1243" s="30">
        <v>39.839901183812053</v>
      </c>
      <c r="X1243" s="34">
        <v>0</v>
      </c>
      <c r="Y1243" s="27">
        <v>2</v>
      </c>
      <c r="Z1243" s="35">
        <v>0</v>
      </c>
      <c r="AA1243" s="34">
        <v>0</v>
      </c>
      <c r="AB1243" s="27">
        <v>1</v>
      </c>
      <c r="AC1243" s="35">
        <v>4</v>
      </c>
    </row>
    <row r="1244" spans="1:29" x14ac:dyDescent="0.25">
      <c r="A1244" s="6" t="s">
        <v>1838</v>
      </c>
      <c r="B1244" s="8">
        <v>3</v>
      </c>
      <c r="C1244" s="8">
        <v>3</v>
      </c>
      <c r="D1244" s="10">
        <v>0.32499711820187099</v>
      </c>
      <c r="E1244" s="11">
        <v>4.8812048995827704</v>
      </c>
      <c r="F1244" s="10">
        <v>0.361906577197526</v>
      </c>
      <c r="G1244" s="11">
        <v>0.56597008754649014</v>
      </c>
      <c r="H1244" s="11">
        <v>-0.82120228863005273</v>
      </c>
      <c r="I1244" s="8">
        <v>63494</v>
      </c>
      <c r="J1244" s="6" t="s">
        <v>1839</v>
      </c>
      <c r="K1244" s="19">
        <v>155830.853790408</v>
      </c>
      <c r="L1244" s="15">
        <v>811387.02532395499</v>
      </c>
      <c r="M1244" s="20">
        <v>1326235.58745653</v>
      </c>
      <c r="N1244" s="19">
        <v>660188.037727118</v>
      </c>
      <c r="O1244" s="15">
        <v>1593552.5675859</v>
      </c>
      <c r="P1244" s="20">
        <v>1798511.47838479</v>
      </c>
      <c r="Q1244" s="10">
        <v>6345705.5502687013</v>
      </c>
      <c r="R1244" s="28">
        <v>2.4556899552928284</v>
      </c>
      <c r="S1244" s="29">
        <v>12.786395758460584</v>
      </c>
      <c r="T1244" s="30">
        <v>20.899734110738436</v>
      </c>
      <c r="U1244" s="28">
        <v>10.403697941817725</v>
      </c>
      <c r="V1244" s="29">
        <v>25.112299254389814</v>
      </c>
      <c r="W1244" s="30">
        <v>28.342182979300613</v>
      </c>
      <c r="X1244" s="34">
        <v>3</v>
      </c>
      <c r="Y1244" s="27">
        <v>1</v>
      </c>
      <c r="Z1244" s="35">
        <v>1</v>
      </c>
      <c r="AA1244" s="34">
        <v>2</v>
      </c>
      <c r="AB1244" s="27">
        <v>1</v>
      </c>
      <c r="AC1244" s="35">
        <v>2</v>
      </c>
    </row>
    <row r="1245" spans="1:29" x14ac:dyDescent="0.25">
      <c r="A1245" s="6" t="s">
        <v>1840</v>
      </c>
      <c r="B1245" s="8">
        <v>9</v>
      </c>
      <c r="C1245" s="8">
        <v>9</v>
      </c>
      <c r="D1245" s="10">
        <v>0.32482950549192902</v>
      </c>
      <c r="E1245" s="11">
        <v>4.8834452902957635</v>
      </c>
      <c r="F1245" s="10">
        <v>0.361906577197526</v>
      </c>
      <c r="G1245" s="11">
        <v>0.86077032608212634</v>
      </c>
      <c r="H1245" s="11">
        <v>-0.21629975113788544</v>
      </c>
      <c r="I1245" s="8">
        <v>46754</v>
      </c>
      <c r="J1245" s="6" t="s">
        <v>1841</v>
      </c>
      <c r="K1245" s="19">
        <v>12093447.3522129</v>
      </c>
      <c r="L1245" s="15">
        <v>18298441.746978998</v>
      </c>
      <c r="M1245" s="20">
        <v>17974989.732558399</v>
      </c>
      <c r="N1245" s="19">
        <v>17170014.2244616</v>
      </c>
      <c r="O1245" s="15">
        <v>18252317.030219398</v>
      </c>
      <c r="P1245" s="20">
        <v>20767894.367868502</v>
      </c>
      <c r="Q1245" s="10">
        <v>104557104.45429979</v>
      </c>
      <c r="R1245" s="28">
        <v>11.566356409093894</v>
      </c>
      <c r="S1245" s="29">
        <v>17.500907128675266</v>
      </c>
      <c r="T1245" s="30">
        <v>17.191552717888218</v>
      </c>
      <c r="U1245" s="28">
        <v>16.421661936866599</v>
      </c>
      <c r="V1245" s="29">
        <v>17.456792750221187</v>
      </c>
      <c r="W1245" s="30">
        <v>19.862729057254843</v>
      </c>
      <c r="X1245" s="34">
        <v>8</v>
      </c>
      <c r="Y1245" s="27">
        <v>15</v>
      </c>
      <c r="Z1245" s="35">
        <v>17</v>
      </c>
      <c r="AA1245" s="34">
        <v>13</v>
      </c>
      <c r="AB1245" s="27">
        <v>13</v>
      </c>
      <c r="AC1245" s="35">
        <v>15</v>
      </c>
    </row>
    <row r="1246" spans="1:29" x14ac:dyDescent="0.25">
      <c r="A1246" s="6" t="s">
        <v>1842</v>
      </c>
      <c r="B1246" s="8">
        <v>4</v>
      </c>
      <c r="C1246" s="8">
        <v>4</v>
      </c>
      <c r="D1246" s="10">
        <v>0.32555716903541498</v>
      </c>
      <c r="E1246" s="11">
        <v>4.8737273669171071</v>
      </c>
      <c r="F1246" s="10">
        <v>0.36209186433064</v>
      </c>
      <c r="G1246" s="11">
        <v>0.7606582842145192</v>
      </c>
      <c r="H1246" s="11">
        <v>-0.39467960750224468</v>
      </c>
      <c r="I1246" s="8">
        <v>46348</v>
      </c>
      <c r="J1246" s="6" t="s">
        <v>20</v>
      </c>
      <c r="K1246" s="19">
        <v>1178757.4728147699</v>
      </c>
      <c r="L1246" s="15">
        <v>983512.14597221301</v>
      </c>
      <c r="M1246" s="20">
        <v>1127531.2336349201</v>
      </c>
      <c r="N1246" s="19">
        <v>1225164.0183957501</v>
      </c>
      <c r="O1246" s="15">
        <v>1051055.4664515101</v>
      </c>
      <c r="P1246" s="20">
        <v>2048719.7430467401</v>
      </c>
      <c r="Q1246" s="10">
        <v>7614740.0803159028</v>
      </c>
      <c r="R1246" s="28">
        <v>15.479943640648447</v>
      </c>
      <c r="S1246" s="29">
        <v>12.915899106189995</v>
      </c>
      <c r="T1246" s="30">
        <v>14.807218916763654</v>
      </c>
      <c r="U1246" s="28">
        <v>16.08937410172145</v>
      </c>
      <c r="V1246" s="29">
        <v>13.80290667003182</v>
      </c>
      <c r="W1246" s="30">
        <v>26.904657564644641</v>
      </c>
      <c r="X1246" s="34">
        <v>2</v>
      </c>
      <c r="Y1246" s="27">
        <v>2</v>
      </c>
      <c r="Z1246" s="35">
        <v>2</v>
      </c>
      <c r="AA1246" s="34">
        <v>3</v>
      </c>
      <c r="AB1246" s="27">
        <v>2</v>
      </c>
      <c r="AC1246" s="35">
        <v>5</v>
      </c>
    </row>
    <row r="1247" spans="1:29" x14ac:dyDescent="0.25">
      <c r="A1247" s="6" t="s">
        <v>1843</v>
      </c>
      <c r="B1247" s="8">
        <v>2</v>
      </c>
      <c r="C1247" s="8">
        <v>2</v>
      </c>
      <c r="D1247" s="10">
        <v>0.32576653640549702</v>
      </c>
      <c r="E1247" s="11">
        <v>4.8709352960654106</v>
      </c>
      <c r="F1247" s="10">
        <v>0.362105800010039</v>
      </c>
      <c r="G1247" s="11">
        <v>1.1102833461550901</v>
      </c>
      <c r="H1247" s="11">
        <v>0.15092790173522894</v>
      </c>
      <c r="I1247" s="8">
        <v>43228</v>
      </c>
      <c r="J1247" s="6" t="s">
        <v>18</v>
      </c>
      <c r="K1247" s="19">
        <v>2494737.03822204</v>
      </c>
      <c r="L1247" s="15">
        <v>2642534.3933709101</v>
      </c>
      <c r="M1247" s="20">
        <v>2093706.60263626</v>
      </c>
      <c r="N1247" s="19">
        <v>2170191.3057378498</v>
      </c>
      <c r="O1247" s="15">
        <v>1945203.9037288299</v>
      </c>
      <c r="P1247" s="20">
        <v>2397336.9316305299</v>
      </c>
      <c r="Q1247" s="10">
        <v>13743710.17532642</v>
      </c>
      <c r="R1247" s="28">
        <v>18.151845508942337</v>
      </c>
      <c r="S1247" s="29">
        <v>19.22722728914173</v>
      </c>
      <c r="T1247" s="30">
        <v>15.233925744410811</v>
      </c>
      <c r="U1247" s="28">
        <v>15.790432700144644</v>
      </c>
      <c r="V1247" s="29">
        <v>14.153411843775512</v>
      </c>
      <c r="W1247" s="30">
        <v>17.443156913584961</v>
      </c>
      <c r="X1247" s="34">
        <v>2</v>
      </c>
      <c r="Y1247" s="27">
        <v>1</v>
      </c>
      <c r="Z1247" s="35">
        <v>2</v>
      </c>
      <c r="AA1247" s="34">
        <v>1</v>
      </c>
      <c r="AB1247" s="27">
        <v>1</v>
      </c>
      <c r="AC1247" s="35">
        <v>1</v>
      </c>
    </row>
    <row r="1248" spans="1:29" x14ac:dyDescent="0.25">
      <c r="A1248" s="6" t="s">
        <v>1844</v>
      </c>
      <c r="B1248" s="8">
        <v>10</v>
      </c>
      <c r="C1248" s="8">
        <v>10</v>
      </c>
      <c r="D1248" s="10">
        <v>0.32646580355806598</v>
      </c>
      <c r="E1248" s="11">
        <v>4.8616230322144744</v>
      </c>
      <c r="F1248" s="10">
        <v>0.36266393813845599</v>
      </c>
      <c r="G1248" s="11">
        <v>0.86803807274797018</v>
      </c>
      <c r="H1248" s="11">
        <v>-0.20416977323132207</v>
      </c>
      <c r="I1248" s="8">
        <v>21396</v>
      </c>
      <c r="J1248" s="6" t="s">
        <v>1845</v>
      </c>
      <c r="K1248" s="19">
        <v>191012554.19693199</v>
      </c>
      <c r="L1248" s="15">
        <v>235801092.87124699</v>
      </c>
      <c r="M1248" s="20">
        <v>220066095.27664</v>
      </c>
      <c r="N1248" s="19">
        <v>272737724.04632902</v>
      </c>
      <c r="O1248" s="15">
        <v>272674002.02229798</v>
      </c>
      <c r="P1248" s="20">
        <v>199808745.99774</v>
      </c>
      <c r="Q1248" s="10">
        <v>1392100214.411186</v>
      </c>
      <c r="R1248" s="28">
        <v>13.721178419451952</v>
      </c>
      <c r="S1248" s="29">
        <v>16.938514226936121</v>
      </c>
      <c r="T1248" s="30">
        <v>15.808207842976371</v>
      </c>
      <c r="U1248" s="28">
        <v>19.591816826325854</v>
      </c>
      <c r="V1248" s="29">
        <v>19.587239424255845</v>
      </c>
      <c r="W1248" s="30">
        <v>14.353043260053855</v>
      </c>
      <c r="X1248" s="34">
        <v>22</v>
      </c>
      <c r="Y1248" s="27">
        <v>22</v>
      </c>
      <c r="Z1248" s="35">
        <v>22</v>
      </c>
      <c r="AA1248" s="34">
        <v>30</v>
      </c>
      <c r="AB1248" s="27">
        <v>32</v>
      </c>
      <c r="AC1248" s="35">
        <v>27</v>
      </c>
    </row>
    <row r="1249" spans="1:29" x14ac:dyDescent="0.25">
      <c r="A1249" s="6" t="s">
        <v>1846</v>
      </c>
      <c r="B1249" s="8">
        <v>5</v>
      </c>
      <c r="C1249" s="8">
        <v>5</v>
      </c>
      <c r="D1249" s="10">
        <v>0.32692578730600902</v>
      </c>
      <c r="E1249" s="11">
        <v>4.8555082171696426</v>
      </c>
      <c r="F1249" s="10">
        <v>0.36295574815320902</v>
      </c>
      <c r="G1249" s="11">
        <v>0.79600870775337074</v>
      </c>
      <c r="H1249" s="11">
        <v>-0.32914388200299605</v>
      </c>
      <c r="I1249" s="8">
        <v>47175</v>
      </c>
      <c r="J1249" s="6" t="s">
        <v>1847</v>
      </c>
      <c r="K1249" s="19">
        <v>3149036.9858454498</v>
      </c>
      <c r="L1249" s="15">
        <v>1395367.42559145</v>
      </c>
      <c r="M1249" s="20">
        <v>1605361.6777959201</v>
      </c>
      <c r="N1249" s="19">
        <v>2928508.1702913698</v>
      </c>
      <c r="O1249" s="15">
        <v>2429453.7940219198</v>
      </c>
      <c r="P1249" s="20">
        <v>2367790.3161984901</v>
      </c>
      <c r="Q1249" s="10">
        <v>13875518.369744599</v>
      </c>
      <c r="R1249" s="28">
        <v>22.694914178571427</v>
      </c>
      <c r="S1249" s="29">
        <v>10.056326462253343</v>
      </c>
      <c r="T1249" s="30">
        <v>11.569742009036519</v>
      </c>
      <c r="U1249" s="28">
        <v>21.105576687332608</v>
      </c>
      <c r="V1249" s="29">
        <v>17.508922760819623</v>
      </c>
      <c r="W1249" s="30">
        <v>17.064517901986484</v>
      </c>
      <c r="X1249" s="34">
        <v>4</v>
      </c>
      <c r="Y1249" s="27">
        <v>1</v>
      </c>
      <c r="Z1249" s="35">
        <v>1</v>
      </c>
      <c r="AA1249" s="34">
        <v>5</v>
      </c>
      <c r="AB1249" s="27">
        <v>6</v>
      </c>
      <c r="AC1249" s="35">
        <v>3</v>
      </c>
    </row>
    <row r="1250" spans="1:29" x14ac:dyDescent="0.25">
      <c r="A1250" s="6" t="s">
        <v>1848</v>
      </c>
      <c r="B1250" s="8">
        <v>2</v>
      </c>
      <c r="C1250" s="8">
        <v>2</v>
      </c>
      <c r="D1250" s="10">
        <v>0.32803359852561997</v>
      </c>
      <c r="E1250" s="11">
        <v>4.8408167181581101</v>
      </c>
      <c r="F1250" s="10">
        <v>0.36310076206460301</v>
      </c>
      <c r="G1250" s="11">
        <v>0.40663445910466645</v>
      </c>
      <c r="H1250" s="11">
        <v>-1.2981956173512494</v>
      </c>
      <c r="I1250" s="8">
        <v>47196</v>
      </c>
      <c r="J1250" s="6" t="s">
        <v>1849</v>
      </c>
      <c r="K1250" s="19">
        <v>67382.217458049199</v>
      </c>
      <c r="L1250" s="15">
        <v>212847.89581325999</v>
      </c>
      <c r="M1250" s="20">
        <v>773975.89165247697</v>
      </c>
      <c r="N1250" s="19">
        <v>180650.83469217599</v>
      </c>
      <c r="O1250" s="15">
        <v>1224115.9994403501</v>
      </c>
      <c r="P1250" s="20">
        <v>1187748.3384501301</v>
      </c>
      <c r="Q1250" s="10">
        <v>3646721.1775064422</v>
      </c>
      <c r="R1250" s="28">
        <v>1.8477479954780602</v>
      </c>
      <c r="S1250" s="29">
        <v>5.8366923450616337</v>
      </c>
      <c r="T1250" s="30">
        <v>21.223884524720006</v>
      </c>
      <c r="U1250" s="28">
        <v>4.9537879618123579</v>
      </c>
      <c r="V1250" s="29">
        <v>33.567578650950693</v>
      </c>
      <c r="W1250" s="30">
        <v>32.570308521977253</v>
      </c>
      <c r="X1250" s="34">
        <v>0</v>
      </c>
      <c r="Y1250" s="27">
        <v>0</v>
      </c>
      <c r="Z1250" s="35">
        <v>2</v>
      </c>
      <c r="AA1250" s="34">
        <v>1</v>
      </c>
      <c r="AB1250" s="27">
        <v>1</v>
      </c>
      <c r="AC1250" s="35">
        <v>2</v>
      </c>
    </row>
    <row r="1251" spans="1:29" x14ac:dyDescent="0.25">
      <c r="A1251" s="6" t="s">
        <v>1850</v>
      </c>
      <c r="B1251" s="8">
        <v>5</v>
      </c>
      <c r="C1251" s="8">
        <v>5</v>
      </c>
      <c r="D1251" s="10">
        <v>0.32782037238001399</v>
      </c>
      <c r="E1251" s="11">
        <v>4.8436406071884361</v>
      </c>
      <c r="F1251" s="10">
        <v>0.36310076206460301</v>
      </c>
      <c r="G1251" s="11">
        <v>0.84948609511571882</v>
      </c>
      <c r="H1251" s="11">
        <v>-0.23533776215918112</v>
      </c>
      <c r="I1251" s="8">
        <v>77330</v>
      </c>
      <c r="J1251" s="6" t="s">
        <v>20</v>
      </c>
      <c r="K1251" s="19">
        <v>3925343.1889054999</v>
      </c>
      <c r="L1251" s="15">
        <v>4147694.0295602898</v>
      </c>
      <c r="M1251" s="20">
        <v>4326642.7988003297</v>
      </c>
      <c r="N1251" s="19">
        <v>4486470.7221147502</v>
      </c>
      <c r="O1251" s="15">
        <v>3979035.4867277802</v>
      </c>
      <c r="P1251" s="20">
        <v>6131177.7022425896</v>
      </c>
      <c r="Q1251" s="10">
        <v>26996363.928351242</v>
      </c>
      <c r="R1251" s="28">
        <v>14.540266234828586</v>
      </c>
      <c r="S1251" s="29">
        <v>15.36389878491908</v>
      </c>
      <c r="T1251" s="30">
        <v>16.026761271567182</v>
      </c>
      <c r="U1251" s="28">
        <v>16.618796272053196</v>
      </c>
      <c r="V1251" s="29">
        <v>14.739153381130144</v>
      </c>
      <c r="W1251" s="30">
        <v>22.711124055501799</v>
      </c>
      <c r="X1251" s="34">
        <v>4</v>
      </c>
      <c r="Y1251" s="27">
        <v>4</v>
      </c>
      <c r="Z1251" s="35">
        <v>7</v>
      </c>
      <c r="AA1251" s="34">
        <v>4</v>
      </c>
      <c r="AB1251" s="27">
        <v>6</v>
      </c>
      <c r="AC1251" s="35">
        <v>9</v>
      </c>
    </row>
    <row r="1252" spans="1:29" x14ac:dyDescent="0.25">
      <c r="A1252" s="6" t="s">
        <v>1851</v>
      </c>
      <c r="B1252" s="8">
        <v>7</v>
      </c>
      <c r="C1252" s="8">
        <v>7</v>
      </c>
      <c r="D1252" s="10">
        <v>0.327631641016562</v>
      </c>
      <c r="E1252" s="11">
        <v>4.8461416290878052</v>
      </c>
      <c r="F1252" s="10">
        <v>0.36310076206460301</v>
      </c>
      <c r="G1252" s="11">
        <v>0.75201787665421127</v>
      </c>
      <c r="H1252" s="11">
        <v>-0.41116113743413768</v>
      </c>
      <c r="I1252" s="8">
        <v>44129</v>
      </c>
      <c r="J1252" s="6" t="s">
        <v>20</v>
      </c>
      <c r="K1252" s="19">
        <v>16775986.127830099</v>
      </c>
      <c r="L1252" s="15">
        <v>4920882.0466369996</v>
      </c>
      <c r="M1252" s="20">
        <v>8156207.72392294</v>
      </c>
      <c r="N1252" s="19">
        <v>12823282.742149699</v>
      </c>
      <c r="O1252" s="15">
        <v>11664159.154406</v>
      </c>
      <c r="P1252" s="20">
        <v>15209853.6400993</v>
      </c>
      <c r="Q1252" s="10">
        <v>69550371.435045034</v>
      </c>
      <c r="R1252" s="28">
        <v>24.120627656888423</v>
      </c>
      <c r="S1252" s="29">
        <v>7.0752778814887343</v>
      </c>
      <c r="T1252" s="30">
        <v>11.727051280438152</v>
      </c>
      <c r="U1252" s="28">
        <v>18.437403679613283</v>
      </c>
      <c r="V1252" s="29">
        <v>16.770807852981019</v>
      </c>
      <c r="W1252" s="30">
        <v>21.868831648590394</v>
      </c>
      <c r="X1252" s="34">
        <v>12</v>
      </c>
      <c r="Y1252" s="27">
        <v>12</v>
      </c>
      <c r="Z1252" s="35">
        <v>11</v>
      </c>
      <c r="AA1252" s="34">
        <v>8</v>
      </c>
      <c r="AB1252" s="27">
        <v>14</v>
      </c>
      <c r="AC1252" s="35">
        <v>8</v>
      </c>
    </row>
    <row r="1253" spans="1:29" x14ac:dyDescent="0.25">
      <c r="A1253" s="6" t="s">
        <v>1852</v>
      </c>
      <c r="B1253" s="8">
        <v>3</v>
      </c>
      <c r="C1253" s="8">
        <v>3</v>
      </c>
      <c r="D1253" s="10">
        <v>0.329489946733455</v>
      </c>
      <c r="E1253" s="11">
        <v>4.8215783188876635</v>
      </c>
      <c r="F1253" s="10">
        <v>0.36360812331151299</v>
      </c>
      <c r="G1253" s="11">
        <v>0.68355178452070398</v>
      </c>
      <c r="H1253" s="11">
        <v>-0.54887745721516357</v>
      </c>
      <c r="I1253" s="8">
        <v>38958</v>
      </c>
      <c r="J1253" s="6" t="s">
        <v>20</v>
      </c>
      <c r="K1253" s="19">
        <v>1076877.4383401801</v>
      </c>
      <c r="L1253" s="15">
        <v>288230.27814431302</v>
      </c>
      <c r="M1253" s="20">
        <v>569532.64902427397</v>
      </c>
      <c r="N1253" s="19">
        <v>821527.026401254</v>
      </c>
      <c r="O1253" s="15">
        <v>676939.39482466399</v>
      </c>
      <c r="P1253" s="20">
        <v>1331809.805564</v>
      </c>
      <c r="Q1253" s="10">
        <v>4764916.5922986856</v>
      </c>
      <c r="R1253" s="28">
        <v>22.600131974622332</v>
      </c>
      <c r="S1253" s="29">
        <v>6.0490099367146595</v>
      </c>
      <c r="T1253" s="30">
        <v>11.952625780371125</v>
      </c>
      <c r="U1253" s="28">
        <v>17.24116278822278</v>
      </c>
      <c r="V1253" s="29">
        <v>14.20674174903229</v>
      </c>
      <c r="W1253" s="30">
        <v>27.950327771036804</v>
      </c>
      <c r="X1253" s="34">
        <v>1</v>
      </c>
      <c r="Y1253" s="27">
        <v>0</v>
      </c>
      <c r="Z1253" s="35">
        <v>1</v>
      </c>
      <c r="AA1253" s="34">
        <v>2</v>
      </c>
      <c r="AB1253" s="27">
        <v>1</v>
      </c>
      <c r="AC1253" s="35">
        <v>3</v>
      </c>
    </row>
    <row r="1254" spans="1:29" x14ac:dyDescent="0.25">
      <c r="A1254" s="6" t="s">
        <v>1853</v>
      </c>
      <c r="B1254" s="8">
        <v>2</v>
      </c>
      <c r="C1254" s="8">
        <v>2</v>
      </c>
      <c r="D1254" s="10">
        <v>0.33084862844954599</v>
      </c>
      <c r="E1254" s="11">
        <v>4.8037066140735405</v>
      </c>
      <c r="F1254" s="10">
        <v>0.36445161270045501</v>
      </c>
      <c r="G1254" s="11">
        <v>1.58988633304218</v>
      </c>
      <c r="H1254" s="11">
        <v>0.66892362549816187</v>
      </c>
      <c r="I1254" s="8">
        <v>29509</v>
      </c>
      <c r="J1254" s="6" t="s">
        <v>20</v>
      </c>
      <c r="K1254" s="19">
        <v>4059831.6494406802</v>
      </c>
      <c r="L1254" s="15">
        <v>3991925.0532659101</v>
      </c>
      <c r="M1254" s="20">
        <v>4185977.94725182</v>
      </c>
      <c r="N1254" s="19">
        <v>239937.20823684899</v>
      </c>
      <c r="O1254" s="15">
        <v>3168686.8411694099</v>
      </c>
      <c r="P1254" s="20">
        <v>4288614.6749131102</v>
      </c>
      <c r="Q1254" s="10">
        <v>19934973.374277778</v>
      </c>
      <c r="R1254" s="28">
        <v>20.365372821009668</v>
      </c>
      <c r="S1254" s="29">
        <v>20.024732304968694</v>
      </c>
      <c r="T1254" s="30">
        <v>20.998161716398446</v>
      </c>
      <c r="U1254" s="28">
        <v>1.2035993413788126</v>
      </c>
      <c r="V1254" s="29">
        <v>15.895114488881065</v>
      </c>
      <c r="W1254" s="30">
        <v>21.51301932736332</v>
      </c>
      <c r="X1254" s="34">
        <v>1</v>
      </c>
      <c r="Y1254" s="27">
        <v>2</v>
      </c>
      <c r="Z1254" s="35">
        <v>1</v>
      </c>
      <c r="AA1254" s="34">
        <v>0</v>
      </c>
      <c r="AB1254" s="27">
        <v>1</v>
      </c>
      <c r="AC1254" s="35">
        <v>2</v>
      </c>
    </row>
    <row r="1255" spans="1:29" x14ac:dyDescent="0.25">
      <c r="A1255" s="6" t="s">
        <v>1854</v>
      </c>
      <c r="B1255" s="8">
        <v>2</v>
      </c>
      <c r="C1255" s="8">
        <v>2</v>
      </c>
      <c r="D1255" s="10">
        <v>0.33261305650148099</v>
      </c>
      <c r="E1255" s="11">
        <v>4.7806070684454678</v>
      </c>
      <c r="F1255" s="10">
        <v>0.365383769342842</v>
      </c>
      <c r="G1255" s="11">
        <v>0.58209346605465417</v>
      </c>
      <c r="H1255" s="11">
        <v>-0.78067727132911169</v>
      </c>
      <c r="I1255" s="8">
        <v>146995</v>
      </c>
      <c r="J1255" s="6" t="s">
        <v>1855</v>
      </c>
      <c r="K1255" s="19">
        <v>356577.07761707797</v>
      </c>
      <c r="L1255" s="15">
        <v>150787.16329119299</v>
      </c>
      <c r="M1255" s="20">
        <v>152702.74231094899</v>
      </c>
      <c r="N1255" s="19">
        <v>249599.60937884901</v>
      </c>
      <c r="O1255" s="15">
        <v>219616.574692472</v>
      </c>
      <c r="P1255" s="20">
        <v>664737.41910697496</v>
      </c>
      <c r="Q1255" s="10">
        <v>1794020.5863975158</v>
      </c>
      <c r="R1255" s="28">
        <v>19.87586320473071</v>
      </c>
      <c r="S1255" s="29">
        <v>8.404985117477457</v>
      </c>
      <c r="T1255" s="30">
        <v>8.5117608721304485</v>
      </c>
      <c r="U1255" s="28">
        <v>13.912862052495042</v>
      </c>
      <c r="V1255" s="29">
        <v>12.241586097597308</v>
      </c>
      <c r="W1255" s="30">
        <v>37.052942655569041</v>
      </c>
      <c r="X1255" s="34">
        <v>1</v>
      </c>
      <c r="Y1255" s="27">
        <v>0</v>
      </c>
      <c r="Z1255" s="35">
        <v>0</v>
      </c>
      <c r="AA1255" s="34">
        <v>1</v>
      </c>
      <c r="AB1255" s="27">
        <v>2</v>
      </c>
      <c r="AC1255" s="35">
        <v>1</v>
      </c>
    </row>
    <row r="1256" spans="1:29" x14ac:dyDescent="0.25">
      <c r="A1256" s="6" t="s">
        <v>1856</v>
      </c>
      <c r="B1256" s="8">
        <v>44</v>
      </c>
      <c r="C1256" s="8">
        <v>42</v>
      </c>
      <c r="D1256" s="10">
        <v>0.33240360382545597</v>
      </c>
      <c r="E1256" s="11">
        <v>4.7833427636498751</v>
      </c>
      <c r="F1256" s="10">
        <v>0.365383769342842</v>
      </c>
      <c r="G1256" s="11">
        <v>1.05214428302037</v>
      </c>
      <c r="H1256" s="11">
        <v>7.3332558361043812E-2</v>
      </c>
      <c r="I1256" s="8">
        <v>71482</v>
      </c>
      <c r="J1256" s="6" t="s">
        <v>1857</v>
      </c>
      <c r="K1256" s="19">
        <v>926462503.03885698</v>
      </c>
      <c r="L1256" s="15">
        <v>992913921.49972498</v>
      </c>
      <c r="M1256" s="20">
        <v>997105876.83714294</v>
      </c>
      <c r="N1256" s="19">
        <v>887941729.97090602</v>
      </c>
      <c r="O1256" s="15">
        <v>883424533.39548504</v>
      </c>
      <c r="P1256" s="20">
        <v>1000575140.90891</v>
      </c>
      <c r="Q1256" s="10">
        <v>5688423705.6510258</v>
      </c>
      <c r="R1256" s="28">
        <v>16.286805466310209</v>
      </c>
      <c r="S1256" s="29">
        <v>17.454992329656086</v>
      </c>
      <c r="T1256" s="30">
        <v>17.528685070463236</v>
      </c>
      <c r="U1256" s="28">
        <v>15.609627129019977</v>
      </c>
      <c r="V1256" s="29">
        <v>15.530216789545204</v>
      </c>
      <c r="W1256" s="30">
        <v>17.589673215005295</v>
      </c>
      <c r="X1256" s="34">
        <v>149</v>
      </c>
      <c r="Y1256" s="27">
        <v>135</v>
      </c>
      <c r="Z1256" s="35">
        <v>133</v>
      </c>
      <c r="AA1256" s="34">
        <v>142</v>
      </c>
      <c r="AB1256" s="27">
        <v>134</v>
      </c>
      <c r="AC1256" s="35">
        <v>143</v>
      </c>
    </row>
    <row r="1257" spans="1:29" x14ac:dyDescent="0.25">
      <c r="A1257" s="6" t="s">
        <v>1858</v>
      </c>
      <c r="B1257" s="8">
        <v>8</v>
      </c>
      <c r="C1257" s="8">
        <v>6</v>
      </c>
      <c r="D1257" s="10">
        <v>0.33293061820942399</v>
      </c>
      <c r="E1257" s="11">
        <v>4.7764626279487672</v>
      </c>
      <c r="F1257" s="10">
        <v>0.36543213209474501</v>
      </c>
      <c r="G1257" s="11">
        <v>0.85660852152586786</v>
      </c>
      <c r="H1257" s="11">
        <v>-0.22329206568320265</v>
      </c>
      <c r="I1257" s="8">
        <v>35957</v>
      </c>
      <c r="J1257" s="6" t="s">
        <v>20</v>
      </c>
      <c r="K1257" s="19">
        <v>4441873.9843821898</v>
      </c>
      <c r="L1257" s="15">
        <v>3549800.4313395801</v>
      </c>
      <c r="M1257" s="20">
        <v>4208811.4726660196</v>
      </c>
      <c r="N1257" s="19">
        <v>5866126.3354929397</v>
      </c>
      <c r="O1257" s="15">
        <v>4324993.6801406201</v>
      </c>
      <c r="P1257" s="20">
        <v>4051659.0156271001</v>
      </c>
      <c r="Q1257" s="10">
        <v>26443264.919648454</v>
      </c>
      <c r="R1257" s="28">
        <v>16.797751706831374</v>
      </c>
      <c r="S1257" s="29">
        <v>13.42421384850223</v>
      </c>
      <c r="T1257" s="30">
        <v>15.91638356857627</v>
      </c>
      <c r="U1257" s="28">
        <v>22.183820164862329</v>
      </c>
      <c r="V1257" s="29">
        <v>16.355747647965245</v>
      </c>
      <c r="W1257" s="30">
        <v>15.322083063262539</v>
      </c>
      <c r="X1257" s="34">
        <v>3</v>
      </c>
      <c r="Y1257" s="27">
        <v>2</v>
      </c>
      <c r="Z1257" s="35">
        <v>3</v>
      </c>
      <c r="AA1257" s="34">
        <v>11</v>
      </c>
      <c r="AB1257" s="27">
        <v>7</v>
      </c>
      <c r="AC1257" s="35">
        <v>6</v>
      </c>
    </row>
    <row r="1258" spans="1:29" x14ac:dyDescent="0.25">
      <c r="A1258" s="6" t="s">
        <v>1859</v>
      </c>
      <c r="B1258" s="8">
        <v>3</v>
      </c>
      <c r="C1258" s="8">
        <v>3</v>
      </c>
      <c r="D1258" s="10">
        <v>0.33413960339818399</v>
      </c>
      <c r="E1258" s="11">
        <v>4.7607204720538592</v>
      </c>
      <c r="F1258" s="10">
        <v>0.36568978003380498</v>
      </c>
      <c r="G1258" s="11">
        <v>0.71200398570058343</v>
      </c>
      <c r="H1258" s="11">
        <v>-0.49004277766426807</v>
      </c>
      <c r="I1258" s="8">
        <v>22305</v>
      </c>
      <c r="J1258" s="6" t="s">
        <v>215</v>
      </c>
      <c r="K1258" s="19">
        <v>3076440.2404403398</v>
      </c>
      <c r="L1258" s="15">
        <v>1191469.98449045</v>
      </c>
      <c r="M1258" s="20">
        <v>1780634.5985186</v>
      </c>
      <c r="N1258" s="19">
        <v>2423748.5859411499</v>
      </c>
      <c r="O1258" s="15">
        <v>2058413.85988962</v>
      </c>
      <c r="P1258" s="20">
        <v>4012937.2234468502</v>
      </c>
      <c r="Q1258" s="10">
        <v>14543644.492727008</v>
      </c>
      <c r="R1258" s="28">
        <v>21.15315897592799</v>
      </c>
      <c r="S1258" s="29">
        <v>8.192375611809549</v>
      </c>
      <c r="T1258" s="30">
        <v>12.243386445598697</v>
      </c>
      <c r="U1258" s="28">
        <v>16.665345382673642</v>
      </c>
      <c r="V1258" s="29">
        <v>14.153356546352549</v>
      </c>
      <c r="W1258" s="30">
        <v>27.592377037637583</v>
      </c>
      <c r="X1258" s="34">
        <v>2</v>
      </c>
      <c r="Y1258" s="27">
        <v>0</v>
      </c>
      <c r="Z1258" s="35">
        <v>3</v>
      </c>
      <c r="AA1258" s="34">
        <v>4</v>
      </c>
      <c r="AB1258" s="27">
        <v>3</v>
      </c>
      <c r="AC1258" s="35">
        <v>3</v>
      </c>
    </row>
    <row r="1259" spans="1:29" x14ac:dyDescent="0.25">
      <c r="A1259" s="6" t="s">
        <v>1860</v>
      </c>
      <c r="B1259" s="8">
        <v>11</v>
      </c>
      <c r="C1259" s="8">
        <v>11</v>
      </c>
      <c r="D1259" s="10">
        <v>0.33475563902622901</v>
      </c>
      <c r="E1259" s="11">
        <v>4.7527209847622967</v>
      </c>
      <c r="F1259" s="10">
        <v>0.36568978003380498</v>
      </c>
      <c r="G1259" s="11">
        <v>0.83035162625250569</v>
      </c>
      <c r="H1259" s="11">
        <v>-0.26820569574649877</v>
      </c>
      <c r="I1259" s="8">
        <v>56982</v>
      </c>
      <c r="J1259" s="6" t="s">
        <v>20</v>
      </c>
      <c r="K1259" s="19">
        <v>21277191.003417902</v>
      </c>
      <c r="L1259" s="15">
        <v>29036201.176991001</v>
      </c>
      <c r="M1259" s="20">
        <v>31603057.083967499</v>
      </c>
      <c r="N1259" s="19">
        <v>26345514.754340999</v>
      </c>
      <c r="O1259" s="15">
        <v>32470606.2617069</v>
      </c>
      <c r="P1259" s="20">
        <v>39836602.329695597</v>
      </c>
      <c r="Q1259" s="10">
        <v>180569172.61011988</v>
      </c>
      <c r="R1259" s="28">
        <v>11.783401726804742</v>
      </c>
      <c r="S1259" s="29">
        <v>16.080375601922476</v>
      </c>
      <c r="T1259" s="30">
        <v>17.501911664735804</v>
      </c>
      <c r="U1259" s="28">
        <v>14.590261656249337</v>
      </c>
      <c r="V1259" s="29">
        <v>17.982364205553825</v>
      </c>
      <c r="W1259" s="30">
        <v>22.061685144733826</v>
      </c>
      <c r="X1259" s="34">
        <v>14</v>
      </c>
      <c r="Y1259" s="27">
        <v>21</v>
      </c>
      <c r="Z1259" s="35">
        <v>15</v>
      </c>
      <c r="AA1259" s="34">
        <v>17</v>
      </c>
      <c r="AB1259" s="27">
        <v>18</v>
      </c>
      <c r="AC1259" s="35">
        <v>13</v>
      </c>
    </row>
    <row r="1260" spans="1:29" x14ac:dyDescent="0.25">
      <c r="A1260" s="6" t="s">
        <v>1861</v>
      </c>
      <c r="B1260" s="8">
        <v>2</v>
      </c>
      <c r="C1260" s="8">
        <v>2</v>
      </c>
      <c r="D1260" s="10">
        <v>0.33443674382316002</v>
      </c>
      <c r="E1260" s="11">
        <v>4.7568601364033256</v>
      </c>
      <c r="F1260" s="10">
        <v>0.36568978003380498</v>
      </c>
      <c r="G1260" s="11">
        <v>1.08688964197336</v>
      </c>
      <c r="H1260" s="11">
        <v>0.12020546284877558</v>
      </c>
      <c r="I1260" s="8">
        <v>32705</v>
      </c>
      <c r="J1260" s="6" t="s">
        <v>616</v>
      </c>
      <c r="K1260" s="19">
        <v>58880767.369265102</v>
      </c>
      <c r="L1260" s="15">
        <v>64872782.882631302</v>
      </c>
      <c r="M1260" s="20">
        <v>64761294.973879397</v>
      </c>
      <c r="N1260" s="19">
        <v>56949958.284342296</v>
      </c>
      <c r="O1260" s="15">
        <v>50908916.869373702</v>
      </c>
      <c r="P1260" s="20">
        <v>65585454.376839899</v>
      </c>
      <c r="Q1260" s="10">
        <v>361959174.75633168</v>
      </c>
      <c r="R1260" s="28">
        <v>16.267239919779133</v>
      </c>
      <c r="S1260" s="29">
        <v>17.922679519396958</v>
      </c>
      <c r="T1260" s="30">
        <v>17.89187828087967</v>
      </c>
      <c r="U1260" s="28">
        <v>15.733807085476034</v>
      </c>
      <c r="V1260" s="29">
        <v>14.064822891599645</v>
      </c>
      <c r="W1260" s="30">
        <v>18.119572302868566</v>
      </c>
      <c r="X1260" s="34">
        <v>4</v>
      </c>
      <c r="Y1260" s="27">
        <v>4</v>
      </c>
      <c r="Z1260" s="35">
        <v>3</v>
      </c>
      <c r="AA1260" s="34">
        <v>3</v>
      </c>
      <c r="AB1260" s="27">
        <v>4</v>
      </c>
      <c r="AC1260" s="35">
        <v>4</v>
      </c>
    </row>
    <row r="1261" spans="1:29" x14ac:dyDescent="0.25">
      <c r="A1261" s="6" t="s">
        <v>1862</v>
      </c>
      <c r="B1261" s="8">
        <v>8</v>
      </c>
      <c r="C1261" s="8">
        <v>8</v>
      </c>
      <c r="D1261" s="10">
        <v>0.33337907402810801</v>
      </c>
      <c r="E1261" s="11">
        <v>4.7706166401413217</v>
      </c>
      <c r="F1261" s="10">
        <v>0.36568978003380498</v>
      </c>
      <c r="G1261" s="11">
        <v>1.1227960712055001</v>
      </c>
      <c r="H1261" s="11">
        <v>0.1670959208135753</v>
      </c>
      <c r="I1261" s="8">
        <v>34671</v>
      </c>
      <c r="J1261" s="6" t="s">
        <v>1863</v>
      </c>
      <c r="K1261" s="19">
        <v>18210423.087399598</v>
      </c>
      <c r="L1261" s="15">
        <v>13972789.6783481</v>
      </c>
      <c r="M1261" s="20">
        <v>14543245.549934199</v>
      </c>
      <c r="N1261" s="19">
        <v>13517087.081024701</v>
      </c>
      <c r="O1261" s="15">
        <v>12599963.2543201</v>
      </c>
      <c r="P1261" s="20">
        <v>15499107.321418099</v>
      </c>
      <c r="Q1261" s="10">
        <v>88342615.972444803</v>
      </c>
      <c r="R1261" s="28">
        <v>20.613407116085021</v>
      </c>
      <c r="S1261" s="29">
        <v>15.81659035624029</v>
      </c>
      <c r="T1261" s="30">
        <v>16.462321598525477</v>
      </c>
      <c r="U1261" s="28">
        <v>15.300754830761242</v>
      </c>
      <c r="V1261" s="29">
        <v>14.262610536969145</v>
      </c>
      <c r="W1261" s="30">
        <v>17.544315561418816</v>
      </c>
      <c r="X1261" s="34">
        <v>10</v>
      </c>
      <c r="Y1261" s="27">
        <v>6</v>
      </c>
      <c r="Z1261" s="35">
        <v>8</v>
      </c>
      <c r="AA1261" s="34">
        <v>11</v>
      </c>
      <c r="AB1261" s="27">
        <v>7</v>
      </c>
      <c r="AC1261" s="35">
        <v>7</v>
      </c>
    </row>
    <row r="1262" spans="1:29" x14ac:dyDescent="0.25">
      <c r="A1262" s="6" t="s">
        <v>1864</v>
      </c>
      <c r="B1262" s="8">
        <v>7</v>
      </c>
      <c r="C1262" s="8">
        <v>7</v>
      </c>
      <c r="D1262" s="10">
        <v>0.333966606588604</v>
      </c>
      <c r="E1262" s="11">
        <v>4.7629695624033737</v>
      </c>
      <c r="F1262" s="10">
        <v>0.36568978003380498</v>
      </c>
      <c r="G1262" s="11">
        <v>1.33516487146497</v>
      </c>
      <c r="H1262" s="11">
        <v>0.41701790263072386</v>
      </c>
      <c r="I1262" s="8">
        <v>104946</v>
      </c>
      <c r="J1262" s="6" t="s">
        <v>1865</v>
      </c>
      <c r="K1262" s="19">
        <v>9466768.5684727803</v>
      </c>
      <c r="L1262" s="15">
        <v>18505685.014766499</v>
      </c>
      <c r="M1262" s="20">
        <v>10399414.3793972</v>
      </c>
      <c r="N1262" s="19">
        <v>9657458.5548714995</v>
      </c>
      <c r="O1262" s="15">
        <v>8035935.0140345097</v>
      </c>
      <c r="P1262" s="20">
        <v>11046029.3912967</v>
      </c>
      <c r="Q1262" s="10">
        <v>67111290.922839195</v>
      </c>
      <c r="R1262" s="28">
        <v>14.10607431074026</v>
      </c>
      <c r="S1262" s="29">
        <v>27.574622332989097</v>
      </c>
      <c r="T1262" s="30">
        <v>15.495774610197657</v>
      </c>
      <c r="U1262" s="28">
        <v>14.390214257650182</v>
      </c>
      <c r="V1262" s="29">
        <v>11.974043269818454</v>
      </c>
      <c r="W1262" s="30">
        <v>16.459271218604339</v>
      </c>
      <c r="X1262" s="34">
        <v>10</v>
      </c>
      <c r="Y1262" s="27">
        <v>5</v>
      </c>
      <c r="Z1262" s="35">
        <v>9</v>
      </c>
      <c r="AA1262" s="34">
        <v>6</v>
      </c>
      <c r="AB1262" s="27">
        <v>8</v>
      </c>
      <c r="AC1262" s="35">
        <v>7</v>
      </c>
    </row>
    <row r="1263" spans="1:29" x14ac:dyDescent="0.25">
      <c r="A1263" s="6" t="s">
        <v>1866</v>
      </c>
      <c r="B1263" s="8">
        <v>2</v>
      </c>
      <c r="C1263" s="8">
        <v>2</v>
      </c>
      <c r="D1263" s="10">
        <v>0.33536257207293602</v>
      </c>
      <c r="E1263" s="11">
        <v>4.7448540818553635</v>
      </c>
      <c r="F1263" s="10">
        <v>0.36613537856695899</v>
      </c>
      <c r="G1263" s="11">
        <v>7.4558256467531798</v>
      </c>
      <c r="H1263" s="11">
        <v>2.8983681232022764</v>
      </c>
      <c r="I1263" s="8">
        <v>63927</v>
      </c>
      <c r="J1263" s="6" t="s">
        <v>20</v>
      </c>
      <c r="K1263" s="19">
        <v>5207.3454439390798</v>
      </c>
      <c r="L1263" s="15">
        <v>182717.581703918</v>
      </c>
      <c r="M1263" s="20">
        <v>322642.31777124997</v>
      </c>
      <c r="N1263" s="19">
        <v>11328.127938543201</v>
      </c>
      <c r="O1263" s="15">
        <v>53630.753290908397</v>
      </c>
      <c r="P1263" s="20">
        <v>3520.08664199332</v>
      </c>
      <c r="Q1263" s="10">
        <v>579046.21279055206</v>
      </c>
      <c r="R1263" s="28">
        <v>0.8992970386325001</v>
      </c>
      <c r="S1263" s="29">
        <v>31.554922157829417</v>
      </c>
      <c r="T1263" s="30">
        <v>55.719614539289552</v>
      </c>
      <c r="U1263" s="28">
        <v>1.95634263523639</v>
      </c>
      <c r="V1263" s="29">
        <v>9.2619124529715702</v>
      </c>
      <c r="W1263" s="30">
        <v>0.60791117604055167</v>
      </c>
      <c r="X1263" s="34">
        <v>0</v>
      </c>
      <c r="Y1263" s="27">
        <v>0</v>
      </c>
      <c r="Z1263" s="35">
        <v>3</v>
      </c>
      <c r="AA1263" s="34">
        <v>0</v>
      </c>
      <c r="AB1263" s="27">
        <v>0</v>
      </c>
      <c r="AC1263" s="35">
        <v>0</v>
      </c>
    </row>
    <row r="1264" spans="1:29" x14ac:dyDescent="0.25">
      <c r="A1264" s="6" t="s">
        <v>1867</v>
      </c>
      <c r="B1264" s="8">
        <v>14</v>
      </c>
      <c r="C1264" s="8">
        <v>14</v>
      </c>
      <c r="D1264" s="10">
        <v>0.33570721150206201</v>
      </c>
      <c r="E1264" s="11">
        <v>4.7403932934503974</v>
      </c>
      <c r="F1264" s="10">
        <v>0.36628584089974803</v>
      </c>
      <c r="G1264" s="11">
        <v>1.15971407101865</v>
      </c>
      <c r="H1264" s="11">
        <v>0.21376915089466839</v>
      </c>
      <c r="I1264" s="8">
        <v>41289</v>
      </c>
      <c r="J1264" s="6" t="s">
        <v>1868</v>
      </c>
      <c r="K1264" s="19">
        <v>167366918.287705</v>
      </c>
      <c r="L1264" s="15">
        <v>220413722.728165</v>
      </c>
      <c r="M1264" s="20">
        <v>222227188.59378901</v>
      </c>
      <c r="N1264" s="19">
        <v>155453668.194518</v>
      </c>
      <c r="O1264" s="15">
        <v>158218742.33795199</v>
      </c>
      <c r="P1264" s="20">
        <v>212326061.72358599</v>
      </c>
      <c r="Q1264" s="10">
        <v>1136006301.865715</v>
      </c>
      <c r="R1264" s="28">
        <v>14.73292164073656</v>
      </c>
      <c r="S1264" s="29">
        <v>19.402508803531237</v>
      </c>
      <c r="T1264" s="30">
        <v>19.562143997688672</v>
      </c>
      <c r="U1264" s="28">
        <v>13.684225865579208</v>
      </c>
      <c r="V1264" s="29">
        <v>13.927628929355595</v>
      </c>
      <c r="W1264" s="30">
        <v>18.690570763108727</v>
      </c>
      <c r="X1264" s="34">
        <v>27</v>
      </c>
      <c r="Y1264" s="27">
        <v>34</v>
      </c>
      <c r="Z1264" s="35">
        <v>38</v>
      </c>
      <c r="AA1264" s="34">
        <v>34</v>
      </c>
      <c r="AB1264" s="27">
        <v>34</v>
      </c>
      <c r="AC1264" s="35">
        <v>40</v>
      </c>
    </row>
    <row r="1265" spans="1:29" x14ac:dyDescent="0.25">
      <c r="A1265" s="6" t="s">
        <v>1869</v>
      </c>
      <c r="B1265" s="8">
        <v>2</v>
      </c>
      <c r="C1265" s="8">
        <v>2</v>
      </c>
      <c r="D1265" s="10">
        <v>0.33589860845061598</v>
      </c>
      <c r="E1265" s="11">
        <v>4.7379179533508653</v>
      </c>
      <c r="F1265" s="10">
        <v>0.36628584089974803</v>
      </c>
      <c r="G1265" s="11">
        <v>0.64646654253081559</v>
      </c>
      <c r="H1265" s="11">
        <v>-0.62935238869392929</v>
      </c>
      <c r="I1265" s="8">
        <v>149890</v>
      </c>
      <c r="J1265" s="6" t="s">
        <v>1870</v>
      </c>
      <c r="K1265" s="19">
        <v>189293.62039172801</v>
      </c>
      <c r="L1265" s="15">
        <v>144110.14059490099</v>
      </c>
      <c r="M1265" s="20">
        <v>157404.57510238601</v>
      </c>
      <c r="N1265" s="19">
        <v>140552.53346916701</v>
      </c>
      <c r="O1265" s="15">
        <v>213935.545560484</v>
      </c>
      <c r="P1265" s="20">
        <v>404728.83909201302</v>
      </c>
      <c r="Q1265" s="10">
        <v>1250025.2542106791</v>
      </c>
      <c r="R1265" s="28">
        <v>15.143183688017272</v>
      </c>
      <c r="S1265" s="29">
        <v>11.528578331475268</v>
      </c>
      <c r="T1265" s="30">
        <v>12.592111605119385</v>
      </c>
      <c r="U1265" s="28">
        <v>11.243975511352215</v>
      </c>
      <c r="V1265" s="29">
        <v>17.114497874330731</v>
      </c>
      <c r="W1265" s="30">
        <v>32.377652989705126</v>
      </c>
      <c r="X1265" s="34">
        <v>1</v>
      </c>
      <c r="Y1265" s="27">
        <v>2</v>
      </c>
      <c r="Z1265" s="35">
        <v>1</v>
      </c>
      <c r="AA1265" s="34">
        <v>1</v>
      </c>
      <c r="AB1265" s="27">
        <v>1</v>
      </c>
      <c r="AC1265" s="35">
        <v>2</v>
      </c>
    </row>
    <row r="1266" spans="1:29" x14ac:dyDescent="0.25">
      <c r="A1266" s="6" t="s">
        <v>1871</v>
      </c>
      <c r="B1266" s="8">
        <v>3</v>
      </c>
      <c r="C1266" s="8">
        <v>3</v>
      </c>
      <c r="D1266" s="10">
        <v>0.33620366687707298</v>
      </c>
      <c r="E1266" s="11">
        <v>4.7339755414522697</v>
      </c>
      <c r="F1266" s="10">
        <v>0.36640130553397499</v>
      </c>
      <c r="G1266" s="11">
        <v>0.8064882498480358</v>
      </c>
      <c r="H1266" s="11">
        <v>-0.31027458073701886</v>
      </c>
      <c r="I1266" s="8">
        <v>35090</v>
      </c>
      <c r="J1266" s="6" t="s">
        <v>1872</v>
      </c>
      <c r="K1266" s="19">
        <v>6041049.8289245404</v>
      </c>
      <c r="L1266" s="15">
        <v>8859706.8360541705</v>
      </c>
      <c r="M1266" s="20">
        <v>8771477.3216040991</v>
      </c>
      <c r="N1266" s="19">
        <v>7420673.72810385</v>
      </c>
      <c r="O1266" s="15">
        <v>9686557.9132197797</v>
      </c>
      <c r="P1266" s="20">
        <v>12245005.0354579</v>
      </c>
      <c r="Q1266" s="10">
        <v>53024470.663364343</v>
      </c>
      <c r="R1266" s="28">
        <v>11.392946979663904</v>
      </c>
      <c r="S1266" s="29">
        <v>16.708713401971814</v>
      </c>
      <c r="T1266" s="30">
        <v>16.542319445848776</v>
      </c>
      <c r="U1266" s="28">
        <v>13.99480963273612</v>
      </c>
      <c r="V1266" s="29">
        <v>18.268089793327093</v>
      </c>
      <c r="W1266" s="30">
        <v>23.093120746452293</v>
      </c>
      <c r="X1266" s="34">
        <v>5</v>
      </c>
      <c r="Y1266" s="27">
        <v>6</v>
      </c>
      <c r="Z1266" s="35">
        <v>5</v>
      </c>
      <c r="AA1266" s="34">
        <v>7</v>
      </c>
      <c r="AB1266" s="27">
        <v>4</v>
      </c>
      <c r="AC1266" s="35">
        <v>6</v>
      </c>
    </row>
    <row r="1267" spans="1:29" x14ac:dyDescent="0.25">
      <c r="A1267" s="6" t="s">
        <v>1873</v>
      </c>
      <c r="B1267" s="8">
        <v>5</v>
      </c>
      <c r="C1267" s="8">
        <v>5</v>
      </c>
      <c r="D1267" s="10">
        <v>0.33758182424987998</v>
      </c>
      <c r="E1267" s="11">
        <v>4.7162094427528736</v>
      </c>
      <c r="F1267" s="10">
        <v>0.36722089371454297</v>
      </c>
      <c r="G1267" s="11">
        <v>1.1027676381129501</v>
      </c>
      <c r="H1267" s="11">
        <v>0.14112883566439258</v>
      </c>
      <c r="I1267" s="8">
        <v>34798</v>
      </c>
      <c r="J1267" s="6" t="s">
        <v>20</v>
      </c>
      <c r="K1267" s="19">
        <v>4869852.1783546796</v>
      </c>
      <c r="L1267" s="15">
        <v>5002974.9440977797</v>
      </c>
      <c r="M1267" s="20">
        <v>5282396.6308782501</v>
      </c>
      <c r="N1267" s="19">
        <v>3866765.1261559702</v>
      </c>
      <c r="O1267" s="15">
        <v>4510950.2107422799</v>
      </c>
      <c r="P1267" s="20">
        <v>5365183.1936246296</v>
      </c>
      <c r="Q1267" s="10">
        <v>28898122.28385359</v>
      </c>
      <c r="R1267" s="28">
        <v>16.851794488653123</v>
      </c>
      <c r="S1267" s="29">
        <v>17.312456826626136</v>
      </c>
      <c r="T1267" s="30">
        <v>18.279376697875328</v>
      </c>
      <c r="U1267" s="28">
        <v>13.38067950635142</v>
      </c>
      <c r="V1267" s="29">
        <v>15.609838474739615</v>
      </c>
      <c r="W1267" s="30">
        <v>18.565854005754375</v>
      </c>
      <c r="X1267" s="34">
        <v>5</v>
      </c>
      <c r="Y1267" s="27">
        <v>6</v>
      </c>
      <c r="Z1267" s="35">
        <v>11</v>
      </c>
      <c r="AA1267" s="34">
        <v>4</v>
      </c>
      <c r="AB1267" s="27">
        <v>6</v>
      </c>
      <c r="AC1267" s="35">
        <v>4</v>
      </c>
    </row>
    <row r="1268" spans="1:29" x14ac:dyDescent="0.25">
      <c r="A1268" s="6" t="s">
        <v>1874</v>
      </c>
      <c r="B1268" s="8">
        <v>17</v>
      </c>
      <c r="C1268" s="8">
        <v>17</v>
      </c>
      <c r="D1268" s="10">
        <v>0.33795379873744802</v>
      </c>
      <c r="E1268" s="11">
        <v>4.7114266754734162</v>
      </c>
      <c r="F1268" s="10">
        <v>0.36722089371454297</v>
      </c>
      <c r="G1268" s="11">
        <v>0.83170570489028384</v>
      </c>
      <c r="H1268" s="11">
        <v>-0.26585496700652045</v>
      </c>
      <c r="I1268" s="8">
        <v>72376</v>
      </c>
      <c r="J1268" s="6" t="s">
        <v>649</v>
      </c>
      <c r="K1268" s="19">
        <v>39829105.108311802</v>
      </c>
      <c r="L1268" s="15">
        <v>67695922.614980206</v>
      </c>
      <c r="M1268" s="20">
        <v>72229039.301916495</v>
      </c>
      <c r="N1268" s="19">
        <v>73416493.811264396</v>
      </c>
      <c r="O1268" s="15">
        <v>78248220.496782497</v>
      </c>
      <c r="P1268" s="20">
        <v>64462295.484342001</v>
      </c>
      <c r="Q1268" s="10">
        <v>395881076.81759739</v>
      </c>
      <c r="R1268" s="28">
        <v>10.060876217799898</v>
      </c>
      <c r="S1268" s="29">
        <v>17.10006529212589</v>
      </c>
      <c r="T1268" s="30">
        <v>18.245135605508143</v>
      </c>
      <c r="U1268" s="28">
        <v>18.545087934347293</v>
      </c>
      <c r="V1268" s="29">
        <v>19.765587465256758</v>
      </c>
      <c r="W1268" s="30">
        <v>16.283247484962025</v>
      </c>
      <c r="X1268" s="34">
        <v>31</v>
      </c>
      <c r="Y1268" s="27">
        <v>19</v>
      </c>
      <c r="Z1268" s="35">
        <v>25</v>
      </c>
      <c r="AA1268" s="34">
        <v>22</v>
      </c>
      <c r="AB1268" s="27">
        <v>27</v>
      </c>
      <c r="AC1268" s="35">
        <v>29</v>
      </c>
    </row>
    <row r="1269" spans="1:29" x14ac:dyDescent="0.25">
      <c r="A1269" s="6" t="s">
        <v>1875</v>
      </c>
      <c r="B1269" s="8">
        <v>6</v>
      </c>
      <c r="C1269" s="8">
        <v>6</v>
      </c>
      <c r="D1269" s="10">
        <v>0.33829003299784</v>
      </c>
      <c r="E1269" s="11">
        <v>4.707107975942403</v>
      </c>
      <c r="F1269" s="10">
        <v>0.36736925309489898</v>
      </c>
      <c r="G1269" s="11">
        <v>1.17464767432732</v>
      </c>
      <c r="H1269" s="11">
        <v>0.23222809745150122</v>
      </c>
      <c r="I1269" s="8">
        <v>41138</v>
      </c>
      <c r="J1269" s="6" t="s">
        <v>20</v>
      </c>
      <c r="K1269" s="19">
        <v>15736171.2842001</v>
      </c>
      <c r="L1269" s="15">
        <v>20995204.1314262</v>
      </c>
      <c r="M1269" s="20">
        <v>22246051.818908699</v>
      </c>
      <c r="N1269" s="19">
        <v>14590622.005740199</v>
      </c>
      <c r="O1269" s="15">
        <v>15363726.7430539</v>
      </c>
      <c r="P1269" s="20">
        <v>20254261.478361301</v>
      </c>
      <c r="Q1269" s="10">
        <v>109186037.4616904</v>
      </c>
      <c r="R1269" s="28">
        <v>14.412256044845826</v>
      </c>
      <c r="S1269" s="29">
        <v>19.228836048558581</v>
      </c>
      <c r="T1269" s="30">
        <v>20.374447444082829</v>
      </c>
      <c r="U1269" s="28">
        <v>13.363084094758493</v>
      </c>
      <c r="V1269" s="29">
        <v>14.071146000187523</v>
      </c>
      <c r="W1269" s="30">
        <v>18.550230367566751</v>
      </c>
      <c r="X1269" s="34">
        <v>6</v>
      </c>
      <c r="Y1269" s="27">
        <v>10</v>
      </c>
      <c r="Z1269" s="35">
        <v>11</v>
      </c>
      <c r="AA1269" s="34">
        <v>8</v>
      </c>
      <c r="AB1269" s="27">
        <v>9</v>
      </c>
      <c r="AC1269" s="35">
        <v>4</v>
      </c>
    </row>
    <row r="1270" spans="1:29" x14ac:dyDescent="0.25">
      <c r="A1270" s="6" t="s">
        <v>1876</v>
      </c>
      <c r="B1270" s="8">
        <v>8</v>
      </c>
      <c r="C1270" s="8">
        <v>8</v>
      </c>
      <c r="D1270" s="10">
        <v>0.338766109790065</v>
      </c>
      <c r="E1270" s="11">
        <v>4.7010004305016402</v>
      </c>
      <c r="F1270" s="10">
        <v>0.36766921114191897</v>
      </c>
      <c r="G1270" s="11">
        <v>0.81672049280550751</v>
      </c>
      <c r="H1270" s="11">
        <v>-0.29208566723462287</v>
      </c>
      <c r="I1270" s="8">
        <v>22866</v>
      </c>
      <c r="J1270" s="6" t="s">
        <v>1877</v>
      </c>
      <c r="K1270" s="19">
        <v>53792823.109823696</v>
      </c>
      <c r="L1270" s="15">
        <v>28728988.727936201</v>
      </c>
      <c r="M1270" s="20">
        <v>31554922.430691</v>
      </c>
      <c r="N1270" s="19">
        <v>45125670.547816202</v>
      </c>
      <c r="O1270" s="15">
        <v>39916890.031806</v>
      </c>
      <c r="P1270" s="20">
        <v>54634030.461441398</v>
      </c>
      <c r="Q1270" s="10">
        <v>253753325.30951449</v>
      </c>
      <c r="R1270" s="28">
        <v>21.198864308166261</v>
      </c>
      <c r="S1270" s="29">
        <v>11.321620590742661</v>
      </c>
      <c r="T1270" s="30">
        <v>12.435274450966121</v>
      </c>
      <c r="U1270" s="28">
        <v>17.783282442811092</v>
      </c>
      <c r="V1270" s="29">
        <v>15.730587957071124</v>
      </c>
      <c r="W1270" s="30">
        <v>21.530370250242743</v>
      </c>
      <c r="X1270" s="34">
        <v>20</v>
      </c>
      <c r="Y1270" s="27">
        <v>14</v>
      </c>
      <c r="Z1270" s="35">
        <v>13</v>
      </c>
      <c r="AA1270" s="34">
        <v>25</v>
      </c>
      <c r="AB1270" s="27">
        <v>14</v>
      </c>
      <c r="AC1270" s="35">
        <v>15</v>
      </c>
    </row>
    <row r="1271" spans="1:29" x14ac:dyDescent="0.25">
      <c r="A1271" s="6" t="s">
        <v>1878</v>
      </c>
      <c r="B1271" s="8">
        <v>2</v>
      </c>
      <c r="C1271" s="8">
        <v>2</v>
      </c>
      <c r="D1271" s="10">
        <v>0.33915317498466702</v>
      </c>
      <c r="E1271" s="11">
        <v>4.6960411292929427</v>
      </c>
      <c r="F1271" s="10">
        <v>0.36781517507088302</v>
      </c>
      <c r="G1271" s="11">
        <v>0.69996211108305317</v>
      </c>
      <c r="H1271" s="11">
        <v>-0.51465126373259695</v>
      </c>
      <c r="I1271" s="8">
        <v>14244</v>
      </c>
      <c r="J1271" s="6" t="s">
        <v>20</v>
      </c>
      <c r="K1271" s="19">
        <v>375646.49728985003</v>
      </c>
      <c r="L1271" s="15">
        <v>908585.68359971896</v>
      </c>
      <c r="M1271" s="20">
        <v>1023315.35227883</v>
      </c>
      <c r="N1271" s="19">
        <v>869720.07221523696</v>
      </c>
      <c r="O1271" s="15">
        <v>1564455.9400661599</v>
      </c>
      <c r="P1271" s="20">
        <v>862498.90287640598</v>
      </c>
      <c r="Q1271" s="10">
        <v>5604222.4483262012</v>
      </c>
      <c r="R1271" s="28">
        <v>6.7029191070394329</v>
      </c>
      <c r="S1271" s="29">
        <v>16.21251997002874</v>
      </c>
      <c r="T1271" s="30">
        <v>18.259720446758156</v>
      </c>
      <c r="U1271" s="28">
        <v>15.519014104713028</v>
      </c>
      <c r="V1271" s="29">
        <v>27.915664563483055</v>
      </c>
      <c r="W1271" s="30">
        <v>15.390161807977595</v>
      </c>
      <c r="X1271" s="34">
        <v>5</v>
      </c>
      <c r="Y1271" s="27">
        <v>3</v>
      </c>
      <c r="Z1271" s="35">
        <v>7</v>
      </c>
      <c r="AA1271" s="34">
        <v>3</v>
      </c>
      <c r="AB1271" s="27">
        <v>2</v>
      </c>
      <c r="AC1271" s="35">
        <v>1</v>
      </c>
    </row>
    <row r="1272" spans="1:29" x14ac:dyDescent="0.25">
      <c r="A1272" s="6" t="s">
        <v>1879</v>
      </c>
      <c r="B1272" s="8">
        <v>3</v>
      </c>
      <c r="C1272" s="8">
        <v>2</v>
      </c>
      <c r="D1272" s="10">
        <v>0.34152043644646302</v>
      </c>
      <c r="E1272" s="11">
        <v>4.6658330319658612</v>
      </c>
      <c r="F1272" s="10">
        <v>0.36935109600038701</v>
      </c>
      <c r="G1272" s="11">
        <v>0.75874605365786973</v>
      </c>
      <c r="H1272" s="11">
        <v>-0.39831098715400404</v>
      </c>
      <c r="I1272" s="8">
        <v>37338</v>
      </c>
      <c r="J1272" s="6" t="s">
        <v>1880</v>
      </c>
      <c r="K1272" s="19">
        <v>759464.28588732996</v>
      </c>
      <c r="L1272" s="15">
        <v>2115185.1465947302</v>
      </c>
      <c r="M1272" s="20">
        <v>2065973.49734159</v>
      </c>
      <c r="N1272" s="19">
        <v>2429220.51294338</v>
      </c>
      <c r="O1272" s="15">
        <v>1937939.1266652099</v>
      </c>
      <c r="P1272" s="20">
        <v>2144403.6245496799</v>
      </c>
      <c r="Q1272" s="10">
        <v>11452186.193981919</v>
      </c>
      <c r="R1272" s="28">
        <v>6.6316096597034511</v>
      </c>
      <c r="S1272" s="29">
        <v>18.469706226975703</v>
      </c>
      <c r="T1272" s="30">
        <v>18.039992210633557</v>
      </c>
      <c r="U1272" s="28">
        <v>21.211849613656529</v>
      </c>
      <c r="V1272" s="29">
        <v>16.922001562318204</v>
      </c>
      <c r="W1272" s="30">
        <v>18.724840726712564</v>
      </c>
      <c r="X1272" s="34">
        <v>2</v>
      </c>
      <c r="Y1272" s="27">
        <v>1</v>
      </c>
      <c r="Z1272" s="35">
        <v>0</v>
      </c>
      <c r="AA1272" s="34">
        <v>0</v>
      </c>
      <c r="AB1272" s="27">
        <v>0</v>
      </c>
      <c r="AC1272" s="35">
        <v>0</v>
      </c>
    </row>
    <row r="1273" spans="1:29" x14ac:dyDescent="0.25">
      <c r="A1273" s="6" t="s">
        <v>1881</v>
      </c>
      <c r="B1273" s="8">
        <v>9</v>
      </c>
      <c r="C1273" s="8">
        <v>9</v>
      </c>
      <c r="D1273" s="10">
        <v>0.34272562240473797</v>
      </c>
      <c r="E1273" s="11">
        <v>4.6505342620035099</v>
      </c>
      <c r="F1273" s="10">
        <v>0.36967032320321402</v>
      </c>
      <c r="G1273" s="11">
        <v>0.92425070829095823</v>
      </c>
      <c r="H1273" s="11">
        <v>-0.11364385087845613</v>
      </c>
      <c r="I1273" s="8">
        <v>43311</v>
      </c>
      <c r="J1273" s="6" t="s">
        <v>1882</v>
      </c>
      <c r="K1273" s="19">
        <v>54207464.473867901</v>
      </c>
      <c r="L1273" s="15">
        <v>45383595.7602266</v>
      </c>
      <c r="M1273" s="20">
        <v>48434466.044297099</v>
      </c>
      <c r="N1273" s="19">
        <v>54590386.451523498</v>
      </c>
      <c r="O1273" s="15">
        <v>48201229.303395197</v>
      </c>
      <c r="P1273" s="20">
        <v>57365714.881167598</v>
      </c>
      <c r="Q1273" s="10">
        <v>308182856.91447788</v>
      </c>
      <c r="R1273" s="28">
        <v>17.589383464282282</v>
      </c>
      <c r="S1273" s="29">
        <v>14.726190877262441</v>
      </c>
      <c r="T1273" s="30">
        <v>15.7161454498872</v>
      </c>
      <c r="U1273" s="28">
        <v>17.713635014640861</v>
      </c>
      <c r="V1273" s="29">
        <v>15.64046416662665</v>
      </c>
      <c r="W1273" s="30">
        <v>18.614181027300567</v>
      </c>
      <c r="X1273" s="34">
        <v>8</v>
      </c>
      <c r="Y1273" s="27">
        <v>7</v>
      </c>
      <c r="Z1273" s="35">
        <v>9</v>
      </c>
      <c r="AA1273" s="34">
        <v>12</v>
      </c>
      <c r="AB1273" s="27">
        <v>12</v>
      </c>
      <c r="AC1273" s="35">
        <v>10</v>
      </c>
    </row>
    <row r="1274" spans="1:29" x14ac:dyDescent="0.25">
      <c r="A1274" s="6" t="s">
        <v>1883</v>
      </c>
      <c r="B1274" s="8">
        <v>2</v>
      </c>
      <c r="C1274" s="8">
        <v>2</v>
      </c>
      <c r="D1274" s="10">
        <v>0.34313861128499801</v>
      </c>
      <c r="E1274" s="11">
        <v>4.6453041069771555</v>
      </c>
      <c r="F1274" s="10">
        <v>0.36967032320321402</v>
      </c>
      <c r="G1274" s="11">
        <v>1.31021999715405</v>
      </c>
      <c r="H1274" s="11">
        <v>0.38980907295014361</v>
      </c>
      <c r="I1274" s="8">
        <v>31308</v>
      </c>
      <c r="J1274" s="6" t="s">
        <v>20</v>
      </c>
      <c r="K1274" s="19">
        <v>377234.95666760998</v>
      </c>
      <c r="L1274" s="15">
        <v>288463.31488048699</v>
      </c>
      <c r="M1274" s="20">
        <v>283157.55145119998</v>
      </c>
      <c r="N1274" s="19">
        <v>399078.99610557198</v>
      </c>
      <c r="O1274" s="15">
        <v>200184.54976825701</v>
      </c>
      <c r="P1274" s="20">
        <v>124932.25716713</v>
      </c>
      <c r="Q1274" s="10">
        <v>1673051.6260402559</v>
      </c>
      <c r="R1274" s="28">
        <v>22.547717643384495</v>
      </c>
      <c r="S1274" s="29">
        <v>17.241746183482455</v>
      </c>
      <c r="T1274" s="30">
        <v>16.924615298415592</v>
      </c>
      <c r="U1274" s="28">
        <v>23.853358132773458</v>
      </c>
      <c r="V1274" s="29">
        <v>11.965234464524546</v>
      </c>
      <c r="W1274" s="30">
        <v>7.4673282774194538</v>
      </c>
      <c r="X1274" s="34">
        <v>1</v>
      </c>
      <c r="Y1274" s="27">
        <v>1</v>
      </c>
      <c r="Z1274" s="35">
        <v>0</v>
      </c>
      <c r="AA1274" s="34">
        <v>0</v>
      </c>
      <c r="AB1274" s="27">
        <v>1</v>
      </c>
      <c r="AC1274" s="35">
        <v>0</v>
      </c>
    </row>
    <row r="1275" spans="1:29" x14ac:dyDescent="0.25">
      <c r="A1275" s="6" t="s">
        <v>1884</v>
      </c>
      <c r="B1275" s="8">
        <v>6</v>
      </c>
      <c r="C1275" s="8">
        <v>5</v>
      </c>
      <c r="D1275" s="10">
        <v>0.343165404149332</v>
      </c>
      <c r="E1275" s="11">
        <v>4.644965015470218</v>
      </c>
      <c r="F1275" s="10">
        <v>0.36967032320321402</v>
      </c>
      <c r="G1275" s="11">
        <v>0.87094763499647998</v>
      </c>
      <c r="H1275" s="11">
        <v>-0.19934211429736848</v>
      </c>
      <c r="I1275" s="8">
        <v>33197</v>
      </c>
      <c r="J1275" s="6" t="s">
        <v>616</v>
      </c>
      <c r="K1275" s="19">
        <v>325633986.09708798</v>
      </c>
      <c r="L1275" s="15">
        <v>321530249.30322301</v>
      </c>
      <c r="M1275" s="20">
        <v>341666966.313344</v>
      </c>
      <c r="N1275" s="19">
        <v>362037553.66611302</v>
      </c>
      <c r="O1275" s="15">
        <v>311315506.00051397</v>
      </c>
      <c r="P1275" s="20">
        <v>461997863.83367598</v>
      </c>
      <c r="Q1275" s="10">
        <v>2124182125.2139578</v>
      </c>
      <c r="R1275" s="28">
        <v>15.329852475069131</v>
      </c>
      <c r="S1275" s="29">
        <v>15.136661093541449</v>
      </c>
      <c r="T1275" s="30">
        <v>16.084636164562852</v>
      </c>
      <c r="U1275" s="28">
        <v>17.043621136283072</v>
      </c>
      <c r="V1275" s="29">
        <v>14.655782209312997</v>
      </c>
      <c r="W1275" s="30">
        <v>21.749446921230511</v>
      </c>
      <c r="X1275" s="34">
        <v>12</v>
      </c>
      <c r="Y1275" s="27">
        <v>7</v>
      </c>
      <c r="Z1275" s="35">
        <v>12</v>
      </c>
      <c r="AA1275" s="34">
        <v>15</v>
      </c>
      <c r="AB1275" s="27">
        <v>11</v>
      </c>
      <c r="AC1275" s="35">
        <v>10</v>
      </c>
    </row>
    <row r="1276" spans="1:29" x14ac:dyDescent="0.25">
      <c r="A1276" s="6" t="s">
        <v>1885</v>
      </c>
      <c r="B1276" s="8">
        <v>5</v>
      </c>
      <c r="C1276" s="8">
        <v>5</v>
      </c>
      <c r="D1276" s="10">
        <v>0.34255720710920901</v>
      </c>
      <c r="E1276" s="11">
        <v>4.6526689086585495</v>
      </c>
      <c r="F1276" s="10">
        <v>0.36967032320321402</v>
      </c>
      <c r="G1276" s="11">
        <v>0.52196548273075916</v>
      </c>
      <c r="H1276" s="11">
        <v>-0.93797368950920479</v>
      </c>
      <c r="I1276" s="8">
        <v>53801</v>
      </c>
      <c r="J1276" s="6" t="s">
        <v>1886</v>
      </c>
      <c r="K1276" s="19">
        <v>1011305.63591692</v>
      </c>
      <c r="L1276" s="15">
        <v>430580.28216641798</v>
      </c>
      <c r="M1276" s="20">
        <v>521430.69173551199</v>
      </c>
      <c r="N1276" s="19">
        <v>2381328.39773764</v>
      </c>
      <c r="O1276" s="15">
        <v>608832.22135931195</v>
      </c>
      <c r="P1276" s="20">
        <v>771231.03375219705</v>
      </c>
      <c r="Q1276" s="10">
        <v>5724708.2626679996</v>
      </c>
      <c r="R1276" s="28">
        <v>17.665627478553837</v>
      </c>
      <c r="S1276" s="29">
        <v>7.5214362446086662</v>
      </c>
      <c r="T1276" s="30">
        <v>9.1084238324574329</v>
      </c>
      <c r="U1276" s="28">
        <v>41.597375594958649</v>
      </c>
      <c r="V1276" s="29">
        <v>10.635165905826714</v>
      </c>
      <c r="W1276" s="30">
        <v>13.471970943594686</v>
      </c>
      <c r="X1276" s="34">
        <v>1</v>
      </c>
      <c r="Y1276" s="27">
        <v>0</v>
      </c>
      <c r="Z1276" s="35">
        <v>0</v>
      </c>
      <c r="AA1276" s="34">
        <v>7</v>
      </c>
      <c r="AB1276" s="27">
        <v>4</v>
      </c>
      <c r="AC1276" s="35">
        <v>1</v>
      </c>
    </row>
    <row r="1277" spans="1:29" x14ac:dyDescent="0.25">
      <c r="A1277" s="6" t="s">
        <v>1887</v>
      </c>
      <c r="B1277" s="8">
        <v>3</v>
      </c>
      <c r="C1277" s="8">
        <v>3</v>
      </c>
      <c r="D1277" s="10">
        <v>0.34247774991804902</v>
      </c>
      <c r="E1277" s="11">
        <v>4.653676384830943</v>
      </c>
      <c r="F1277" s="10">
        <v>0.36967032320321402</v>
      </c>
      <c r="G1277" s="11">
        <v>0.80767420831492065</v>
      </c>
      <c r="H1277" s="11">
        <v>-0.30815462472132477</v>
      </c>
      <c r="I1277" s="8">
        <v>7537</v>
      </c>
      <c r="J1277" s="6" t="s">
        <v>1888</v>
      </c>
      <c r="K1277" s="19">
        <v>8702305.68198031</v>
      </c>
      <c r="L1277" s="15">
        <v>6420505.11563602</v>
      </c>
      <c r="M1277" s="20">
        <v>7100299.5978902597</v>
      </c>
      <c r="N1277" s="19">
        <v>6918231.5801668102</v>
      </c>
      <c r="O1277" s="15">
        <v>8639176.5791985206</v>
      </c>
      <c r="P1277" s="20">
        <v>11957535.5725528</v>
      </c>
      <c r="Q1277" s="10">
        <v>49738054.127424717</v>
      </c>
      <c r="R1277" s="28">
        <v>17.49627289335794</v>
      </c>
      <c r="S1277" s="29">
        <v>12.908637517638354</v>
      </c>
      <c r="T1277" s="30">
        <v>14.275386768649792</v>
      </c>
      <c r="U1277" s="28">
        <v>13.909333007766813</v>
      </c>
      <c r="V1277" s="29">
        <v>17.369349747912686</v>
      </c>
      <c r="W1277" s="30">
        <v>24.04102006467442</v>
      </c>
      <c r="X1277" s="34">
        <v>3</v>
      </c>
      <c r="Y1277" s="27">
        <v>3</v>
      </c>
      <c r="Z1277" s="35">
        <v>2</v>
      </c>
      <c r="AA1277" s="34">
        <v>2</v>
      </c>
      <c r="AB1277" s="27">
        <v>4</v>
      </c>
      <c r="AC1277" s="35">
        <v>2</v>
      </c>
    </row>
    <row r="1278" spans="1:29" x14ac:dyDescent="0.25">
      <c r="A1278" s="6" t="s">
        <v>1889</v>
      </c>
      <c r="B1278" s="8">
        <v>2</v>
      </c>
      <c r="C1278" s="8">
        <v>2</v>
      </c>
      <c r="D1278" s="10">
        <v>0.34412837475797903</v>
      </c>
      <c r="E1278" s="11">
        <v>4.6327951658929551</v>
      </c>
      <c r="F1278" s="10">
        <v>0.36999638659923101</v>
      </c>
      <c r="G1278" s="11">
        <v>1.3138439116085401</v>
      </c>
      <c r="H1278" s="11">
        <v>0.39379388956872502</v>
      </c>
      <c r="I1278" s="8">
        <v>80855</v>
      </c>
      <c r="J1278" s="6" t="s">
        <v>20</v>
      </c>
      <c r="K1278" s="19">
        <v>936815.80364407494</v>
      </c>
      <c r="L1278" s="15">
        <v>652452.24520715198</v>
      </c>
      <c r="M1278" s="20">
        <v>1075236.85143709</v>
      </c>
      <c r="N1278" s="19">
        <v>503794.500449749</v>
      </c>
      <c r="O1278" s="15">
        <v>459409.86987715401</v>
      </c>
      <c r="P1278" s="20">
        <v>1064818.04294908</v>
      </c>
      <c r="Q1278" s="10">
        <v>4692527.3135643005</v>
      </c>
      <c r="R1278" s="28">
        <v>19.963992557615999</v>
      </c>
      <c r="S1278" s="29">
        <v>13.904069206398912</v>
      </c>
      <c r="T1278" s="30">
        <v>22.913811248982864</v>
      </c>
      <c r="U1278" s="28">
        <v>10.736101609754554</v>
      </c>
      <c r="V1278" s="29">
        <v>9.7902439171568787</v>
      </c>
      <c r="W1278" s="30">
        <v>22.69178146009078</v>
      </c>
      <c r="X1278" s="34">
        <v>3</v>
      </c>
      <c r="Y1278" s="27">
        <v>4</v>
      </c>
      <c r="Z1278" s="35">
        <v>4</v>
      </c>
      <c r="AA1278" s="34">
        <v>1</v>
      </c>
      <c r="AB1278" s="27">
        <v>1</v>
      </c>
      <c r="AC1278" s="35">
        <v>3</v>
      </c>
    </row>
    <row r="1279" spans="1:29" x14ac:dyDescent="0.25">
      <c r="A1279" s="6" t="s">
        <v>1890</v>
      </c>
      <c r="B1279" s="8">
        <v>2</v>
      </c>
      <c r="C1279" s="8">
        <v>2</v>
      </c>
      <c r="D1279" s="10">
        <v>0.34474285588101899</v>
      </c>
      <c r="E1279" s="11">
        <v>4.6250472495950774</v>
      </c>
      <c r="F1279" s="10">
        <v>0.370440552766506</v>
      </c>
      <c r="G1279" s="11">
        <v>0.70858149414806082</v>
      </c>
      <c r="H1279" s="11">
        <v>-0.49699430745746054</v>
      </c>
      <c r="I1279" s="8">
        <v>140137</v>
      </c>
      <c r="J1279" s="6" t="s">
        <v>20</v>
      </c>
      <c r="K1279" s="19">
        <v>2179059.33927265</v>
      </c>
      <c r="L1279" s="15">
        <v>1041026.52732389</v>
      </c>
      <c r="M1279" s="20">
        <v>934462.097392975</v>
      </c>
      <c r="N1279" s="19">
        <v>2560396.2695672</v>
      </c>
      <c r="O1279" s="15">
        <v>1208698.8980072299</v>
      </c>
      <c r="P1279" s="20">
        <v>2094094.8794428201</v>
      </c>
      <c r="Q1279" s="10">
        <v>10017738.011006765</v>
      </c>
      <c r="R1279" s="28">
        <v>21.752009654060199</v>
      </c>
      <c r="S1279" s="29">
        <v>10.39183222979165</v>
      </c>
      <c r="T1279" s="30">
        <v>9.3280748245387901</v>
      </c>
      <c r="U1279" s="28">
        <v>25.558626775366079</v>
      </c>
      <c r="V1279" s="29">
        <v>12.065587028520801</v>
      </c>
      <c r="W1279" s="30">
        <v>20.903869487722481</v>
      </c>
      <c r="X1279" s="34">
        <v>2</v>
      </c>
      <c r="Y1279" s="27">
        <v>2</v>
      </c>
      <c r="Z1279" s="35">
        <v>2</v>
      </c>
      <c r="AA1279" s="34">
        <v>2</v>
      </c>
      <c r="AB1279" s="27">
        <v>1</v>
      </c>
      <c r="AC1279" s="35">
        <v>1</v>
      </c>
    </row>
    <row r="1280" spans="1:29" x14ac:dyDescent="0.25">
      <c r="A1280" s="6" t="s">
        <v>1891</v>
      </c>
      <c r="B1280" s="8">
        <v>14</v>
      </c>
      <c r="C1280" s="8">
        <v>13</v>
      </c>
      <c r="D1280" s="10">
        <v>0.34638321322302001</v>
      </c>
      <c r="E1280" s="11">
        <v>4.6044316336735269</v>
      </c>
      <c r="F1280" s="10">
        <v>0.371574739034851</v>
      </c>
      <c r="G1280" s="11">
        <v>0.82673819023105044</v>
      </c>
      <c r="H1280" s="11">
        <v>-0.27449756289768917</v>
      </c>
      <c r="I1280" s="8">
        <v>57706</v>
      </c>
      <c r="J1280" s="6" t="s">
        <v>20</v>
      </c>
      <c r="K1280" s="19">
        <v>71808016.485047802</v>
      </c>
      <c r="L1280" s="15">
        <v>38649097.581554502</v>
      </c>
      <c r="M1280" s="20">
        <v>49215806.828638799</v>
      </c>
      <c r="N1280" s="19">
        <v>57444215.143117197</v>
      </c>
      <c r="O1280" s="15">
        <v>59314776.106084101</v>
      </c>
      <c r="P1280" s="20">
        <v>76377025.426908895</v>
      </c>
      <c r="Q1280" s="10">
        <v>352808937.57135129</v>
      </c>
      <c r="R1280" s="28">
        <v>20.353230555709921</v>
      </c>
      <c r="S1280" s="29">
        <v>10.954682114235895</v>
      </c>
      <c r="T1280" s="30">
        <v>13.949705233497806</v>
      </c>
      <c r="U1280" s="28">
        <v>16.281961431745138</v>
      </c>
      <c r="V1280" s="29">
        <v>16.812152354867258</v>
      </c>
      <c r="W1280" s="30">
        <v>21.648268309943983</v>
      </c>
      <c r="X1280" s="34">
        <v>17</v>
      </c>
      <c r="Y1280" s="27">
        <v>16</v>
      </c>
      <c r="Z1280" s="35">
        <v>19</v>
      </c>
      <c r="AA1280" s="34">
        <v>16</v>
      </c>
      <c r="AB1280" s="27">
        <v>24</v>
      </c>
      <c r="AC1280" s="35">
        <v>15</v>
      </c>
    </row>
    <row r="1281" spans="1:29" x14ac:dyDescent="0.25">
      <c r="A1281" s="6" t="s">
        <v>1892</v>
      </c>
      <c r="B1281" s="8">
        <v>3</v>
      </c>
      <c r="C1281" s="8">
        <v>3</v>
      </c>
      <c r="D1281" s="10">
        <v>0.34697365022712101</v>
      </c>
      <c r="E1281" s="11">
        <v>4.5970350502316535</v>
      </c>
      <c r="F1281" s="10">
        <v>0.37175191013877101</v>
      </c>
      <c r="G1281" s="11">
        <v>0.75057325286473697</v>
      </c>
      <c r="H1281" s="11">
        <v>-0.41393521506341469</v>
      </c>
      <c r="I1281" s="8">
        <v>87316</v>
      </c>
      <c r="J1281" s="6" t="s">
        <v>20</v>
      </c>
      <c r="K1281" s="19">
        <v>322207.59005330497</v>
      </c>
      <c r="L1281" s="15">
        <v>371280.61755872401</v>
      </c>
      <c r="M1281" s="20">
        <v>122075.91116211101</v>
      </c>
      <c r="N1281" s="19">
        <v>408728.01836846297</v>
      </c>
      <c r="O1281" s="15">
        <v>377445.79912594298</v>
      </c>
      <c r="P1281" s="20">
        <v>300414.48772610398</v>
      </c>
      <c r="Q1281" s="10">
        <v>1902152.4239946501</v>
      </c>
      <c r="R1281" s="28">
        <v>16.939104668418054</v>
      </c>
      <c r="S1281" s="29">
        <v>19.51897297373306</v>
      </c>
      <c r="T1281" s="30">
        <v>6.4177775462254099</v>
      </c>
      <c r="U1281" s="28">
        <v>21.487658571025882</v>
      </c>
      <c r="V1281" s="29">
        <v>19.84308903769557</v>
      </c>
      <c r="W1281" s="30">
        <v>15.793397202902016</v>
      </c>
      <c r="X1281" s="34">
        <v>2</v>
      </c>
      <c r="Y1281" s="27">
        <v>1</v>
      </c>
      <c r="Z1281" s="35">
        <v>0</v>
      </c>
      <c r="AA1281" s="34">
        <v>2</v>
      </c>
      <c r="AB1281" s="27">
        <v>1</v>
      </c>
      <c r="AC1281" s="35">
        <v>0</v>
      </c>
    </row>
    <row r="1282" spans="1:29" x14ac:dyDescent="0.25">
      <c r="A1282" s="6" t="s">
        <v>1893</v>
      </c>
      <c r="B1282" s="8">
        <v>4</v>
      </c>
      <c r="C1282" s="8">
        <v>4</v>
      </c>
      <c r="D1282" s="10">
        <v>0.34731530726413801</v>
      </c>
      <c r="E1282" s="11">
        <v>4.5927607556096213</v>
      </c>
      <c r="F1282" s="10">
        <v>0.371901366248582</v>
      </c>
      <c r="G1282" s="11">
        <v>1.50900977740074</v>
      </c>
      <c r="H1282" s="11">
        <v>0.59360215361930935</v>
      </c>
      <c r="I1282" s="8">
        <v>63829</v>
      </c>
      <c r="J1282" s="6" t="s">
        <v>20</v>
      </c>
      <c r="K1282" s="19">
        <v>1675097.4259071399</v>
      </c>
      <c r="L1282" s="15">
        <v>1139808.6290293699</v>
      </c>
      <c r="M1282" s="20">
        <v>869035.05883562902</v>
      </c>
      <c r="N1282" s="19">
        <v>1140605.9387226901</v>
      </c>
      <c r="O1282" s="15">
        <v>1069303.7907909099</v>
      </c>
      <c r="P1282" s="20">
        <v>231387.31769155501</v>
      </c>
      <c r="Q1282" s="10">
        <v>6125238.1609772937</v>
      </c>
      <c r="R1282" s="28">
        <v>27.347466039424578</v>
      </c>
      <c r="S1282" s="29">
        <v>18.60839691574558</v>
      </c>
      <c r="T1282" s="30">
        <v>14.187775821878782</v>
      </c>
      <c r="U1282" s="28">
        <v>18.621413710723441</v>
      </c>
      <c r="V1282" s="29">
        <v>17.457342272880709</v>
      </c>
      <c r="W1282" s="30">
        <v>3.7776052393469173</v>
      </c>
      <c r="X1282" s="34">
        <v>4</v>
      </c>
      <c r="Y1282" s="27">
        <v>0</v>
      </c>
      <c r="Z1282" s="35">
        <v>1</v>
      </c>
      <c r="AA1282" s="34">
        <v>3</v>
      </c>
      <c r="AB1282" s="27">
        <v>3</v>
      </c>
      <c r="AC1282" s="35">
        <v>0</v>
      </c>
    </row>
    <row r="1283" spans="1:29" x14ac:dyDescent="0.25">
      <c r="A1283" s="6" t="s">
        <v>1894</v>
      </c>
      <c r="B1283" s="8">
        <v>2</v>
      </c>
      <c r="C1283" s="8">
        <v>2</v>
      </c>
      <c r="D1283" s="10">
        <v>0.34760321444060599</v>
      </c>
      <c r="E1283" s="11">
        <v>4.5891621609171755</v>
      </c>
      <c r="F1283" s="10">
        <v>0.37199312720008099</v>
      </c>
      <c r="G1283" s="11">
        <v>1.5347932253505601</v>
      </c>
      <c r="H1283" s="11">
        <v>0.61804430194367377</v>
      </c>
      <c r="I1283" s="8">
        <v>18921</v>
      </c>
      <c r="J1283" s="6" t="s">
        <v>20</v>
      </c>
      <c r="K1283" s="19">
        <v>289547.33073563298</v>
      </c>
      <c r="L1283" s="15">
        <v>241952.084466264</v>
      </c>
      <c r="M1283" s="20">
        <v>555553.173932679</v>
      </c>
      <c r="N1283" s="19">
        <v>39706.5144788287</v>
      </c>
      <c r="O1283" s="15">
        <v>507502.66569952399</v>
      </c>
      <c r="P1283" s="20">
        <v>161063.811374816</v>
      </c>
      <c r="Q1283" s="10">
        <v>1795325.580687745</v>
      </c>
      <c r="R1283" s="28">
        <v>16.127845213719649</v>
      </c>
      <c r="S1283" s="29">
        <v>13.476780316001408</v>
      </c>
      <c r="T1283" s="30">
        <v>30.94442478337886</v>
      </c>
      <c r="U1283" s="28">
        <v>2.2116609324765548</v>
      </c>
      <c r="V1283" s="29">
        <v>28.268001701680884</v>
      </c>
      <c r="W1283" s="30">
        <v>8.9712870527426247</v>
      </c>
      <c r="X1283" s="34">
        <v>1</v>
      </c>
      <c r="Y1283" s="27">
        <v>1</v>
      </c>
      <c r="Z1283" s="35">
        <v>2</v>
      </c>
      <c r="AA1283" s="34">
        <v>0</v>
      </c>
      <c r="AB1283" s="27">
        <v>1</v>
      </c>
      <c r="AC1283" s="35">
        <v>1</v>
      </c>
    </row>
    <row r="1284" spans="1:29" x14ac:dyDescent="0.25">
      <c r="A1284" s="6" t="s">
        <v>1895</v>
      </c>
      <c r="B1284" s="8">
        <v>6</v>
      </c>
      <c r="C1284" s="8">
        <v>6</v>
      </c>
      <c r="D1284" s="10">
        <v>0.34802280483744502</v>
      </c>
      <c r="E1284" s="11">
        <v>4.5839229717248076</v>
      </c>
      <c r="F1284" s="10">
        <v>0.372204509668496</v>
      </c>
      <c r="G1284" s="11">
        <v>0.92520188784014568</v>
      </c>
      <c r="H1284" s="11">
        <v>-0.11215988514451976</v>
      </c>
      <c r="I1284" s="8">
        <v>31178</v>
      </c>
      <c r="J1284" s="6" t="s">
        <v>20</v>
      </c>
      <c r="K1284" s="19">
        <v>8832706.1917294003</v>
      </c>
      <c r="L1284" s="15">
        <v>9322234.4190980904</v>
      </c>
      <c r="M1284" s="20">
        <v>8561492.3081598394</v>
      </c>
      <c r="N1284" s="19">
        <v>10329440.5524226</v>
      </c>
      <c r="O1284" s="15">
        <v>10130568.711618699</v>
      </c>
      <c r="P1284" s="20">
        <v>8416318.4543943908</v>
      </c>
      <c r="Q1284" s="10">
        <v>55592760.637423024</v>
      </c>
      <c r="R1284" s="28">
        <v>15.888230932326724</v>
      </c>
      <c r="S1284" s="29">
        <v>16.768792037326353</v>
      </c>
      <c r="T1284" s="30">
        <v>15.400372656429214</v>
      </c>
      <c r="U1284" s="28">
        <v>18.580549758612268</v>
      </c>
      <c r="V1284" s="29">
        <v>18.222820013725258</v>
      </c>
      <c r="W1284" s="30">
        <v>15.139234601580176</v>
      </c>
      <c r="X1284" s="34">
        <v>11</v>
      </c>
      <c r="Y1284" s="27">
        <v>10</v>
      </c>
      <c r="Z1284" s="35">
        <v>6</v>
      </c>
      <c r="AA1284" s="34">
        <v>7</v>
      </c>
      <c r="AB1284" s="27">
        <v>9</v>
      </c>
      <c r="AC1284" s="35">
        <v>8</v>
      </c>
    </row>
    <row r="1285" spans="1:29" x14ac:dyDescent="0.25">
      <c r="A1285" s="6" t="s">
        <v>1896</v>
      </c>
      <c r="B1285" s="8">
        <v>4</v>
      </c>
      <c r="C1285" s="8">
        <v>4</v>
      </c>
      <c r="D1285" s="10">
        <v>0.34840771960317801</v>
      </c>
      <c r="E1285" s="11">
        <v>4.5791223097803355</v>
      </c>
      <c r="F1285" s="10">
        <v>0.372204509668496</v>
      </c>
      <c r="G1285" s="11">
        <v>1.11094194204853</v>
      </c>
      <c r="H1285" s="11">
        <v>0.1517834232911065</v>
      </c>
      <c r="I1285" s="8">
        <v>36570</v>
      </c>
      <c r="J1285" s="6" t="s">
        <v>1897</v>
      </c>
      <c r="K1285" s="19">
        <v>4275146.4083998604</v>
      </c>
      <c r="L1285" s="15">
        <v>4637669.6527947104</v>
      </c>
      <c r="M1285" s="20">
        <v>4884267.7972095897</v>
      </c>
      <c r="N1285" s="19">
        <v>4040459.7567954399</v>
      </c>
      <c r="O1285" s="15">
        <v>3473281.1030152999</v>
      </c>
      <c r="P1285" s="20">
        <v>4905525.4728320604</v>
      </c>
      <c r="Q1285" s="10">
        <v>26216350.191046961</v>
      </c>
      <c r="R1285" s="28">
        <v>16.307176160089014</v>
      </c>
      <c r="S1285" s="29">
        <v>17.689989716335504</v>
      </c>
      <c r="T1285" s="30">
        <v>18.630617006625112</v>
      </c>
      <c r="U1285" s="28">
        <v>15.411984228740128</v>
      </c>
      <c r="V1285" s="29">
        <v>13.248530316784699</v>
      </c>
      <c r="W1285" s="30">
        <v>18.711702571425548</v>
      </c>
      <c r="X1285" s="34">
        <v>3</v>
      </c>
      <c r="Y1285" s="27">
        <v>5</v>
      </c>
      <c r="Z1285" s="35">
        <v>4</v>
      </c>
      <c r="AA1285" s="34">
        <v>7</v>
      </c>
      <c r="AB1285" s="27">
        <v>7</v>
      </c>
      <c r="AC1285" s="35">
        <v>2</v>
      </c>
    </row>
    <row r="1286" spans="1:29" x14ac:dyDescent="0.25">
      <c r="A1286" s="6" t="s">
        <v>1898</v>
      </c>
      <c r="B1286" s="8">
        <v>4</v>
      </c>
      <c r="C1286" s="8">
        <v>4</v>
      </c>
      <c r="D1286" s="10">
        <v>0.35076493515086499</v>
      </c>
      <c r="E1286" s="11">
        <v>4.5498382816698193</v>
      </c>
      <c r="F1286" s="10">
        <v>0.37385430787698398</v>
      </c>
      <c r="G1286" s="11">
        <v>1.32846903483458</v>
      </c>
      <c r="H1286" s="11">
        <v>0.40976460057118919</v>
      </c>
      <c r="I1286" s="8">
        <v>22923</v>
      </c>
      <c r="J1286" s="6" t="s">
        <v>20</v>
      </c>
      <c r="K1286" s="19">
        <v>5539533.7327118097</v>
      </c>
      <c r="L1286" s="15">
        <v>7225192.18272027</v>
      </c>
      <c r="M1286" s="20">
        <v>8342563.4103097403</v>
      </c>
      <c r="N1286" s="19">
        <v>2572765.47990422</v>
      </c>
      <c r="O1286" s="15">
        <v>5674427.6748064002</v>
      </c>
      <c r="P1286" s="20">
        <v>7641238.3948964896</v>
      </c>
      <c r="Q1286" s="10">
        <v>36995720.875348933</v>
      </c>
      <c r="R1286" s="28">
        <v>14.973444500179815</v>
      </c>
      <c r="S1286" s="29">
        <v>19.529805101147726</v>
      </c>
      <c r="T1286" s="30">
        <v>22.550076638372992</v>
      </c>
      <c r="U1286" s="28">
        <v>6.9542244860499816</v>
      </c>
      <c r="V1286" s="29">
        <v>15.338064891140956</v>
      </c>
      <c r="W1286" s="30">
        <v>20.654384383108525</v>
      </c>
      <c r="X1286" s="34">
        <v>2</v>
      </c>
      <c r="Y1286" s="27">
        <v>9</v>
      </c>
      <c r="Z1286" s="35">
        <v>9</v>
      </c>
      <c r="AA1286" s="34">
        <v>4</v>
      </c>
      <c r="AB1286" s="27">
        <v>9</v>
      </c>
      <c r="AC1286" s="35">
        <v>7</v>
      </c>
    </row>
    <row r="1287" spans="1:29" x14ac:dyDescent="0.25">
      <c r="A1287" s="6" t="s">
        <v>1899</v>
      </c>
      <c r="B1287" s="8">
        <v>12</v>
      </c>
      <c r="C1287" s="8">
        <v>12</v>
      </c>
      <c r="D1287" s="10">
        <v>0.35031615782993503</v>
      </c>
      <c r="E1287" s="11">
        <v>4.5553983101074786</v>
      </c>
      <c r="F1287" s="10">
        <v>0.37385430787698398</v>
      </c>
      <c r="G1287" s="11">
        <v>0.85501751279012661</v>
      </c>
      <c r="H1287" s="11">
        <v>-0.22597412476401268</v>
      </c>
      <c r="I1287" s="8">
        <v>70261</v>
      </c>
      <c r="J1287" s="6" t="s">
        <v>461</v>
      </c>
      <c r="K1287" s="19">
        <v>62298442.753056102</v>
      </c>
      <c r="L1287" s="15">
        <v>44859836.417255498</v>
      </c>
      <c r="M1287" s="20">
        <v>51450033.369056597</v>
      </c>
      <c r="N1287" s="19">
        <v>56380979.359506898</v>
      </c>
      <c r="O1287" s="15">
        <v>53267564.075890303</v>
      </c>
      <c r="P1287" s="20">
        <v>75854455.236281604</v>
      </c>
      <c r="Q1287" s="10">
        <v>344111311.21104705</v>
      </c>
      <c r="R1287" s="28">
        <v>18.104154302224554</v>
      </c>
      <c r="S1287" s="29">
        <v>13.036431804400204</v>
      </c>
      <c r="T1287" s="30">
        <v>14.951567034511621</v>
      </c>
      <c r="U1287" s="28">
        <v>16.384517893667219</v>
      </c>
      <c r="V1287" s="29">
        <v>15.479748075825601</v>
      </c>
      <c r="W1287" s="30">
        <v>22.043580889370787</v>
      </c>
      <c r="X1287" s="34">
        <v>23</v>
      </c>
      <c r="Y1287" s="27">
        <v>18</v>
      </c>
      <c r="Z1287" s="35">
        <v>19</v>
      </c>
      <c r="AA1287" s="34">
        <v>18</v>
      </c>
      <c r="AB1287" s="27">
        <v>22</v>
      </c>
      <c r="AC1287" s="35">
        <v>20</v>
      </c>
    </row>
    <row r="1288" spans="1:29" x14ac:dyDescent="0.25">
      <c r="A1288" s="6" t="s">
        <v>1900</v>
      </c>
      <c r="B1288" s="8">
        <v>29</v>
      </c>
      <c r="C1288" s="8">
        <v>29</v>
      </c>
      <c r="D1288" s="10">
        <v>0.35065718025554099</v>
      </c>
      <c r="E1288" s="11">
        <v>4.5511726381372748</v>
      </c>
      <c r="F1288" s="10">
        <v>0.37385430787698398</v>
      </c>
      <c r="G1288" s="11">
        <v>0.92629425990384617</v>
      </c>
      <c r="H1288" s="11">
        <v>-0.1104575214167994</v>
      </c>
      <c r="I1288" s="8">
        <v>53671</v>
      </c>
      <c r="J1288" s="6" t="s">
        <v>1901</v>
      </c>
      <c r="K1288" s="19">
        <v>271313837.920398</v>
      </c>
      <c r="L1288" s="15">
        <v>303055619.11889201</v>
      </c>
      <c r="M1288" s="20">
        <v>308638987.11051899</v>
      </c>
      <c r="N1288" s="19">
        <v>346964278.568874</v>
      </c>
      <c r="O1288" s="15">
        <v>322163787.699781</v>
      </c>
      <c r="P1288" s="20">
        <v>284141841.98001498</v>
      </c>
      <c r="Q1288" s="10">
        <v>1836278352.3984787</v>
      </c>
      <c r="R1288" s="28">
        <v>14.77520211279613</v>
      </c>
      <c r="S1288" s="29">
        <v>16.503795229250077</v>
      </c>
      <c r="T1288" s="30">
        <v>16.807854141905349</v>
      </c>
      <c r="U1288" s="28">
        <v>18.894971893323369</v>
      </c>
      <c r="V1288" s="29">
        <v>17.544387389797556</v>
      </c>
      <c r="W1288" s="30">
        <v>15.473789232927537</v>
      </c>
      <c r="X1288" s="34">
        <v>75</v>
      </c>
      <c r="Y1288" s="27">
        <v>101</v>
      </c>
      <c r="Z1288" s="35">
        <v>103</v>
      </c>
      <c r="AA1288" s="34">
        <v>109</v>
      </c>
      <c r="AB1288" s="27">
        <v>114</v>
      </c>
      <c r="AC1288" s="35">
        <v>96</v>
      </c>
    </row>
    <row r="1289" spans="1:29" x14ac:dyDescent="0.25">
      <c r="A1289" s="6" t="s">
        <v>1902</v>
      </c>
      <c r="B1289" s="8">
        <v>10</v>
      </c>
      <c r="C1289" s="8">
        <v>9</v>
      </c>
      <c r="D1289" s="10">
        <v>0.35222165994951099</v>
      </c>
      <c r="E1289" s="11">
        <v>4.5318394051153446</v>
      </c>
      <c r="F1289" s="10">
        <v>0.37456308857680598</v>
      </c>
      <c r="G1289" s="11">
        <v>1.11939436113931</v>
      </c>
      <c r="H1289" s="11">
        <v>0.1627183854021762</v>
      </c>
      <c r="I1289" s="8">
        <v>91366</v>
      </c>
      <c r="J1289" s="6" t="s">
        <v>1903</v>
      </c>
      <c r="K1289" s="19">
        <v>5441381.2188659096</v>
      </c>
      <c r="L1289" s="15">
        <v>5276146.9609397603</v>
      </c>
      <c r="M1289" s="20">
        <v>5245970.7761746198</v>
      </c>
      <c r="N1289" s="19">
        <v>4070814.0828965199</v>
      </c>
      <c r="O1289" s="15">
        <v>4232482.9553902196</v>
      </c>
      <c r="P1289" s="20">
        <v>5957538.5618968997</v>
      </c>
      <c r="Q1289" s="10">
        <v>30224334.556163929</v>
      </c>
      <c r="R1289" s="28">
        <v>18.003311896758362</v>
      </c>
      <c r="S1289" s="29">
        <v>17.456619106486652</v>
      </c>
      <c r="T1289" s="30">
        <v>17.356778414513546</v>
      </c>
      <c r="U1289" s="28">
        <v>13.468664050591384</v>
      </c>
      <c r="V1289" s="29">
        <v>14.003560434143786</v>
      </c>
      <c r="W1289" s="30">
        <v>19.711066097506265</v>
      </c>
      <c r="X1289" s="34">
        <v>8</v>
      </c>
      <c r="Y1289" s="27">
        <v>1</v>
      </c>
      <c r="Z1289" s="35">
        <v>3</v>
      </c>
      <c r="AA1289" s="34">
        <v>8</v>
      </c>
      <c r="AB1289" s="27">
        <v>6</v>
      </c>
      <c r="AC1289" s="35">
        <v>4</v>
      </c>
    </row>
    <row r="1290" spans="1:29" x14ac:dyDescent="0.25">
      <c r="A1290" s="6" t="s">
        <v>1904</v>
      </c>
      <c r="B1290" s="8">
        <v>5</v>
      </c>
      <c r="C1290" s="8">
        <v>4</v>
      </c>
      <c r="D1290" s="10">
        <v>0.35375447416676198</v>
      </c>
      <c r="E1290" s="11">
        <v>4.512980586234189</v>
      </c>
      <c r="F1290" s="10">
        <v>0.37456308857680598</v>
      </c>
      <c r="G1290" s="11">
        <v>1.47236925483558</v>
      </c>
      <c r="H1290" s="11">
        <v>0.55813952962451674</v>
      </c>
      <c r="I1290" s="8">
        <v>47514</v>
      </c>
      <c r="J1290" s="6" t="s">
        <v>20</v>
      </c>
      <c r="K1290" s="19">
        <v>2333611.3098482201</v>
      </c>
      <c r="L1290" s="15">
        <v>5404041.0777993202</v>
      </c>
      <c r="M1290" s="20">
        <v>5803327.5508861598</v>
      </c>
      <c r="N1290" s="19">
        <v>2682375.4396715602</v>
      </c>
      <c r="O1290" s="15">
        <v>3048648.1661073701</v>
      </c>
      <c r="P1290" s="20">
        <v>3465704.6565521499</v>
      </c>
      <c r="Q1290" s="10">
        <v>22737708.200864784</v>
      </c>
      <c r="R1290" s="28">
        <v>10.263177314235502</v>
      </c>
      <c r="S1290" s="29">
        <v>23.766867927321663</v>
      </c>
      <c r="T1290" s="30">
        <v>25.52292209759927</v>
      </c>
      <c r="U1290" s="28">
        <v>11.797035197986846</v>
      </c>
      <c r="V1290" s="29">
        <v>13.407895550315052</v>
      </c>
      <c r="W1290" s="30">
        <v>15.242101912541644</v>
      </c>
      <c r="X1290" s="34">
        <v>5</v>
      </c>
      <c r="Y1290" s="27">
        <v>7</v>
      </c>
      <c r="Z1290" s="35">
        <v>7</v>
      </c>
      <c r="AA1290" s="34">
        <v>6</v>
      </c>
      <c r="AB1290" s="27">
        <v>6</v>
      </c>
      <c r="AC1290" s="35">
        <v>6</v>
      </c>
    </row>
    <row r="1291" spans="1:29" x14ac:dyDescent="0.25">
      <c r="A1291" s="6" t="s">
        <v>1905</v>
      </c>
      <c r="B1291" s="8">
        <v>2</v>
      </c>
      <c r="C1291" s="8">
        <v>2</v>
      </c>
      <c r="D1291" s="10">
        <v>0.35509236919009701</v>
      </c>
      <c r="E1291" s="11">
        <v>4.4965866043350591</v>
      </c>
      <c r="F1291" s="10">
        <v>0.37456308857680598</v>
      </c>
      <c r="G1291" s="11">
        <v>0.61675283873007025</v>
      </c>
      <c r="H1291" s="11">
        <v>-0.69723564405005523</v>
      </c>
      <c r="I1291" s="8">
        <v>64755</v>
      </c>
      <c r="J1291" s="6" t="s">
        <v>20</v>
      </c>
      <c r="K1291" s="19">
        <v>45676.615944899298</v>
      </c>
      <c r="L1291" s="15">
        <v>1959425.73593179</v>
      </c>
      <c r="M1291" s="20">
        <v>2314572.8615645398</v>
      </c>
      <c r="N1291" s="19">
        <v>2866735.2536166599</v>
      </c>
      <c r="O1291" s="15">
        <v>2447774.3337940602</v>
      </c>
      <c r="P1291" s="20">
        <v>1689390.4227386999</v>
      </c>
      <c r="Q1291" s="10">
        <v>11323575.223590648</v>
      </c>
      <c r="R1291" s="28">
        <v>0.40337627509852381</v>
      </c>
      <c r="S1291" s="29">
        <v>17.303949479221689</v>
      </c>
      <c r="T1291" s="30">
        <v>20.440301016789647</v>
      </c>
      <c r="U1291" s="28">
        <v>25.316520595406377</v>
      </c>
      <c r="V1291" s="29">
        <v>21.616620947548078</v>
      </c>
      <c r="W1291" s="30">
        <v>14.919231685935696</v>
      </c>
      <c r="X1291" s="34">
        <v>2</v>
      </c>
      <c r="Y1291" s="27">
        <v>5</v>
      </c>
      <c r="Z1291" s="35">
        <v>4</v>
      </c>
      <c r="AA1291" s="34">
        <v>4</v>
      </c>
      <c r="AB1291" s="27">
        <v>6</v>
      </c>
      <c r="AC1291" s="35">
        <v>5</v>
      </c>
    </row>
    <row r="1292" spans="1:29" x14ac:dyDescent="0.25">
      <c r="A1292" s="6" t="s">
        <v>1906</v>
      </c>
      <c r="B1292" s="8">
        <v>2</v>
      </c>
      <c r="C1292" s="8">
        <v>2</v>
      </c>
      <c r="D1292" s="10">
        <v>0.35415937097178002</v>
      </c>
      <c r="E1292" s="11">
        <v>4.508012623860175</v>
      </c>
      <c r="F1292" s="10">
        <v>0.37456308857680598</v>
      </c>
      <c r="G1292" s="11">
        <v>1.0918951375722701</v>
      </c>
      <c r="H1292" s="11">
        <v>0.12683431068204148</v>
      </c>
      <c r="I1292" s="8">
        <v>34346</v>
      </c>
      <c r="J1292" s="6" t="s">
        <v>20</v>
      </c>
      <c r="K1292" s="19">
        <v>1788438.96098855</v>
      </c>
      <c r="L1292" s="15">
        <v>1788069.69119561</v>
      </c>
      <c r="M1292" s="20">
        <v>1471377.13690013</v>
      </c>
      <c r="N1292" s="19">
        <v>1511849.18389837</v>
      </c>
      <c r="O1292" s="15">
        <v>1690274.25490216</v>
      </c>
      <c r="P1292" s="20">
        <v>1420926.5367747799</v>
      </c>
      <c r="Q1292" s="10">
        <v>9670935.7646596003</v>
      </c>
      <c r="R1292" s="28">
        <v>18.492925653834078</v>
      </c>
      <c r="S1292" s="29">
        <v>18.489107307792636</v>
      </c>
      <c r="T1292" s="30">
        <v>15.214423637027641</v>
      </c>
      <c r="U1292" s="28">
        <v>15.632915166525091</v>
      </c>
      <c r="V1292" s="29">
        <v>17.477876971108749</v>
      </c>
      <c r="W1292" s="30">
        <v>14.6927512637118</v>
      </c>
      <c r="X1292" s="34">
        <v>2</v>
      </c>
      <c r="Y1292" s="27">
        <v>0</v>
      </c>
      <c r="Z1292" s="35">
        <v>0</v>
      </c>
      <c r="AA1292" s="34">
        <v>1</v>
      </c>
      <c r="AB1292" s="27">
        <v>3</v>
      </c>
      <c r="AC1292" s="35">
        <v>0</v>
      </c>
    </row>
    <row r="1293" spans="1:29" x14ac:dyDescent="0.25">
      <c r="A1293" s="6" t="s">
        <v>1907</v>
      </c>
      <c r="B1293" s="8">
        <v>2</v>
      </c>
      <c r="C1293" s="8">
        <v>2</v>
      </c>
      <c r="D1293" s="10">
        <v>0.35243623760502002</v>
      </c>
      <c r="E1293" s="11">
        <v>4.5291944366865176</v>
      </c>
      <c r="F1293" s="10">
        <v>0.37456308857680598</v>
      </c>
      <c r="G1293" s="11">
        <v>0.88936194598481499</v>
      </c>
      <c r="H1293" s="11">
        <v>-0.16915741890663738</v>
      </c>
      <c r="I1293" s="8">
        <v>39128</v>
      </c>
      <c r="J1293" s="6" t="s">
        <v>20</v>
      </c>
      <c r="K1293" s="19">
        <v>2521466.7787643299</v>
      </c>
      <c r="L1293" s="15">
        <v>2932903.6341212201</v>
      </c>
      <c r="M1293" s="20">
        <v>3431514.2667696499</v>
      </c>
      <c r="N1293" s="19">
        <v>2903499.1844132799</v>
      </c>
      <c r="O1293" s="15">
        <v>3373898.47771458</v>
      </c>
      <c r="P1293" s="20">
        <v>3713905.3386044502</v>
      </c>
      <c r="Q1293" s="10">
        <v>18877187.680387512</v>
      </c>
      <c r="R1293" s="28">
        <v>13.357216241400261</v>
      </c>
      <c r="S1293" s="29">
        <v>15.536761533437343</v>
      </c>
      <c r="T1293" s="30">
        <v>18.178101128563913</v>
      </c>
      <c r="U1293" s="28">
        <v>15.380994423390066</v>
      </c>
      <c r="V1293" s="29">
        <v>17.872887290408716</v>
      </c>
      <c r="W1293" s="30">
        <v>19.674039382799691</v>
      </c>
      <c r="X1293" s="34">
        <v>2</v>
      </c>
      <c r="Y1293" s="27">
        <v>4</v>
      </c>
      <c r="Z1293" s="35">
        <v>5</v>
      </c>
      <c r="AA1293" s="34">
        <v>2</v>
      </c>
      <c r="AB1293" s="27">
        <v>5</v>
      </c>
      <c r="AC1293" s="35">
        <v>4</v>
      </c>
    </row>
    <row r="1294" spans="1:29" x14ac:dyDescent="0.25">
      <c r="A1294" s="6" t="s">
        <v>1908</v>
      </c>
      <c r="B1294" s="8">
        <v>2</v>
      </c>
      <c r="C1294" s="8">
        <v>2</v>
      </c>
      <c r="D1294" s="10">
        <v>0.35529852119385302</v>
      </c>
      <c r="E1294" s="11">
        <v>4.4940660010618565</v>
      </c>
      <c r="F1294" s="10">
        <v>0.37456308857680598</v>
      </c>
      <c r="G1294" s="11">
        <v>0.47775817390177244</v>
      </c>
      <c r="H1294" s="11">
        <v>-1.0656475385937387</v>
      </c>
      <c r="I1294" s="8">
        <v>36500</v>
      </c>
      <c r="J1294" s="6" t="s">
        <v>20</v>
      </c>
      <c r="K1294" s="19">
        <v>25.989882622566402</v>
      </c>
      <c r="L1294" s="15">
        <v>81792.106567313502</v>
      </c>
      <c r="M1294" s="20">
        <v>51612.992590050599</v>
      </c>
      <c r="N1294" s="19">
        <v>78843.890187773301</v>
      </c>
      <c r="O1294" s="15">
        <v>33861.838484072301</v>
      </c>
      <c r="P1294" s="20">
        <v>166580.10321728099</v>
      </c>
      <c r="Q1294" s="10">
        <v>412716.92092911329</v>
      </c>
      <c r="R1294" s="28">
        <v>6.2972660689699046E-3</v>
      </c>
      <c r="S1294" s="29">
        <v>19.817967817549647</v>
      </c>
      <c r="T1294" s="30">
        <v>12.505664287729907</v>
      </c>
      <c r="U1294" s="28">
        <v>19.103624346265956</v>
      </c>
      <c r="V1294" s="29">
        <v>8.2046159890517991</v>
      </c>
      <c r="W1294" s="30">
        <v>40.361830293333711</v>
      </c>
      <c r="X1294" s="34">
        <v>0</v>
      </c>
      <c r="Y1294" s="27">
        <v>0</v>
      </c>
      <c r="Z1294" s="35">
        <v>1</v>
      </c>
      <c r="AA1294" s="34">
        <v>0</v>
      </c>
      <c r="AB1294" s="27">
        <v>2</v>
      </c>
      <c r="AC1294" s="35">
        <v>3</v>
      </c>
    </row>
    <row r="1295" spans="1:29" x14ac:dyDescent="0.25">
      <c r="A1295" s="6" t="s">
        <v>1909</v>
      </c>
      <c r="B1295" s="8">
        <v>5</v>
      </c>
      <c r="C1295" s="8">
        <v>5</v>
      </c>
      <c r="D1295" s="10">
        <v>0.353233319230432</v>
      </c>
      <c r="E1295" s="11">
        <v>4.5193833772349521</v>
      </c>
      <c r="F1295" s="10">
        <v>0.37456308857680598</v>
      </c>
      <c r="G1295" s="11">
        <v>0.76469772435063077</v>
      </c>
      <c r="H1295" s="11">
        <v>-0.38703851408835216</v>
      </c>
      <c r="I1295" s="8">
        <v>62054</v>
      </c>
      <c r="J1295" s="6" t="s">
        <v>1910</v>
      </c>
      <c r="K1295" s="19">
        <v>1282550.06708736</v>
      </c>
      <c r="L1295" s="15">
        <v>691127.08077063598</v>
      </c>
      <c r="M1295" s="20">
        <v>937926.38443337497</v>
      </c>
      <c r="N1295" s="19">
        <v>1268281.4813431001</v>
      </c>
      <c r="O1295" s="15">
        <v>1655864.4750785499</v>
      </c>
      <c r="P1295" s="20">
        <v>883376.20504923002</v>
      </c>
      <c r="Q1295" s="10">
        <v>6719125.6937622512</v>
      </c>
      <c r="R1295" s="28">
        <v>19.088049927061558</v>
      </c>
      <c r="S1295" s="29">
        <v>10.285967434903752</v>
      </c>
      <c r="T1295" s="30">
        <v>13.959054007638311</v>
      </c>
      <c r="U1295" s="28">
        <v>18.875692153229377</v>
      </c>
      <c r="V1295" s="29">
        <v>24.644046718991781</v>
      </c>
      <c r="W1295" s="30">
        <v>13.147189758175216</v>
      </c>
      <c r="X1295" s="34">
        <v>3</v>
      </c>
      <c r="Y1295" s="27">
        <v>2</v>
      </c>
      <c r="Z1295" s="35">
        <v>1</v>
      </c>
      <c r="AA1295" s="34">
        <v>5</v>
      </c>
      <c r="AB1295" s="27">
        <v>4</v>
      </c>
      <c r="AC1295" s="35">
        <v>3</v>
      </c>
    </row>
    <row r="1296" spans="1:29" x14ac:dyDescent="0.25">
      <c r="A1296" s="6" t="s">
        <v>1911</v>
      </c>
      <c r="B1296" s="8">
        <v>3</v>
      </c>
      <c r="C1296" s="8">
        <v>3</v>
      </c>
      <c r="D1296" s="10">
        <v>0.354456356066572</v>
      </c>
      <c r="E1296" s="11">
        <v>4.5043723152837218</v>
      </c>
      <c r="F1296" s="10">
        <v>0.37456308857680598</v>
      </c>
      <c r="G1296" s="11">
        <v>0.61060759386970564</v>
      </c>
      <c r="H1296" s="11">
        <v>-0.71168256303995092</v>
      </c>
      <c r="I1296" s="8">
        <v>89443</v>
      </c>
      <c r="J1296" s="6" t="s">
        <v>294</v>
      </c>
      <c r="K1296" s="19">
        <v>315316.43534242403</v>
      </c>
      <c r="L1296" s="15">
        <v>63378.601649722601</v>
      </c>
      <c r="M1296" s="20">
        <v>61379.215689554199</v>
      </c>
      <c r="N1296" s="19">
        <v>424870.17322541802</v>
      </c>
      <c r="O1296" s="15">
        <v>143540.45343147599</v>
      </c>
      <c r="P1296" s="20">
        <v>152304.70197625301</v>
      </c>
      <c r="Q1296" s="10">
        <v>1160789.581314848</v>
      </c>
      <c r="R1296" s="28">
        <v>27.163961532568131</v>
      </c>
      <c r="S1296" s="29">
        <v>5.4599561083183117</v>
      </c>
      <c r="T1296" s="30">
        <v>5.2877124913568583</v>
      </c>
      <c r="U1296" s="28">
        <v>36.60182517697649</v>
      </c>
      <c r="V1296" s="29">
        <v>12.365759974248308</v>
      </c>
      <c r="W1296" s="30">
        <v>13.120784716531883</v>
      </c>
      <c r="X1296" s="34">
        <v>0</v>
      </c>
      <c r="Y1296" s="27">
        <v>0</v>
      </c>
      <c r="Z1296" s="35">
        <v>0</v>
      </c>
      <c r="AA1296" s="34">
        <v>2</v>
      </c>
      <c r="AB1296" s="27">
        <v>2</v>
      </c>
      <c r="AC1296" s="35">
        <v>1</v>
      </c>
    </row>
    <row r="1297" spans="1:29" x14ac:dyDescent="0.25">
      <c r="A1297" s="6" t="s">
        <v>1912</v>
      </c>
      <c r="B1297" s="8">
        <v>12</v>
      </c>
      <c r="C1297" s="8">
        <v>12</v>
      </c>
      <c r="D1297" s="10">
        <v>0.35410538948169601</v>
      </c>
      <c r="E1297" s="11">
        <v>4.5086746323243201</v>
      </c>
      <c r="F1297" s="10">
        <v>0.37456308857680598</v>
      </c>
      <c r="G1297" s="11">
        <v>1.13697846959333</v>
      </c>
      <c r="H1297" s="11">
        <v>0.18520493487657211</v>
      </c>
      <c r="I1297" s="8">
        <v>30324</v>
      </c>
      <c r="J1297" s="6" t="s">
        <v>452</v>
      </c>
      <c r="K1297" s="19">
        <v>35357431.130708098</v>
      </c>
      <c r="L1297" s="15">
        <v>36428361.2896147</v>
      </c>
      <c r="M1297" s="20">
        <v>40880580.0012841</v>
      </c>
      <c r="N1297" s="19">
        <v>28627756.579869799</v>
      </c>
      <c r="O1297" s="15">
        <v>28360419.971394401</v>
      </c>
      <c r="P1297" s="20">
        <v>42104616.702688403</v>
      </c>
      <c r="Q1297" s="10">
        <v>211759165.67555949</v>
      </c>
      <c r="R1297" s="28">
        <v>16.697001529029414</v>
      </c>
      <c r="S1297" s="29">
        <v>17.20273177947222</v>
      </c>
      <c r="T1297" s="30">
        <v>19.305223398886103</v>
      </c>
      <c r="U1297" s="28">
        <v>13.519016515077778</v>
      </c>
      <c r="V1297" s="29">
        <v>13.392770924893979</v>
      </c>
      <c r="W1297" s="30">
        <v>19.883255852640513</v>
      </c>
      <c r="X1297" s="34">
        <v>15</v>
      </c>
      <c r="Y1297" s="27">
        <v>16</v>
      </c>
      <c r="Z1297" s="35">
        <v>17</v>
      </c>
      <c r="AA1297" s="34">
        <v>14</v>
      </c>
      <c r="AB1297" s="27">
        <v>17</v>
      </c>
      <c r="AC1297" s="35">
        <v>19</v>
      </c>
    </row>
    <row r="1298" spans="1:29" x14ac:dyDescent="0.25">
      <c r="A1298" s="6" t="s">
        <v>1913</v>
      </c>
      <c r="B1298" s="8">
        <v>2</v>
      </c>
      <c r="C1298" s="8">
        <v>2</v>
      </c>
      <c r="D1298" s="10">
        <v>0.35472992676778498</v>
      </c>
      <c r="E1298" s="11">
        <v>4.5010217075600201</v>
      </c>
      <c r="F1298" s="10">
        <v>0.37456308857680598</v>
      </c>
      <c r="G1298" s="11">
        <v>0.54801849624608612</v>
      </c>
      <c r="H1298" s="11">
        <v>-0.86770350828516751</v>
      </c>
      <c r="I1298" s="8">
        <v>92962</v>
      </c>
      <c r="J1298" s="6" t="s">
        <v>20</v>
      </c>
      <c r="K1298" s="19">
        <v>788724.011070951</v>
      </c>
      <c r="L1298" s="15">
        <v>571252.05025551806</v>
      </c>
      <c r="M1298" s="20">
        <v>625915.87074883701</v>
      </c>
      <c r="N1298" s="19">
        <v>2216839.1401462401</v>
      </c>
      <c r="O1298" s="15">
        <v>848334.82452519296</v>
      </c>
      <c r="P1298" s="20">
        <v>558594.11191469501</v>
      </c>
      <c r="Q1298" s="10">
        <v>5609660.008661435</v>
      </c>
      <c r="R1298" s="28">
        <v>14.0601036400271</v>
      </c>
      <c r="S1298" s="29">
        <v>10.183363151661467</v>
      </c>
      <c r="T1298" s="30">
        <v>11.157821860547868</v>
      </c>
      <c r="U1298" s="28">
        <v>39.518244184556515</v>
      </c>
      <c r="V1298" s="29">
        <v>15.122749386154346</v>
      </c>
      <c r="W1298" s="30">
        <v>9.9577177770526859</v>
      </c>
      <c r="X1298" s="34">
        <v>4</v>
      </c>
      <c r="Y1298" s="27">
        <v>1</v>
      </c>
      <c r="Z1298" s="35">
        <v>3</v>
      </c>
      <c r="AA1298" s="34">
        <v>2</v>
      </c>
      <c r="AB1298" s="27">
        <v>3</v>
      </c>
      <c r="AC1298" s="35">
        <v>1</v>
      </c>
    </row>
    <row r="1299" spans="1:29" x14ac:dyDescent="0.25">
      <c r="A1299" s="6" t="s">
        <v>1914</v>
      </c>
      <c r="B1299" s="8">
        <v>2</v>
      </c>
      <c r="C1299" s="8">
        <v>2</v>
      </c>
      <c r="D1299" s="10">
        <v>0.35336661623490701</v>
      </c>
      <c r="E1299" s="11">
        <v>4.5177448219144978</v>
      </c>
      <c r="F1299" s="10">
        <v>0.37456308857680598</v>
      </c>
      <c r="G1299" s="11">
        <v>1.45792873317243</v>
      </c>
      <c r="H1299" s="11">
        <v>0.5439201992179229</v>
      </c>
      <c r="I1299" s="8">
        <v>46819</v>
      </c>
      <c r="J1299" s="6" t="s">
        <v>1915</v>
      </c>
      <c r="K1299" s="19">
        <v>161766.718248833</v>
      </c>
      <c r="L1299" s="15">
        <v>149112.39198032999</v>
      </c>
      <c r="M1299" s="20">
        <v>246937.44584881401</v>
      </c>
      <c r="N1299" s="19">
        <v>31303.026736575401</v>
      </c>
      <c r="O1299" s="15">
        <v>123688.591762191</v>
      </c>
      <c r="P1299" s="20">
        <v>227617.31387626001</v>
      </c>
      <c r="Q1299" s="10">
        <v>940425.48845300335</v>
      </c>
      <c r="R1299" s="28">
        <v>17.201439160792916</v>
      </c>
      <c r="S1299" s="29">
        <v>15.855843318923583</v>
      </c>
      <c r="T1299" s="30">
        <v>26.258055410112846</v>
      </c>
      <c r="U1299" s="28">
        <v>3.3286025443726297</v>
      </c>
      <c r="V1299" s="29">
        <v>13.152407424181826</v>
      </c>
      <c r="W1299" s="30">
        <v>24.203652141616207</v>
      </c>
      <c r="X1299" s="34">
        <v>1</v>
      </c>
      <c r="Y1299" s="27">
        <v>2</v>
      </c>
      <c r="Z1299" s="35">
        <v>3</v>
      </c>
      <c r="AA1299" s="34">
        <v>1</v>
      </c>
      <c r="AB1299" s="27">
        <v>4</v>
      </c>
      <c r="AC1299" s="35">
        <v>3</v>
      </c>
    </row>
    <row r="1300" spans="1:29" x14ac:dyDescent="0.25">
      <c r="A1300" s="6" t="s">
        <v>1916</v>
      </c>
      <c r="B1300" s="8">
        <v>2</v>
      </c>
      <c r="C1300" s="8">
        <v>2</v>
      </c>
      <c r="D1300" s="10">
        <v>0.35644002838623901</v>
      </c>
      <c r="E1300" s="11">
        <v>4.4801353041769714</v>
      </c>
      <c r="F1300" s="10">
        <v>0.37469287065322099</v>
      </c>
      <c r="G1300" s="11">
        <v>1.81627453660607</v>
      </c>
      <c r="H1300" s="11">
        <v>0.86098228779661035</v>
      </c>
      <c r="I1300" s="8">
        <v>48287</v>
      </c>
      <c r="J1300" s="6" t="s">
        <v>20</v>
      </c>
      <c r="K1300" s="19">
        <v>126610.46044476</v>
      </c>
      <c r="L1300" s="15">
        <v>237009.56991871001</v>
      </c>
      <c r="M1300" s="20">
        <v>225824.14635540999</v>
      </c>
      <c r="N1300" s="19">
        <v>3.5582417664276198</v>
      </c>
      <c r="O1300" s="15">
        <v>167014.89997974999</v>
      </c>
      <c r="P1300" s="20">
        <v>157516.277491032</v>
      </c>
      <c r="Q1300" s="10">
        <v>913978.91243142833</v>
      </c>
      <c r="R1300" s="28">
        <v>13.852667575003707</v>
      </c>
      <c r="S1300" s="29">
        <v>25.931623442843026</v>
      </c>
      <c r="T1300" s="30">
        <v>24.707807071243838</v>
      </c>
      <c r="U1300" s="28">
        <v>3.893133329478845E-4</v>
      </c>
      <c r="V1300" s="29">
        <v>18.273386585632011</v>
      </c>
      <c r="W1300" s="30">
        <v>17.234126011944475</v>
      </c>
      <c r="X1300" s="34">
        <v>1</v>
      </c>
      <c r="Y1300" s="27">
        <v>1</v>
      </c>
      <c r="Z1300" s="35">
        <v>1</v>
      </c>
      <c r="AA1300" s="34">
        <v>0</v>
      </c>
      <c r="AB1300" s="27">
        <v>1</v>
      </c>
      <c r="AC1300" s="35">
        <v>2</v>
      </c>
    </row>
    <row r="1301" spans="1:29" x14ac:dyDescent="0.25">
      <c r="A1301" s="6" t="s">
        <v>1917</v>
      </c>
      <c r="B1301" s="8">
        <v>2</v>
      </c>
      <c r="C1301" s="8">
        <v>2</v>
      </c>
      <c r="D1301" s="10">
        <v>0.35606993552361998</v>
      </c>
      <c r="E1301" s="11">
        <v>4.4846469408030778</v>
      </c>
      <c r="F1301" s="10">
        <v>0.37469287065322099</v>
      </c>
      <c r="G1301" s="11">
        <v>1.6054307287651399</v>
      </c>
      <c r="H1301" s="11">
        <v>0.68296041690234499</v>
      </c>
      <c r="I1301" s="8">
        <v>56832</v>
      </c>
      <c r="J1301" s="6" t="s">
        <v>20</v>
      </c>
      <c r="K1301" s="19">
        <v>18886.996665516799</v>
      </c>
      <c r="L1301" s="15">
        <v>28143.207250746102</v>
      </c>
      <c r="M1301" s="20">
        <v>29197.788364276701</v>
      </c>
      <c r="N1301" s="19">
        <v>16.542483291259799</v>
      </c>
      <c r="O1301" s="15">
        <v>32079.157935654999</v>
      </c>
      <c r="P1301" s="20">
        <v>15385.633353188799</v>
      </c>
      <c r="Q1301" s="10">
        <v>123709.32605267466</v>
      </c>
      <c r="R1301" s="28">
        <v>15.267237538320138</v>
      </c>
      <c r="S1301" s="29">
        <v>22.749462913380434</v>
      </c>
      <c r="T1301" s="30">
        <v>23.601929859228612</v>
      </c>
      <c r="U1301" s="28">
        <v>1.337205837190974E-2</v>
      </c>
      <c r="V1301" s="29">
        <v>25.931074850408525</v>
      </c>
      <c r="W1301" s="30">
        <v>12.436922780290383</v>
      </c>
      <c r="X1301" s="34">
        <v>0</v>
      </c>
      <c r="Y1301" s="27">
        <v>0</v>
      </c>
      <c r="Z1301" s="35">
        <v>1</v>
      </c>
      <c r="AA1301" s="34">
        <v>0</v>
      </c>
      <c r="AB1301" s="27">
        <v>1</v>
      </c>
      <c r="AC1301" s="35">
        <v>1</v>
      </c>
    </row>
    <row r="1302" spans="1:29" x14ac:dyDescent="0.25">
      <c r="A1302" s="6" t="s">
        <v>1918</v>
      </c>
      <c r="B1302" s="8">
        <v>2</v>
      </c>
      <c r="C1302" s="8">
        <v>2</v>
      </c>
      <c r="D1302" s="10">
        <v>0.35632854329227898</v>
      </c>
      <c r="E1302" s="11">
        <v>4.4814938759052989</v>
      </c>
      <c r="F1302" s="10">
        <v>0.37469287065322099</v>
      </c>
      <c r="G1302" s="11">
        <v>1.2061960565119001</v>
      </c>
      <c r="H1302" s="11">
        <v>0.27046442363007256</v>
      </c>
      <c r="I1302" s="8">
        <v>12635</v>
      </c>
      <c r="J1302" s="6" t="s">
        <v>20</v>
      </c>
      <c r="K1302" s="19">
        <v>891412.07466655702</v>
      </c>
      <c r="L1302" s="15">
        <v>1376856.6695385701</v>
      </c>
      <c r="M1302" s="20">
        <v>1031207.6656806</v>
      </c>
      <c r="N1302" s="19">
        <v>749642.98811447201</v>
      </c>
      <c r="O1302" s="15">
        <v>841022.26028625504</v>
      </c>
      <c r="P1302" s="20">
        <v>1144774.3114227599</v>
      </c>
      <c r="Q1302" s="10">
        <v>6034915.9697092138</v>
      </c>
      <c r="R1302" s="28">
        <v>14.770911130176165</v>
      </c>
      <c r="S1302" s="29">
        <v>22.814844091439976</v>
      </c>
      <c r="T1302" s="30">
        <v>17.087357485282229</v>
      </c>
      <c r="U1302" s="28">
        <v>12.421763482327208</v>
      </c>
      <c r="V1302" s="29">
        <v>13.935939862419971</v>
      </c>
      <c r="W1302" s="30">
        <v>18.969183948354456</v>
      </c>
      <c r="X1302" s="34">
        <v>1</v>
      </c>
      <c r="Y1302" s="27">
        <v>0</v>
      </c>
      <c r="Z1302" s="35">
        <v>0</v>
      </c>
      <c r="AA1302" s="34">
        <v>1</v>
      </c>
      <c r="AB1302" s="27">
        <v>1</v>
      </c>
      <c r="AC1302" s="35">
        <v>2</v>
      </c>
    </row>
    <row r="1303" spans="1:29" x14ac:dyDescent="0.25">
      <c r="A1303" s="6" t="s">
        <v>1919</v>
      </c>
      <c r="B1303" s="8">
        <v>11</v>
      </c>
      <c r="C1303" s="8">
        <v>11</v>
      </c>
      <c r="D1303" s="10">
        <v>0.35680964439186602</v>
      </c>
      <c r="E1303" s="11">
        <v>4.4756341536777109</v>
      </c>
      <c r="F1303" s="10">
        <v>0.37477913040051197</v>
      </c>
      <c r="G1303" s="11">
        <v>0.94370656826422739</v>
      </c>
      <c r="H1303" s="11">
        <v>-8.3589750467343474E-2</v>
      </c>
      <c r="I1303" s="8">
        <v>61276</v>
      </c>
      <c r="J1303" s="6" t="s">
        <v>1920</v>
      </c>
      <c r="K1303" s="19">
        <v>13785178.471255301</v>
      </c>
      <c r="L1303" s="15">
        <v>12109442.7231111</v>
      </c>
      <c r="M1303" s="20">
        <v>11896027.3507216</v>
      </c>
      <c r="N1303" s="19">
        <v>14182535.9935936</v>
      </c>
      <c r="O1303" s="15">
        <v>12694435.109840101</v>
      </c>
      <c r="P1303" s="20">
        <v>13167943.084878899</v>
      </c>
      <c r="Q1303" s="10">
        <v>77835562.733400598</v>
      </c>
      <c r="R1303" s="28">
        <v>17.710642779665857</v>
      </c>
      <c r="S1303" s="29">
        <v>15.557724898306322</v>
      </c>
      <c r="T1303" s="30">
        <v>15.283537412670118</v>
      </c>
      <c r="U1303" s="28">
        <v>18.221151740331194</v>
      </c>
      <c r="V1303" s="29">
        <v>16.309299584973257</v>
      </c>
      <c r="W1303" s="30">
        <v>16.917643584053263</v>
      </c>
      <c r="X1303" s="34">
        <v>9</v>
      </c>
      <c r="Y1303" s="27">
        <v>10</v>
      </c>
      <c r="Z1303" s="35">
        <v>11</v>
      </c>
      <c r="AA1303" s="34">
        <v>10</v>
      </c>
      <c r="AB1303" s="27">
        <v>15</v>
      </c>
      <c r="AC1303" s="35">
        <v>14</v>
      </c>
    </row>
    <row r="1304" spans="1:29" x14ac:dyDescent="0.25">
      <c r="A1304" s="6" t="s">
        <v>1921</v>
      </c>
      <c r="B1304" s="8">
        <v>3</v>
      </c>
      <c r="C1304" s="8">
        <v>3</v>
      </c>
      <c r="D1304" s="10">
        <v>0.35692953987646803</v>
      </c>
      <c r="E1304" s="11">
        <v>4.4741750787381473</v>
      </c>
      <c r="F1304" s="10">
        <v>0.37477913040051197</v>
      </c>
      <c r="G1304" s="11">
        <v>1.27360691236558</v>
      </c>
      <c r="H1304" s="11">
        <v>0.34892007108879813</v>
      </c>
      <c r="I1304" s="8">
        <v>39124</v>
      </c>
      <c r="J1304" s="6" t="s">
        <v>1922</v>
      </c>
      <c r="K1304" s="19">
        <v>793816.60114168096</v>
      </c>
      <c r="L1304" s="15">
        <v>952400.38815752498</v>
      </c>
      <c r="M1304" s="20">
        <v>1172169.70316788</v>
      </c>
      <c r="N1304" s="19">
        <v>465821.58042052301</v>
      </c>
      <c r="O1304" s="15">
        <v>659521.17559124704</v>
      </c>
      <c r="P1304" s="20">
        <v>1166091.6450833899</v>
      </c>
      <c r="Q1304" s="10">
        <v>5209821.0935622463</v>
      </c>
      <c r="R1304" s="28">
        <v>15.236926314467819</v>
      </c>
      <c r="S1304" s="29">
        <v>18.28086552404654</v>
      </c>
      <c r="T1304" s="30">
        <v>22.499231396186044</v>
      </c>
      <c r="U1304" s="28">
        <v>8.9412202848220019</v>
      </c>
      <c r="V1304" s="29">
        <v>12.659190474049378</v>
      </c>
      <c r="W1304" s="30">
        <v>22.382566006428213</v>
      </c>
      <c r="X1304" s="34">
        <v>2</v>
      </c>
      <c r="Y1304" s="27">
        <v>1</v>
      </c>
      <c r="Z1304" s="35">
        <v>2</v>
      </c>
      <c r="AA1304" s="34">
        <v>2</v>
      </c>
      <c r="AB1304" s="27">
        <v>1</v>
      </c>
      <c r="AC1304" s="35">
        <v>2</v>
      </c>
    </row>
    <row r="1305" spans="1:29" x14ac:dyDescent="0.25">
      <c r="A1305" s="6" t="s">
        <v>1923</v>
      </c>
      <c r="B1305" s="8">
        <v>6</v>
      </c>
      <c r="C1305" s="8">
        <v>6</v>
      </c>
      <c r="D1305" s="10">
        <v>0.357597361531236</v>
      </c>
      <c r="E1305" s="11">
        <v>4.4660569422917415</v>
      </c>
      <c r="F1305" s="10">
        <v>0.37510345843847398</v>
      </c>
      <c r="G1305" s="11">
        <v>0.85142390719263594</v>
      </c>
      <c r="H1305" s="11">
        <v>-0.23205049466201214</v>
      </c>
      <c r="I1305" s="8">
        <v>47635</v>
      </c>
      <c r="J1305" s="6" t="s">
        <v>1924</v>
      </c>
      <c r="K1305" s="19">
        <v>976131.11874917406</v>
      </c>
      <c r="L1305" s="15">
        <v>1087558.43916831</v>
      </c>
      <c r="M1305" s="20">
        <v>937578.63954012201</v>
      </c>
      <c r="N1305" s="19">
        <v>1409406.7755002701</v>
      </c>
      <c r="O1305" s="15">
        <v>1218257.08888684</v>
      </c>
      <c r="P1305" s="20">
        <v>897334.87255647499</v>
      </c>
      <c r="Q1305" s="10">
        <v>6526266.9344011908</v>
      </c>
      <c r="R1305" s="28">
        <v>14.956959752960788</v>
      </c>
      <c r="S1305" s="29">
        <v>16.664326637263077</v>
      </c>
      <c r="T1305" s="30">
        <v>14.366231859104126</v>
      </c>
      <c r="U1305" s="28">
        <v>21.595910643357534</v>
      </c>
      <c r="V1305" s="29">
        <v>18.666982229384089</v>
      </c>
      <c r="W1305" s="30">
        <v>13.749588877930394</v>
      </c>
      <c r="X1305" s="34">
        <v>4</v>
      </c>
      <c r="Y1305" s="27">
        <v>1</v>
      </c>
      <c r="Z1305" s="35">
        <v>2</v>
      </c>
      <c r="AA1305" s="34">
        <v>6</v>
      </c>
      <c r="AB1305" s="27">
        <v>6</v>
      </c>
      <c r="AC1305" s="35">
        <v>3</v>
      </c>
    </row>
    <row r="1306" spans="1:29" x14ac:dyDescent="0.25">
      <c r="A1306" s="6" t="s">
        <v>1925</v>
      </c>
      <c r="B1306" s="8">
        <v>13</v>
      </c>
      <c r="C1306" s="8">
        <v>13</v>
      </c>
      <c r="D1306" s="10">
        <v>0.35873791757498602</v>
      </c>
      <c r="E1306" s="11">
        <v>4.4522271720952364</v>
      </c>
      <c r="F1306" s="10">
        <v>0.375526959817092</v>
      </c>
      <c r="G1306" s="11">
        <v>0.90521167938952163</v>
      </c>
      <c r="H1306" s="11">
        <v>-0.14367289595573227</v>
      </c>
      <c r="I1306" s="8">
        <v>50328</v>
      </c>
      <c r="J1306" s="6" t="s">
        <v>1926</v>
      </c>
      <c r="K1306" s="19">
        <v>76618297.209392101</v>
      </c>
      <c r="L1306" s="15">
        <v>103524112.87349799</v>
      </c>
      <c r="M1306" s="20">
        <v>105539208.674826</v>
      </c>
      <c r="N1306" s="19">
        <v>107544532.63767999</v>
      </c>
      <c r="O1306" s="15">
        <v>107144198.260552</v>
      </c>
      <c r="P1306" s="20">
        <v>100907748.09371001</v>
      </c>
      <c r="Q1306" s="10">
        <v>601278097.74965811</v>
      </c>
      <c r="R1306" s="28">
        <v>12.742572446284598</v>
      </c>
      <c r="S1306" s="29">
        <v>17.217343066535616</v>
      </c>
      <c r="T1306" s="30">
        <v>17.552478473740649</v>
      </c>
      <c r="U1306" s="28">
        <v>17.885988703093609</v>
      </c>
      <c r="V1306" s="29">
        <v>17.81940813436405</v>
      </c>
      <c r="W1306" s="30">
        <v>16.782209175981478</v>
      </c>
      <c r="X1306" s="34">
        <v>23</v>
      </c>
      <c r="Y1306" s="27">
        <v>41</v>
      </c>
      <c r="Z1306" s="35">
        <v>52</v>
      </c>
      <c r="AA1306" s="34">
        <v>50</v>
      </c>
      <c r="AB1306" s="27">
        <v>47</v>
      </c>
      <c r="AC1306" s="35">
        <v>29</v>
      </c>
    </row>
    <row r="1307" spans="1:29" x14ac:dyDescent="0.25">
      <c r="A1307" s="6" t="s">
        <v>1927</v>
      </c>
      <c r="B1307" s="8">
        <v>8</v>
      </c>
      <c r="C1307" s="8">
        <v>8</v>
      </c>
      <c r="D1307" s="10">
        <v>0.35886655297368802</v>
      </c>
      <c r="E1307" s="11">
        <v>4.4506701682937031</v>
      </c>
      <c r="F1307" s="10">
        <v>0.375526959817092</v>
      </c>
      <c r="G1307" s="11">
        <v>0.89544901608026817</v>
      </c>
      <c r="H1307" s="11">
        <v>-0.15931680264495984</v>
      </c>
      <c r="I1307" s="8">
        <v>29880</v>
      </c>
      <c r="J1307" s="6" t="s">
        <v>20</v>
      </c>
      <c r="K1307" s="19">
        <v>14170886.569624299</v>
      </c>
      <c r="L1307" s="15">
        <v>18250828.841241401</v>
      </c>
      <c r="M1307" s="20">
        <v>17897485.728390701</v>
      </c>
      <c r="N1307" s="19">
        <v>17340229.965558201</v>
      </c>
      <c r="O1307" s="15">
        <v>17379264.144868702</v>
      </c>
      <c r="P1307" s="20">
        <v>21474884.615369599</v>
      </c>
      <c r="Q1307" s="10">
        <v>106513579.86505291</v>
      </c>
      <c r="R1307" s="28">
        <v>13.30430034140066</v>
      </c>
      <c r="S1307" s="29">
        <v>17.134743630215262</v>
      </c>
      <c r="T1307" s="30">
        <v>16.803008359183753</v>
      </c>
      <c r="U1307" s="28">
        <v>16.279830222143843</v>
      </c>
      <c r="V1307" s="29">
        <v>16.316477360809124</v>
      </c>
      <c r="W1307" s="30">
        <v>20.161640086247356</v>
      </c>
      <c r="X1307" s="34">
        <v>6</v>
      </c>
      <c r="Y1307" s="27">
        <v>10</v>
      </c>
      <c r="Z1307" s="35">
        <v>8</v>
      </c>
      <c r="AA1307" s="34">
        <v>9</v>
      </c>
      <c r="AB1307" s="27">
        <v>11</v>
      </c>
      <c r="AC1307" s="35">
        <v>16</v>
      </c>
    </row>
    <row r="1308" spans="1:29" x14ac:dyDescent="0.25">
      <c r="A1308" s="6" t="s">
        <v>1928</v>
      </c>
      <c r="B1308" s="8">
        <v>3</v>
      </c>
      <c r="C1308" s="8">
        <v>3</v>
      </c>
      <c r="D1308" s="10">
        <v>0.35846279551285898</v>
      </c>
      <c r="E1308" s="11">
        <v>4.4555591263755945</v>
      </c>
      <c r="F1308" s="10">
        <v>0.375526959817092</v>
      </c>
      <c r="G1308" s="11">
        <v>0.71995334535022948</v>
      </c>
      <c r="H1308" s="11">
        <v>-0.47402467529447162</v>
      </c>
      <c r="I1308" s="8">
        <v>119073</v>
      </c>
      <c r="J1308" s="6" t="s">
        <v>20</v>
      </c>
      <c r="K1308" s="19">
        <v>528185.92014480999</v>
      </c>
      <c r="L1308" s="15">
        <v>235249.98640096499</v>
      </c>
      <c r="M1308" s="20">
        <v>386815.525992246</v>
      </c>
      <c r="N1308" s="19">
        <v>343263.911636159</v>
      </c>
      <c r="O1308" s="15">
        <v>518968.639337509</v>
      </c>
      <c r="P1308" s="20">
        <v>735442.40944820305</v>
      </c>
      <c r="Q1308" s="10">
        <v>2747926.3929598918</v>
      </c>
      <c r="R1308" s="28">
        <v>19.221254306447474</v>
      </c>
      <c r="S1308" s="29">
        <v>8.561000287477448</v>
      </c>
      <c r="T1308" s="30">
        <v>14.076633456531304</v>
      </c>
      <c r="U1308" s="28">
        <v>12.491743320184675</v>
      </c>
      <c r="V1308" s="29">
        <v>18.885827534066841</v>
      </c>
      <c r="W1308" s="30">
        <v>26.763541095292265</v>
      </c>
      <c r="X1308" s="34">
        <v>2</v>
      </c>
      <c r="Y1308" s="27">
        <v>0</v>
      </c>
      <c r="Z1308" s="35">
        <v>0</v>
      </c>
      <c r="AA1308" s="34">
        <v>1</v>
      </c>
      <c r="AB1308" s="27">
        <v>0</v>
      </c>
      <c r="AC1308" s="35">
        <v>4</v>
      </c>
    </row>
    <row r="1309" spans="1:29" x14ac:dyDescent="0.25">
      <c r="A1309" s="6" t="s">
        <v>1929</v>
      </c>
      <c r="B1309" s="8">
        <v>2</v>
      </c>
      <c r="C1309" s="8">
        <v>2</v>
      </c>
      <c r="D1309" s="10">
        <v>0.35955246553846998</v>
      </c>
      <c r="E1309" s="11">
        <v>4.4423772883784842</v>
      </c>
      <c r="F1309" s="10">
        <v>0.37575453380998203</v>
      </c>
      <c r="G1309" s="11">
        <v>1.61296720136396</v>
      </c>
      <c r="H1309" s="11">
        <v>0.68971710252910778</v>
      </c>
      <c r="I1309" s="8">
        <v>35792</v>
      </c>
      <c r="J1309" s="6" t="s">
        <v>1930</v>
      </c>
      <c r="K1309" s="19">
        <v>149519.85847049</v>
      </c>
      <c r="L1309" s="15">
        <v>162589.12909261699</v>
      </c>
      <c r="M1309" s="20">
        <v>257452.285325376</v>
      </c>
      <c r="N1309" s="19">
        <v>659.00416073976203</v>
      </c>
      <c r="O1309" s="15">
        <v>132203.44337094499</v>
      </c>
      <c r="P1309" s="20">
        <v>220251.535447542</v>
      </c>
      <c r="Q1309" s="10">
        <v>922675.25586770975</v>
      </c>
      <c r="R1309" s="28">
        <v>16.20503611857211</v>
      </c>
      <c r="S1309" s="29">
        <v>17.621490124357305</v>
      </c>
      <c r="T1309" s="30">
        <v>27.902805855919549</v>
      </c>
      <c r="U1309" s="28">
        <v>7.1423196465804861E-2</v>
      </c>
      <c r="V1309" s="29">
        <v>14.328274496384664</v>
      </c>
      <c r="W1309" s="30">
        <v>23.870970208300566</v>
      </c>
      <c r="X1309" s="34">
        <v>1</v>
      </c>
      <c r="Y1309" s="27">
        <v>0</v>
      </c>
      <c r="Z1309" s="35">
        <v>3</v>
      </c>
      <c r="AA1309" s="34">
        <v>0</v>
      </c>
      <c r="AB1309" s="27">
        <v>0</v>
      </c>
      <c r="AC1309" s="35">
        <v>2</v>
      </c>
    </row>
    <row r="1310" spans="1:29" x14ac:dyDescent="0.25">
      <c r="A1310" s="6" t="s">
        <v>1931</v>
      </c>
      <c r="B1310" s="8">
        <v>2</v>
      </c>
      <c r="C1310" s="8">
        <v>2</v>
      </c>
      <c r="D1310" s="10">
        <v>0.35995882732113899</v>
      </c>
      <c r="E1310" s="11">
        <v>4.4374717170445823</v>
      </c>
      <c r="F1310" s="10">
        <v>0.37581484673160998</v>
      </c>
      <c r="G1310" s="11">
        <v>1.15701947759468</v>
      </c>
      <c r="H1310" s="11">
        <v>0.21041315138812405</v>
      </c>
      <c r="I1310" s="8">
        <v>22197</v>
      </c>
      <c r="J1310" s="6" t="s">
        <v>20</v>
      </c>
      <c r="K1310" s="19">
        <v>9961730.7012023292</v>
      </c>
      <c r="L1310" s="15">
        <v>7817016.7241400601</v>
      </c>
      <c r="M1310" s="20">
        <v>7716703.9008959001</v>
      </c>
      <c r="N1310" s="19">
        <v>9021076.6214025207</v>
      </c>
      <c r="O1310" s="15">
        <v>7140607.5198331401</v>
      </c>
      <c r="P1310" s="20">
        <v>5873771.4582160003</v>
      </c>
      <c r="Q1310" s="10">
        <v>47530906.925689951</v>
      </c>
      <c r="R1310" s="28">
        <v>20.958427569616013</v>
      </c>
      <c r="S1310" s="29">
        <v>16.446176245618922</v>
      </c>
      <c r="T1310" s="30">
        <v>16.235128677347209</v>
      </c>
      <c r="U1310" s="28">
        <v>18.979390895078261</v>
      </c>
      <c r="V1310" s="29">
        <v>15.023082835336595</v>
      </c>
      <c r="W1310" s="30">
        <v>12.357793777003</v>
      </c>
      <c r="X1310" s="34">
        <v>3</v>
      </c>
      <c r="Y1310" s="27">
        <v>3</v>
      </c>
      <c r="Z1310" s="35">
        <v>3</v>
      </c>
      <c r="AA1310" s="34">
        <v>1</v>
      </c>
      <c r="AB1310" s="27">
        <v>1</v>
      </c>
      <c r="AC1310" s="35">
        <v>3</v>
      </c>
    </row>
    <row r="1311" spans="1:29" x14ac:dyDescent="0.25">
      <c r="A1311" s="6" t="s">
        <v>1932</v>
      </c>
      <c r="B1311" s="8">
        <v>3</v>
      </c>
      <c r="C1311" s="8">
        <v>3</v>
      </c>
      <c r="D1311" s="10">
        <v>0.36031098582360499</v>
      </c>
      <c r="E1311" s="11">
        <v>4.4332249610714207</v>
      </c>
      <c r="F1311" s="10">
        <v>0.37596914129564601</v>
      </c>
      <c r="G1311" s="11">
        <v>1.1283787671818499</v>
      </c>
      <c r="H1311" s="11">
        <v>0.17425142395206089</v>
      </c>
      <c r="I1311" s="8">
        <v>41797</v>
      </c>
      <c r="J1311" s="6" t="s">
        <v>1933</v>
      </c>
      <c r="K1311" s="19">
        <v>2605442.3106236602</v>
      </c>
      <c r="L1311" s="15">
        <v>2471383.7227794901</v>
      </c>
      <c r="M1311" s="20">
        <v>2421322.33115581</v>
      </c>
      <c r="N1311" s="19">
        <v>1928707.1577782801</v>
      </c>
      <c r="O1311" s="15">
        <v>1882883.5270503401</v>
      </c>
      <c r="P1311" s="20">
        <v>2833472.6419882402</v>
      </c>
      <c r="Q1311" s="10">
        <v>14143211.691375822</v>
      </c>
      <c r="R1311" s="28">
        <v>18.421857548893183</v>
      </c>
      <c r="S1311" s="29">
        <v>17.47399230605081</v>
      </c>
      <c r="T1311" s="30">
        <v>17.120031743796016</v>
      </c>
      <c r="U1311" s="28">
        <v>13.636981471148859</v>
      </c>
      <c r="V1311" s="29">
        <v>13.312984123673093</v>
      </c>
      <c r="W1311" s="30">
        <v>20.034152806438026</v>
      </c>
      <c r="X1311" s="34">
        <v>3</v>
      </c>
      <c r="Y1311" s="27">
        <v>3</v>
      </c>
      <c r="Z1311" s="35">
        <v>3</v>
      </c>
      <c r="AA1311" s="34">
        <v>3</v>
      </c>
      <c r="AB1311" s="27">
        <v>1</v>
      </c>
      <c r="AC1311" s="35">
        <v>3</v>
      </c>
    </row>
    <row r="1312" spans="1:29" x14ac:dyDescent="0.25">
      <c r="A1312" s="6" t="s">
        <v>1934</v>
      </c>
      <c r="B1312" s="8">
        <v>2</v>
      </c>
      <c r="C1312" s="8">
        <v>2</v>
      </c>
      <c r="D1312" s="10">
        <v>0.361279852789751</v>
      </c>
      <c r="E1312" s="11">
        <v>4.4215625671651857</v>
      </c>
      <c r="F1312" s="10">
        <v>0.37612673377600803</v>
      </c>
      <c r="G1312" s="11">
        <v>1.4752870350625</v>
      </c>
      <c r="H1312" s="11">
        <v>0.56099567567727393</v>
      </c>
      <c r="I1312" s="8">
        <v>66560</v>
      </c>
      <c r="J1312" s="6" t="s">
        <v>20</v>
      </c>
      <c r="K1312" s="19">
        <v>101827.50005043999</v>
      </c>
      <c r="L1312" s="15">
        <v>74175.247113747304</v>
      </c>
      <c r="M1312" s="20">
        <v>60997.771832781698</v>
      </c>
      <c r="N1312" s="19">
        <v>105394.811750234</v>
      </c>
      <c r="O1312" s="15">
        <v>49522.512349563003</v>
      </c>
      <c r="P1312" s="20">
        <v>5729.7319403375996</v>
      </c>
      <c r="Q1312" s="10">
        <v>397647.57503710361</v>
      </c>
      <c r="R1312" s="28">
        <v>25.607474166273665</v>
      </c>
      <c r="S1312" s="29">
        <v>18.653514259913738</v>
      </c>
      <c r="T1312" s="30">
        <v>15.339656434995266</v>
      </c>
      <c r="U1312" s="28">
        <v>26.504578014941959</v>
      </c>
      <c r="V1312" s="29">
        <v>12.453870074510618</v>
      </c>
      <c r="W1312" s="30">
        <v>1.4409070493647476</v>
      </c>
      <c r="X1312" s="34">
        <v>2</v>
      </c>
      <c r="Y1312" s="27">
        <v>1</v>
      </c>
      <c r="Z1312" s="35">
        <v>0</v>
      </c>
      <c r="AA1312" s="34">
        <v>1</v>
      </c>
      <c r="AB1312" s="27">
        <v>1</v>
      </c>
      <c r="AC1312" s="35">
        <v>0</v>
      </c>
    </row>
    <row r="1313" spans="1:29" x14ac:dyDescent="0.25">
      <c r="A1313" s="6" t="s">
        <v>1935</v>
      </c>
      <c r="B1313" s="8">
        <v>15</v>
      </c>
      <c r="C1313" s="8">
        <v>15</v>
      </c>
      <c r="D1313" s="10">
        <v>0.361691437870093</v>
      </c>
      <c r="E1313" s="11">
        <v>4.4166177194002385</v>
      </c>
      <c r="F1313" s="10">
        <v>0.37612950637998899</v>
      </c>
      <c r="G1313" s="11">
        <v>1.07047353161869</v>
      </c>
      <c r="H1313" s="11">
        <v>9.8249124285271203E-2</v>
      </c>
      <c r="I1313" s="8">
        <v>42350</v>
      </c>
      <c r="J1313" s="6" t="s">
        <v>1936</v>
      </c>
      <c r="K1313" s="19">
        <v>166488828.64972299</v>
      </c>
      <c r="L1313" s="15">
        <v>181618012.479909</v>
      </c>
      <c r="M1313" s="20">
        <v>194199141.28587699</v>
      </c>
      <c r="N1313" s="19">
        <v>168489023.75409701</v>
      </c>
      <c r="O1313" s="15">
        <v>154580355.30542201</v>
      </c>
      <c r="P1313" s="20">
        <v>183534442.89157</v>
      </c>
      <c r="Q1313" s="10">
        <v>1048909804.366598</v>
      </c>
      <c r="R1313" s="28">
        <v>15.872559104379819</v>
      </c>
      <c r="S1313" s="29">
        <v>17.314931343365803</v>
      </c>
      <c r="T1313" s="30">
        <v>18.514379451639069</v>
      </c>
      <c r="U1313" s="28">
        <v>16.063251869005263</v>
      </c>
      <c r="V1313" s="29">
        <v>14.737240004994327</v>
      </c>
      <c r="W1313" s="30">
        <v>17.49763822661572</v>
      </c>
      <c r="X1313" s="34">
        <v>31</v>
      </c>
      <c r="Y1313" s="27">
        <v>35</v>
      </c>
      <c r="Z1313" s="35">
        <v>26</v>
      </c>
      <c r="AA1313" s="34">
        <v>32</v>
      </c>
      <c r="AB1313" s="27">
        <v>34</v>
      </c>
      <c r="AC1313" s="35">
        <v>24</v>
      </c>
    </row>
    <row r="1314" spans="1:29" x14ac:dyDescent="0.25">
      <c r="A1314" s="6" t="s">
        <v>1937</v>
      </c>
      <c r="B1314" s="8">
        <v>3</v>
      </c>
      <c r="C1314" s="8">
        <v>3</v>
      </c>
      <c r="D1314" s="10">
        <v>0.36330489975864799</v>
      </c>
      <c r="E1314" s="11">
        <v>4.3972874492893395</v>
      </c>
      <c r="F1314" s="10">
        <v>0.377167746012812</v>
      </c>
      <c r="G1314" s="11">
        <v>1.57064450872168</v>
      </c>
      <c r="H1314" s="11">
        <v>0.65135668569923155</v>
      </c>
      <c r="I1314" s="8">
        <v>73080</v>
      </c>
      <c r="J1314" s="6" t="s">
        <v>20</v>
      </c>
      <c r="K1314" s="19">
        <v>3497820.56068881</v>
      </c>
      <c r="L1314" s="15">
        <v>2310966.0240681502</v>
      </c>
      <c r="M1314" s="20">
        <v>3609710.3900708398</v>
      </c>
      <c r="N1314" s="19">
        <v>54000.469711144098</v>
      </c>
      <c r="O1314" s="15">
        <v>2603332.0678159599</v>
      </c>
      <c r="P1314" s="20">
        <v>3339248.4345054198</v>
      </c>
      <c r="Q1314" s="10">
        <v>15415077.946860323</v>
      </c>
      <c r="R1314" s="28">
        <v>22.690904144284467</v>
      </c>
      <c r="S1314" s="29">
        <v>14.991594801107301</v>
      </c>
      <c r="T1314" s="30">
        <v>23.416750810566288</v>
      </c>
      <c r="U1314" s="28">
        <v>0.35030941716478758</v>
      </c>
      <c r="V1314" s="29">
        <v>16.888218644046464</v>
      </c>
      <c r="W1314" s="30">
        <v>21.6622221828307</v>
      </c>
      <c r="X1314" s="34">
        <v>3</v>
      </c>
      <c r="Y1314" s="27">
        <v>0</v>
      </c>
      <c r="Z1314" s="35">
        <v>3</v>
      </c>
      <c r="AA1314" s="34">
        <v>1</v>
      </c>
      <c r="AB1314" s="27">
        <v>1</v>
      </c>
      <c r="AC1314" s="35">
        <v>2</v>
      </c>
    </row>
    <row r="1315" spans="1:29" x14ac:dyDescent="0.25">
      <c r="A1315" s="6" t="s">
        <v>1938</v>
      </c>
      <c r="B1315" s="8">
        <v>4</v>
      </c>
      <c r="C1315" s="8">
        <v>4</v>
      </c>
      <c r="D1315" s="10">
        <v>0.36470773634836701</v>
      </c>
      <c r="E1315" s="11">
        <v>4.3805502413406554</v>
      </c>
      <c r="F1315" s="10">
        <v>0.37819725229115397</v>
      </c>
      <c r="G1315" s="11">
        <v>0.79436202866929673</v>
      </c>
      <c r="H1315" s="11">
        <v>-0.33213143269551698</v>
      </c>
      <c r="I1315" s="8">
        <v>66101</v>
      </c>
      <c r="J1315" s="6" t="s">
        <v>20</v>
      </c>
      <c r="K1315" s="19">
        <v>1278182.8328938801</v>
      </c>
      <c r="L1315" s="15">
        <v>909337.72834375699</v>
      </c>
      <c r="M1315" s="20">
        <v>1172239.1634356801</v>
      </c>
      <c r="N1315" s="19">
        <v>1509224.35161299</v>
      </c>
      <c r="O1315" s="15">
        <v>967384.33586375799</v>
      </c>
      <c r="P1315" s="20">
        <v>1752898.2670557201</v>
      </c>
      <c r="Q1315" s="10">
        <v>7589266.6792057846</v>
      </c>
      <c r="R1315" s="28">
        <v>16.841980746256262</v>
      </c>
      <c r="S1315" s="29">
        <v>11.981891884696811</v>
      </c>
      <c r="T1315" s="30">
        <v>15.446013600333183</v>
      </c>
      <c r="U1315" s="28">
        <v>19.886300157934762</v>
      </c>
      <c r="V1315" s="29">
        <v>12.746743219794125</v>
      </c>
      <c r="W1315" s="30">
        <v>23.097070390984872</v>
      </c>
      <c r="X1315" s="34">
        <v>4</v>
      </c>
      <c r="Y1315" s="27">
        <v>4</v>
      </c>
      <c r="Z1315" s="35">
        <v>5</v>
      </c>
      <c r="AA1315" s="34">
        <v>3</v>
      </c>
      <c r="AB1315" s="27">
        <v>4</v>
      </c>
      <c r="AC1315" s="35">
        <v>3</v>
      </c>
    </row>
    <row r="1316" spans="1:29" x14ac:dyDescent="0.25">
      <c r="A1316" s="6" t="s">
        <v>1939</v>
      </c>
      <c r="B1316" s="8">
        <v>4</v>
      </c>
      <c r="C1316" s="8">
        <v>4</v>
      </c>
      <c r="D1316" s="10">
        <v>0.36545335892348202</v>
      </c>
      <c r="E1316" s="11">
        <v>4.3716804211157339</v>
      </c>
      <c r="F1316" s="10">
        <v>0.37854368482485201</v>
      </c>
      <c r="G1316" s="11">
        <v>0.63997637100175642</v>
      </c>
      <c r="H1316" s="11">
        <v>-0.64390945550581691</v>
      </c>
      <c r="I1316" s="8">
        <v>56649</v>
      </c>
      <c r="J1316" s="6" t="s">
        <v>609</v>
      </c>
      <c r="K1316" s="19">
        <v>176009.88586103299</v>
      </c>
      <c r="L1316" s="15">
        <v>609483.88732421596</v>
      </c>
      <c r="M1316" s="20">
        <v>559533.22923918895</v>
      </c>
      <c r="N1316" s="19">
        <v>1054399.2468224601</v>
      </c>
      <c r="O1316" s="15">
        <v>655912.75182362099</v>
      </c>
      <c r="P1316" s="20">
        <v>391370.28740311001</v>
      </c>
      <c r="Q1316" s="10">
        <v>3446709.2884736289</v>
      </c>
      <c r="R1316" s="28">
        <v>5.1066066537621673</v>
      </c>
      <c r="S1316" s="29">
        <v>17.683066261562349</v>
      </c>
      <c r="T1316" s="30">
        <v>16.233838783861508</v>
      </c>
      <c r="U1316" s="28">
        <v>30.591476059456106</v>
      </c>
      <c r="V1316" s="29">
        <v>19.030115304969371</v>
      </c>
      <c r="W1316" s="30">
        <v>11.354896936388501</v>
      </c>
      <c r="X1316" s="34">
        <v>0</v>
      </c>
      <c r="Y1316" s="27">
        <v>0</v>
      </c>
      <c r="Z1316" s="35">
        <v>2</v>
      </c>
      <c r="AA1316" s="34">
        <v>5</v>
      </c>
      <c r="AB1316" s="27">
        <v>5</v>
      </c>
      <c r="AC1316" s="35">
        <v>1</v>
      </c>
    </row>
    <row r="1317" spans="1:29" x14ac:dyDescent="0.25">
      <c r="A1317" s="6" t="s">
        <v>1940</v>
      </c>
      <c r="B1317" s="8">
        <v>2</v>
      </c>
      <c r="C1317" s="8">
        <v>2</v>
      </c>
      <c r="D1317" s="10">
        <v>0.367351481085953</v>
      </c>
      <c r="E1317" s="11">
        <v>4.3491820482964973</v>
      </c>
      <c r="F1317" s="10">
        <v>0.37855472310542498</v>
      </c>
      <c r="G1317" s="11">
        <v>1.5852434310660299</v>
      </c>
      <c r="H1317" s="11">
        <v>0.664704398614127</v>
      </c>
      <c r="I1317" s="8">
        <v>117352</v>
      </c>
      <c r="J1317" s="6" t="s">
        <v>1941</v>
      </c>
      <c r="K1317" s="19">
        <v>1155702.4943415399</v>
      </c>
      <c r="L1317" s="15">
        <v>847035.22501033603</v>
      </c>
      <c r="M1317" s="20">
        <v>1196834.7698673899</v>
      </c>
      <c r="N1317" s="19">
        <v>82.091699828068002</v>
      </c>
      <c r="O1317" s="15">
        <v>888015.95689355896</v>
      </c>
      <c r="P1317" s="20">
        <v>1130249.6868503999</v>
      </c>
      <c r="Q1317" s="10">
        <v>5217920.2246630527</v>
      </c>
      <c r="R1317" s="28">
        <v>22.148719117609151</v>
      </c>
      <c r="S1317" s="29">
        <v>16.233196149813374</v>
      </c>
      <c r="T1317" s="30">
        <v>22.937007817988931</v>
      </c>
      <c r="U1317" s="28">
        <v>1.5732647547973787E-3</v>
      </c>
      <c r="V1317" s="29">
        <v>17.018580558136122</v>
      </c>
      <c r="W1317" s="30">
        <v>21.660923091697629</v>
      </c>
      <c r="X1317" s="34">
        <v>4</v>
      </c>
      <c r="Y1317" s="27">
        <v>2</v>
      </c>
      <c r="Z1317" s="35">
        <v>0</v>
      </c>
      <c r="AA1317" s="34">
        <v>0</v>
      </c>
      <c r="AB1317" s="27">
        <v>1</v>
      </c>
      <c r="AC1317" s="35">
        <v>1</v>
      </c>
    </row>
    <row r="1318" spans="1:29" x14ac:dyDescent="0.25">
      <c r="A1318" s="6" t="s">
        <v>1942</v>
      </c>
      <c r="B1318" s="8">
        <v>2</v>
      </c>
      <c r="C1318" s="8">
        <v>2</v>
      </c>
      <c r="D1318" s="10">
        <v>0.365848831349046</v>
      </c>
      <c r="E1318" s="11">
        <v>4.3669832791901566</v>
      </c>
      <c r="F1318" s="10">
        <v>0.37855472310542498</v>
      </c>
      <c r="G1318" s="11">
        <v>0.58483348866804596</v>
      </c>
      <c r="H1318" s="11">
        <v>-0.77390216979397508</v>
      </c>
      <c r="I1318" s="8">
        <v>24750</v>
      </c>
      <c r="J1318" s="6" t="s">
        <v>20</v>
      </c>
      <c r="K1318" s="19">
        <v>7918.9221747575002</v>
      </c>
      <c r="L1318" s="15">
        <v>306471.14529840602</v>
      </c>
      <c r="M1318" s="20">
        <v>254639.05996693499</v>
      </c>
      <c r="N1318" s="19">
        <v>166065.75261263401</v>
      </c>
      <c r="O1318" s="15">
        <v>339410.85790076299</v>
      </c>
      <c r="P1318" s="20">
        <v>467499.69550502201</v>
      </c>
      <c r="Q1318" s="10">
        <v>1542005.4334585175</v>
      </c>
      <c r="R1318" s="28">
        <v>0.51354696961063151</v>
      </c>
      <c r="S1318" s="29">
        <v>19.874842114598206</v>
      </c>
      <c r="T1318" s="30">
        <v>16.513499527418183</v>
      </c>
      <c r="U1318" s="28">
        <v>10.769466112721156</v>
      </c>
      <c r="V1318" s="29">
        <v>22.011002719978009</v>
      </c>
      <c r="W1318" s="30">
        <v>30.317642555673817</v>
      </c>
      <c r="X1318" s="34">
        <v>0</v>
      </c>
      <c r="Y1318" s="27">
        <v>0</v>
      </c>
      <c r="Z1318" s="35">
        <v>0</v>
      </c>
      <c r="AA1318" s="34">
        <v>0</v>
      </c>
      <c r="AB1318" s="27">
        <v>1</v>
      </c>
      <c r="AC1318" s="35">
        <v>1</v>
      </c>
    </row>
    <row r="1319" spans="1:29" x14ac:dyDescent="0.25">
      <c r="A1319" s="6" t="s">
        <v>1943</v>
      </c>
      <c r="B1319" s="8">
        <v>5</v>
      </c>
      <c r="C1319" s="8">
        <v>5</v>
      </c>
      <c r="D1319" s="10">
        <v>0.36784640413969699</v>
      </c>
      <c r="E1319" s="11">
        <v>4.3433348502020506</v>
      </c>
      <c r="F1319" s="10">
        <v>0.37855472310542498</v>
      </c>
      <c r="G1319" s="11">
        <v>0.71760658085202012</v>
      </c>
      <c r="H1319" s="11">
        <v>-0.47873497425248374</v>
      </c>
      <c r="I1319" s="8">
        <v>55699</v>
      </c>
      <c r="J1319" s="6" t="s">
        <v>1944</v>
      </c>
      <c r="K1319" s="19">
        <v>3466505.3311966499</v>
      </c>
      <c r="L1319" s="15">
        <v>3453814.1357730599</v>
      </c>
      <c r="M1319" s="20">
        <v>3841545.1695353901</v>
      </c>
      <c r="N1319" s="19">
        <v>2945797.62939008</v>
      </c>
      <c r="O1319" s="15">
        <v>4786108.6738772905</v>
      </c>
      <c r="P1319" s="20">
        <v>7264980.4640299603</v>
      </c>
      <c r="Q1319" s="10">
        <v>25758751.403802432</v>
      </c>
      <c r="R1319" s="28">
        <v>13.457582927272377</v>
      </c>
      <c r="S1319" s="29">
        <v>13.4083134761851</v>
      </c>
      <c r="T1319" s="30">
        <v>14.913553492225217</v>
      </c>
      <c r="U1319" s="28">
        <v>11.436104115493851</v>
      </c>
      <c r="V1319" s="29">
        <v>18.580515021278472</v>
      </c>
      <c r="W1319" s="30">
        <v>28.203930967544977</v>
      </c>
      <c r="X1319" s="34">
        <v>2</v>
      </c>
      <c r="Y1319" s="27">
        <v>2</v>
      </c>
      <c r="Z1319" s="35">
        <v>4</v>
      </c>
      <c r="AA1319" s="34">
        <v>2</v>
      </c>
      <c r="AB1319" s="27">
        <v>2</v>
      </c>
      <c r="AC1319" s="35">
        <v>5</v>
      </c>
    </row>
    <row r="1320" spans="1:29" x14ac:dyDescent="0.25">
      <c r="A1320" s="6" t="s">
        <v>1945</v>
      </c>
      <c r="B1320" s="8">
        <v>14</v>
      </c>
      <c r="C1320" s="8">
        <v>14</v>
      </c>
      <c r="D1320" s="10">
        <v>0.36665010629154099</v>
      </c>
      <c r="E1320" s="11">
        <v>4.3574818476676684</v>
      </c>
      <c r="F1320" s="10">
        <v>0.37855472310542498</v>
      </c>
      <c r="G1320" s="11">
        <v>0.83713260620349772</v>
      </c>
      <c r="H1320" s="11">
        <v>-0.25647192353456549</v>
      </c>
      <c r="I1320" s="8">
        <v>81180</v>
      </c>
      <c r="J1320" s="6" t="s">
        <v>1946</v>
      </c>
      <c r="K1320" s="19">
        <v>21121921.73006</v>
      </c>
      <c r="L1320" s="15">
        <v>23996509.641580202</v>
      </c>
      <c r="M1320" s="20">
        <v>31308786.791254699</v>
      </c>
      <c r="N1320" s="19">
        <v>24397311.054888401</v>
      </c>
      <c r="O1320" s="15">
        <v>29089692.856699102</v>
      </c>
      <c r="P1320" s="20">
        <v>37809425.825514503</v>
      </c>
      <c r="Q1320" s="10">
        <v>167723647.89999691</v>
      </c>
      <c r="R1320" s="28">
        <v>12.593287824656471</v>
      </c>
      <c r="S1320" s="29">
        <v>14.307171315453271</v>
      </c>
      <c r="T1320" s="30">
        <v>18.66688876807769</v>
      </c>
      <c r="U1320" s="28">
        <v>14.546136672054132</v>
      </c>
      <c r="V1320" s="29">
        <v>17.343823140576731</v>
      </c>
      <c r="W1320" s="30">
        <v>22.542692279181701</v>
      </c>
      <c r="X1320" s="34">
        <v>14</v>
      </c>
      <c r="Y1320" s="27">
        <v>15</v>
      </c>
      <c r="Z1320" s="35">
        <v>12</v>
      </c>
      <c r="AA1320" s="34">
        <v>22</v>
      </c>
      <c r="AB1320" s="27">
        <v>19</v>
      </c>
      <c r="AC1320" s="35">
        <v>13</v>
      </c>
    </row>
    <row r="1321" spans="1:29" x14ac:dyDescent="0.25">
      <c r="A1321" s="6" t="s">
        <v>1947</v>
      </c>
      <c r="B1321" s="8">
        <v>6</v>
      </c>
      <c r="C1321" s="8">
        <v>6</v>
      </c>
      <c r="D1321" s="10">
        <v>0.36680633491700398</v>
      </c>
      <c r="E1321" s="11">
        <v>4.3556317246837262</v>
      </c>
      <c r="F1321" s="10">
        <v>0.37855472310542498</v>
      </c>
      <c r="G1321" s="11">
        <v>1.1013185313084599</v>
      </c>
      <c r="H1321" s="11">
        <v>0.13923179594717072</v>
      </c>
      <c r="I1321" s="8">
        <v>45438</v>
      </c>
      <c r="J1321" s="6" t="s">
        <v>1948</v>
      </c>
      <c r="K1321" s="19">
        <v>18759910.747735798</v>
      </c>
      <c r="L1321" s="15">
        <v>22063592.1299868</v>
      </c>
      <c r="M1321" s="20">
        <v>24003804.968752101</v>
      </c>
      <c r="N1321" s="19">
        <v>19226087.1533935</v>
      </c>
      <c r="O1321" s="15">
        <v>17823734.683027402</v>
      </c>
      <c r="P1321" s="20">
        <v>21813536.9499369</v>
      </c>
      <c r="Q1321" s="10">
        <v>123690666.6328325</v>
      </c>
      <c r="R1321" s="28">
        <v>15.166795731987881</v>
      </c>
      <c r="S1321" s="29">
        <v>17.837717857468665</v>
      </c>
      <c r="T1321" s="30">
        <v>19.406318699862616</v>
      </c>
      <c r="U1321" s="28">
        <v>15.543684642322173</v>
      </c>
      <c r="V1321" s="29">
        <v>14.409926931622069</v>
      </c>
      <c r="W1321" s="30">
        <v>17.6355561367366</v>
      </c>
      <c r="X1321" s="34">
        <v>7</v>
      </c>
      <c r="Y1321" s="27">
        <v>9</v>
      </c>
      <c r="Z1321" s="35">
        <v>16</v>
      </c>
      <c r="AA1321" s="34">
        <v>13</v>
      </c>
      <c r="AB1321" s="27">
        <v>12</v>
      </c>
      <c r="AC1321" s="35">
        <v>10</v>
      </c>
    </row>
    <row r="1322" spans="1:29" x14ac:dyDescent="0.25">
      <c r="A1322" s="6" t="s">
        <v>1949</v>
      </c>
      <c r="B1322" s="8">
        <v>7</v>
      </c>
      <c r="C1322" s="8">
        <v>7</v>
      </c>
      <c r="D1322" s="10">
        <v>0.36895562270392201</v>
      </c>
      <c r="E1322" s="11">
        <v>4.330258668322978</v>
      </c>
      <c r="F1322" s="10">
        <v>0.37855472310542498</v>
      </c>
      <c r="G1322" s="11">
        <v>1.1216285360432801</v>
      </c>
      <c r="H1322" s="11">
        <v>0.16559495942232014</v>
      </c>
      <c r="I1322" s="8">
        <v>38543</v>
      </c>
      <c r="J1322" s="6" t="s">
        <v>20</v>
      </c>
      <c r="K1322" s="19">
        <v>15916553.5642388</v>
      </c>
      <c r="L1322" s="15">
        <v>20918973.644500799</v>
      </c>
      <c r="M1322" s="20">
        <v>19953709.1221806</v>
      </c>
      <c r="N1322" s="19">
        <v>15456311.2435064</v>
      </c>
      <c r="O1322" s="15">
        <v>15724206.9182394</v>
      </c>
      <c r="P1322" s="20">
        <v>19450537.0459374</v>
      </c>
      <c r="Q1322" s="10">
        <v>107420291.53860341</v>
      </c>
      <c r="R1322" s="28">
        <v>14.817082821376351</v>
      </c>
      <c r="S1322" s="29">
        <v>19.473949795586982</v>
      </c>
      <c r="T1322" s="30">
        <v>18.57536303093152</v>
      </c>
      <c r="U1322" s="28">
        <v>14.388632745380232</v>
      </c>
      <c r="V1322" s="29">
        <v>14.638022940562049</v>
      </c>
      <c r="W1322" s="30">
        <v>18.106948666162857</v>
      </c>
      <c r="X1322" s="34">
        <v>15</v>
      </c>
      <c r="Y1322" s="27">
        <v>10</v>
      </c>
      <c r="Z1322" s="35">
        <v>7</v>
      </c>
      <c r="AA1322" s="34">
        <v>12</v>
      </c>
      <c r="AB1322" s="27">
        <v>12</v>
      </c>
      <c r="AC1322" s="35">
        <v>11</v>
      </c>
    </row>
    <row r="1323" spans="1:29" x14ac:dyDescent="0.25">
      <c r="A1323" s="6" t="s">
        <v>1950</v>
      </c>
      <c r="B1323" s="8">
        <v>2</v>
      </c>
      <c r="C1323" s="8">
        <v>2</v>
      </c>
      <c r="D1323" s="10">
        <v>0.37145920972732199</v>
      </c>
      <c r="E1323" s="11">
        <v>4.3008886955603947</v>
      </c>
      <c r="F1323" s="10">
        <v>0.37855472310542498</v>
      </c>
      <c r="G1323" s="11">
        <v>0.27404201625419233</v>
      </c>
      <c r="H1323" s="11">
        <v>-1.8675309900430344</v>
      </c>
      <c r="I1323" s="8">
        <v>44259</v>
      </c>
      <c r="J1323" s="6" t="s">
        <v>164</v>
      </c>
      <c r="K1323" s="19">
        <v>0</v>
      </c>
      <c r="L1323" s="15">
        <v>6969.1919983839498</v>
      </c>
      <c r="M1323" s="20">
        <v>6355.5069086209296</v>
      </c>
      <c r="N1323" s="19">
        <v>1023.25511065003</v>
      </c>
      <c r="O1323" s="15">
        <v>31524.409306310801</v>
      </c>
      <c r="P1323" s="20">
        <v>16075.1675455852</v>
      </c>
      <c r="Q1323" s="10">
        <v>61947.530869550916</v>
      </c>
      <c r="R1323" s="28">
        <v>0</v>
      </c>
      <c r="S1323" s="29">
        <v>11.250152993280187</v>
      </c>
      <c r="T1323" s="30">
        <v>10.259499966196156</v>
      </c>
      <c r="U1323" s="28">
        <v>1.6518093558963636</v>
      </c>
      <c r="V1323" s="29">
        <v>50.888887521110227</v>
      </c>
      <c r="W1323" s="30">
        <v>25.949650163517056</v>
      </c>
      <c r="X1323" s="34">
        <v>0</v>
      </c>
      <c r="Y1323" s="27">
        <v>0</v>
      </c>
      <c r="Z1323" s="35">
        <v>0</v>
      </c>
      <c r="AA1323" s="34">
        <v>0</v>
      </c>
      <c r="AB1323" s="27">
        <v>1</v>
      </c>
      <c r="AC1323" s="35">
        <v>1</v>
      </c>
    </row>
    <row r="1324" spans="1:29" x14ac:dyDescent="0.25">
      <c r="A1324" s="6" t="s">
        <v>1951</v>
      </c>
      <c r="B1324" s="8">
        <v>3</v>
      </c>
      <c r="C1324" s="8">
        <v>3</v>
      </c>
      <c r="D1324" s="10">
        <v>0.37035915521076201</v>
      </c>
      <c r="E1324" s="11">
        <v>4.3137691519931645</v>
      </c>
      <c r="F1324" s="10">
        <v>0.37855472310542498</v>
      </c>
      <c r="G1324" s="11">
        <v>1.4258144940348401</v>
      </c>
      <c r="H1324" s="11">
        <v>0.51178629177817081</v>
      </c>
      <c r="I1324" s="8">
        <v>6963</v>
      </c>
      <c r="J1324" s="6" t="s">
        <v>1952</v>
      </c>
      <c r="K1324" s="19">
        <v>15746255.314562701</v>
      </c>
      <c r="L1324" s="15">
        <v>27976371.5765264</v>
      </c>
      <c r="M1324" s="20">
        <v>36539919.055671103</v>
      </c>
      <c r="N1324" s="19">
        <v>10958423.131343201</v>
      </c>
      <c r="O1324" s="15">
        <v>20441325.765353199</v>
      </c>
      <c r="P1324" s="20">
        <v>24892669.4245883</v>
      </c>
      <c r="Q1324" s="10">
        <v>136554964.26804492</v>
      </c>
      <c r="R1324" s="28">
        <v>11.53107497699918</v>
      </c>
      <c r="S1324" s="29">
        <v>20.487260735253344</v>
      </c>
      <c r="T1324" s="30">
        <v>26.758396702405179</v>
      </c>
      <c r="U1324" s="28">
        <v>8.0249174316598388</v>
      </c>
      <c r="V1324" s="29">
        <v>14.969302562467627</v>
      </c>
      <c r="W1324" s="30">
        <v>18.229047591214819</v>
      </c>
      <c r="X1324" s="34">
        <v>5</v>
      </c>
      <c r="Y1324" s="27">
        <v>4</v>
      </c>
      <c r="Z1324" s="35">
        <v>4</v>
      </c>
      <c r="AA1324" s="34">
        <v>2</v>
      </c>
      <c r="AB1324" s="27">
        <v>2</v>
      </c>
      <c r="AC1324" s="35">
        <v>3</v>
      </c>
    </row>
    <row r="1325" spans="1:29" x14ac:dyDescent="0.25">
      <c r="A1325" s="6" t="s">
        <v>1953</v>
      </c>
      <c r="B1325" s="8">
        <v>2</v>
      </c>
      <c r="C1325" s="8">
        <v>2</v>
      </c>
      <c r="D1325" s="10">
        <v>0.37170476517023598</v>
      </c>
      <c r="E1325" s="11">
        <v>4.2980187131246996</v>
      </c>
      <c r="F1325" s="10">
        <v>0.37855472310542498</v>
      </c>
      <c r="G1325" s="11">
        <v>1.80647296647121</v>
      </c>
      <c r="H1325" s="11">
        <v>0.85317566527146682</v>
      </c>
      <c r="I1325" s="8">
        <v>167515</v>
      </c>
      <c r="J1325" s="6" t="s">
        <v>1954</v>
      </c>
      <c r="K1325" s="19">
        <v>835681.19895906397</v>
      </c>
      <c r="L1325" s="15">
        <v>189980.122658826</v>
      </c>
      <c r="M1325" s="20">
        <v>399548.59829706198</v>
      </c>
      <c r="N1325" s="19">
        <v>499183.95931052399</v>
      </c>
      <c r="O1325" s="15">
        <v>112684.266820883</v>
      </c>
      <c r="P1325" s="20">
        <v>177077.939334314</v>
      </c>
      <c r="Q1325" s="10">
        <v>2214156.0853806729</v>
      </c>
      <c r="R1325" s="28">
        <v>37.742650776825784</v>
      </c>
      <c r="S1325" s="29">
        <v>8.5802497806365494</v>
      </c>
      <c r="T1325" s="30">
        <v>18.045186648545098</v>
      </c>
      <c r="U1325" s="28">
        <v>22.545111548660348</v>
      </c>
      <c r="V1325" s="29">
        <v>5.0892648248648449</v>
      </c>
      <c r="W1325" s="30">
        <v>7.997536420467374</v>
      </c>
      <c r="X1325" s="34">
        <v>1</v>
      </c>
      <c r="Y1325" s="27">
        <v>0</v>
      </c>
      <c r="Z1325" s="35">
        <v>1</v>
      </c>
      <c r="AA1325" s="34">
        <v>1</v>
      </c>
      <c r="AB1325" s="27">
        <v>0</v>
      </c>
      <c r="AC1325" s="35">
        <v>1</v>
      </c>
    </row>
    <row r="1326" spans="1:29" x14ac:dyDescent="0.25">
      <c r="A1326" s="6" t="s">
        <v>1955</v>
      </c>
      <c r="B1326" s="8">
        <v>2</v>
      </c>
      <c r="C1326" s="8">
        <v>2</v>
      </c>
      <c r="D1326" s="10">
        <v>0.37488031731173099</v>
      </c>
      <c r="E1326" s="11">
        <v>4.2610736114501178</v>
      </c>
      <c r="F1326" s="10">
        <v>0.37933749228320401</v>
      </c>
      <c r="G1326" s="11">
        <v>0.62850342138987647</v>
      </c>
      <c r="H1326" s="11">
        <v>-0.67000749660789183</v>
      </c>
      <c r="I1326" s="8">
        <v>106033</v>
      </c>
      <c r="J1326" s="6" t="s">
        <v>24</v>
      </c>
      <c r="K1326" s="19">
        <v>1.62701174253991</v>
      </c>
      <c r="L1326" s="15">
        <v>174166.054616126</v>
      </c>
      <c r="M1326" s="20">
        <v>250447.01169093401</v>
      </c>
      <c r="N1326" s="19">
        <v>132781.399175814</v>
      </c>
      <c r="O1326" s="15">
        <v>203237.652508089</v>
      </c>
      <c r="P1326" s="20">
        <v>339577.419023934</v>
      </c>
      <c r="Q1326" s="10">
        <v>1100211.1640266394</v>
      </c>
      <c r="R1326" s="28">
        <v>1.4788176994907454E-4</v>
      </c>
      <c r="S1326" s="29">
        <v>15.830238804221853</v>
      </c>
      <c r="T1326" s="30">
        <v>22.76354029842129</v>
      </c>
      <c r="U1326" s="28">
        <v>12.068719489252427</v>
      </c>
      <c r="V1326" s="29">
        <v>18.47260409213299</v>
      </c>
      <c r="W1326" s="30">
        <v>30.864749434201507</v>
      </c>
      <c r="X1326" s="34">
        <v>0</v>
      </c>
      <c r="Y1326" s="27">
        <v>1</v>
      </c>
      <c r="Z1326" s="35">
        <v>3</v>
      </c>
      <c r="AA1326" s="34">
        <v>1</v>
      </c>
      <c r="AB1326" s="27">
        <v>1</v>
      </c>
      <c r="AC1326" s="35">
        <v>2</v>
      </c>
    </row>
    <row r="1327" spans="1:29" x14ac:dyDescent="0.25">
      <c r="A1327" s="6" t="s">
        <v>1956</v>
      </c>
      <c r="B1327" s="8">
        <v>2</v>
      </c>
      <c r="C1327" s="8">
        <v>2</v>
      </c>
      <c r="D1327" s="10">
        <v>0.377732159569871</v>
      </c>
      <c r="E1327" s="11">
        <v>4.2281603839417166</v>
      </c>
      <c r="F1327" s="10">
        <v>0.38159354946361901</v>
      </c>
      <c r="G1327" s="11">
        <v>2.3299905526734599</v>
      </c>
      <c r="H1327" s="11">
        <v>1.2203241052491776</v>
      </c>
      <c r="I1327" s="8">
        <v>36038</v>
      </c>
      <c r="J1327" s="6" t="s">
        <v>1957</v>
      </c>
      <c r="K1327" s="19">
        <v>1407662.90006323</v>
      </c>
      <c r="L1327" s="15">
        <v>1182008.26882106</v>
      </c>
      <c r="M1327" s="20">
        <v>196069.63515858099</v>
      </c>
      <c r="N1327" s="19">
        <v>24241.142524707098</v>
      </c>
      <c r="O1327" s="15">
        <v>602560.39977961802</v>
      </c>
      <c r="P1327" s="20">
        <v>568800.21704464301</v>
      </c>
      <c r="Q1327" s="10">
        <v>3981342.5633918392</v>
      </c>
      <c r="R1327" s="28">
        <v>35.356487859311322</v>
      </c>
      <c r="S1327" s="29">
        <v>29.68868541204019</v>
      </c>
      <c r="T1327" s="30">
        <v>4.9247115021306458</v>
      </c>
      <c r="U1327" s="28">
        <v>0.60886854468647522</v>
      </c>
      <c r="V1327" s="29">
        <v>15.134603219529962</v>
      </c>
      <c r="W1327" s="30">
        <v>14.286643462301395</v>
      </c>
      <c r="X1327" s="34">
        <v>2</v>
      </c>
      <c r="Y1327" s="27">
        <v>0</v>
      </c>
      <c r="Z1327" s="35">
        <v>0</v>
      </c>
      <c r="AA1327" s="34">
        <v>0</v>
      </c>
      <c r="AB1327" s="27">
        <v>0</v>
      </c>
      <c r="AC1327" s="35">
        <v>0</v>
      </c>
    </row>
    <row r="1328" spans="1:29" x14ac:dyDescent="0.25">
      <c r="A1328" s="6" t="s">
        <v>1958</v>
      </c>
      <c r="B1328" s="8">
        <v>16</v>
      </c>
      <c r="C1328" s="8">
        <v>15</v>
      </c>
      <c r="D1328" s="10">
        <v>0.37905700253977698</v>
      </c>
      <c r="E1328" s="11">
        <v>4.2129547597653785</v>
      </c>
      <c r="F1328" s="10">
        <v>0.38253024306862399</v>
      </c>
      <c r="G1328" s="11">
        <v>1.0707645858346899</v>
      </c>
      <c r="H1328" s="11">
        <v>9.8641329592300264E-2</v>
      </c>
      <c r="I1328" s="8">
        <v>25291</v>
      </c>
      <c r="J1328" s="6" t="s">
        <v>215</v>
      </c>
      <c r="K1328" s="19">
        <v>1262051981.51718</v>
      </c>
      <c r="L1328" s="15">
        <v>1435328818.49107</v>
      </c>
      <c r="M1328" s="20">
        <v>1346516959.1791401</v>
      </c>
      <c r="N1328" s="19">
        <v>1350047308.69788</v>
      </c>
      <c r="O1328" s="15">
        <v>1315591194.75895</v>
      </c>
      <c r="P1328" s="20">
        <v>1111006533.8228199</v>
      </c>
      <c r="Q1328" s="10">
        <v>7820542796.4670401</v>
      </c>
      <c r="R1328" s="28">
        <v>16.137652006550194</v>
      </c>
      <c r="S1328" s="29">
        <v>18.353314544093859</v>
      </c>
      <c r="T1328" s="30">
        <v>17.217691843428494</v>
      </c>
      <c r="U1328" s="28">
        <v>17.262833844573667</v>
      </c>
      <c r="V1328" s="29">
        <v>16.822249158373932</v>
      </c>
      <c r="W1328" s="30">
        <v>14.206258602979851</v>
      </c>
      <c r="X1328" s="34">
        <v>89</v>
      </c>
      <c r="Y1328" s="27">
        <v>74</v>
      </c>
      <c r="Z1328" s="35">
        <v>80</v>
      </c>
      <c r="AA1328" s="34">
        <v>71</v>
      </c>
      <c r="AB1328" s="27">
        <v>62</v>
      </c>
      <c r="AC1328" s="35">
        <v>82</v>
      </c>
    </row>
    <row r="1329" spans="1:29" x14ac:dyDescent="0.25">
      <c r="A1329" s="6" t="s">
        <v>1959</v>
      </c>
      <c r="B1329" s="8">
        <v>2</v>
      </c>
      <c r="C1329" s="8">
        <v>2</v>
      </c>
      <c r="D1329" s="10">
        <v>0.38067143803728098</v>
      </c>
      <c r="E1329" s="11">
        <v>4.1944970728896873</v>
      </c>
      <c r="F1329" s="10">
        <v>0.38335066228146097</v>
      </c>
      <c r="G1329" s="11">
        <v>0.99983740156148171</v>
      </c>
      <c r="H1329" s="11">
        <v>-2.3459903414184993E-4</v>
      </c>
      <c r="I1329" s="8">
        <v>103057</v>
      </c>
      <c r="J1329" s="6" t="s">
        <v>20</v>
      </c>
      <c r="K1329" s="19">
        <v>1016785.4247751</v>
      </c>
      <c r="L1329" s="15">
        <v>2225.9127269946398</v>
      </c>
      <c r="M1329" s="20">
        <v>3934.6940092599498</v>
      </c>
      <c r="N1329" s="19">
        <v>864375.45749536797</v>
      </c>
      <c r="O1329" s="15">
        <v>51548.469279743797</v>
      </c>
      <c r="P1329" s="20">
        <v>107188.461212963</v>
      </c>
      <c r="Q1329" s="10">
        <v>2046058.4194994292</v>
      </c>
      <c r="R1329" s="28">
        <v>49.694838382173749</v>
      </c>
      <c r="S1329" s="29">
        <v>0.10879028212396849</v>
      </c>
      <c r="T1329" s="30">
        <v>0.19230604423419043</v>
      </c>
      <c r="U1329" s="28">
        <v>42.245883561176058</v>
      </c>
      <c r="V1329" s="29">
        <v>2.5194035902628427</v>
      </c>
      <c r="W1329" s="30">
        <v>5.2387781400291971</v>
      </c>
      <c r="X1329" s="34">
        <v>0</v>
      </c>
      <c r="Y1329" s="27">
        <v>0</v>
      </c>
      <c r="Z1329" s="35">
        <v>0</v>
      </c>
      <c r="AA1329" s="34">
        <v>1</v>
      </c>
      <c r="AB1329" s="27">
        <v>1</v>
      </c>
      <c r="AC1329" s="35">
        <v>0</v>
      </c>
    </row>
    <row r="1330" spans="1:29" x14ac:dyDescent="0.25">
      <c r="A1330" s="6" t="s">
        <v>1960</v>
      </c>
      <c r="B1330" s="8">
        <v>2</v>
      </c>
      <c r="C1330" s="8">
        <v>2</v>
      </c>
      <c r="D1330" s="10">
        <v>0.380624575830117</v>
      </c>
      <c r="E1330" s="11">
        <v>4.1950317400266774</v>
      </c>
      <c r="F1330" s="10">
        <v>0.38335066228146097</v>
      </c>
      <c r="G1330" s="11">
        <v>1.12675551160016</v>
      </c>
      <c r="H1330" s="11">
        <v>0.17217450711009044</v>
      </c>
      <c r="I1330" s="8">
        <v>40229</v>
      </c>
      <c r="J1330" s="6" t="s">
        <v>20</v>
      </c>
      <c r="K1330" s="19">
        <v>766206.51545769104</v>
      </c>
      <c r="L1330" s="15">
        <v>879060.71725421504</v>
      </c>
      <c r="M1330" s="20">
        <v>758772.80092294095</v>
      </c>
      <c r="N1330" s="19">
        <v>607224.805757822</v>
      </c>
      <c r="O1330" s="15">
        <v>624494.47399292199</v>
      </c>
      <c r="P1330" s="20">
        <v>901875.81597747398</v>
      </c>
      <c r="Q1330" s="10">
        <v>4537635.1293630647</v>
      </c>
      <c r="R1330" s="28">
        <v>16.885591141948897</v>
      </c>
      <c r="S1330" s="29">
        <v>19.37266201872001</v>
      </c>
      <c r="T1330" s="30">
        <v>16.72176760120966</v>
      </c>
      <c r="U1330" s="28">
        <v>13.381966342522045</v>
      </c>
      <c r="V1330" s="29">
        <v>13.762553757392576</v>
      </c>
      <c r="W1330" s="30">
        <v>19.875459138206818</v>
      </c>
      <c r="X1330" s="34">
        <v>4</v>
      </c>
      <c r="Y1330" s="27">
        <v>2</v>
      </c>
      <c r="Z1330" s="35">
        <v>2</v>
      </c>
      <c r="AA1330" s="34">
        <v>3</v>
      </c>
      <c r="AB1330" s="27">
        <v>3</v>
      </c>
      <c r="AC1330" s="35">
        <v>6</v>
      </c>
    </row>
    <row r="1331" spans="1:29" x14ac:dyDescent="0.25">
      <c r="A1331" s="6" t="s">
        <v>1961</v>
      </c>
      <c r="B1331" s="8">
        <v>2</v>
      </c>
      <c r="C1331" s="8">
        <v>2</v>
      </c>
      <c r="D1331" s="10">
        <v>0.38341868351698599</v>
      </c>
      <c r="E1331" s="11">
        <v>4.1632672831077269</v>
      </c>
      <c r="F1331" s="10">
        <v>0.38523501474493099</v>
      </c>
      <c r="G1331" s="11">
        <v>1.39464594556085</v>
      </c>
      <c r="H1331" s="11">
        <v>0.47989891602238788</v>
      </c>
      <c r="I1331" s="8">
        <v>43367</v>
      </c>
      <c r="J1331" s="6" t="s">
        <v>20</v>
      </c>
      <c r="K1331" s="19">
        <v>744925.63564545801</v>
      </c>
      <c r="L1331" s="15">
        <v>438766.87289081101</v>
      </c>
      <c r="M1331" s="20">
        <v>602907.67744128103</v>
      </c>
      <c r="N1331" s="19">
        <v>523644.85240301001</v>
      </c>
      <c r="O1331" s="15">
        <v>129119.891990142</v>
      </c>
      <c r="P1331" s="20">
        <v>628277.36644816503</v>
      </c>
      <c r="Q1331" s="10">
        <v>3067642.2968188669</v>
      </c>
      <c r="R1331" s="28">
        <v>24.283327831864327</v>
      </c>
      <c r="S1331" s="29">
        <v>14.303065039421661</v>
      </c>
      <c r="T1331" s="30">
        <v>19.653780301128783</v>
      </c>
      <c r="U1331" s="28">
        <v>17.069944984981714</v>
      </c>
      <c r="V1331" s="29">
        <v>4.2090921788384144</v>
      </c>
      <c r="W1331" s="30">
        <v>20.480789663765108</v>
      </c>
      <c r="X1331" s="34">
        <v>2</v>
      </c>
      <c r="Y1331" s="27">
        <v>1</v>
      </c>
      <c r="Z1331" s="35">
        <v>1</v>
      </c>
      <c r="AA1331" s="34">
        <v>0</v>
      </c>
      <c r="AB1331" s="27">
        <v>0</v>
      </c>
      <c r="AC1331" s="35">
        <v>2</v>
      </c>
    </row>
    <row r="1332" spans="1:29" x14ac:dyDescent="0.25">
      <c r="A1332" s="6" t="s">
        <v>1962</v>
      </c>
      <c r="B1332" s="8">
        <v>2</v>
      </c>
      <c r="C1332" s="8">
        <v>2</v>
      </c>
      <c r="D1332" s="10">
        <v>0.38364029348282302</v>
      </c>
      <c r="E1332" s="11">
        <v>4.1607578544754729</v>
      </c>
      <c r="F1332" s="10">
        <v>0.38523501474493099</v>
      </c>
      <c r="G1332" s="11">
        <v>0.63413050512473768</v>
      </c>
      <c r="H1332" s="11">
        <v>-0.65714831489986736</v>
      </c>
      <c r="I1332" s="8">
        <v>28590</v>
      </c>
      <c r="J1332" s="6" t="s">
        <v>20</v>
      </c>
      <c r="K1332" s="19">
        <v>2054340.2732141099</v>
      </c>
      <c r="L1332" s="15">
        <v>753020.22864518897</v>
      </c>
      <c r="M1332" s="20">
        <v>992461.76539952005</v>
      </c>
      <c r="N1332" s="19">
        <v>981908.39174106601</v>
      </c>
      <c r="O1332" s="15">
        <v>1862269.19787294</v>
      </c>
      <c r="P1332" s="20">
        <v>3147999.4726002901</v>
      </c>
      <c r="Q1332" s="10">
        <v>9791999.3294731155</v>
      </c>
      <c r="R1332" s="28">
        <v>20.979783638574343</v>
      </c>
      <c r="S1332" s="29">
        <v>7.6901580903775164</v>
      </c>
      <c r="T1332" s="30">
        <v>10.135435389709347</v>
      </c>
      <c r="U1332" s="28">
        <v>10.027659916045973</v>
      </c>
      <c r="V1332" s="29">
        <v>19.0182733394156</v>
      </c>
      <c r="W1332" s="30">
        <v>32.148689625877218</v>
      </c>
      <c r="X1332" s="34">
        <v>3</v>
      </c>
      <c r="Y1332" s="27">
        <v>2</v>
      </c>
      <c r="Z1332" s="35">
        <v>1</v>
      </c>
      <c r="AA1332" s="34">
        <v>3</v>
      </c>
      <c r="AB1332" s="27">
        <v>2</v>
      </c>
      <c r="AC1332" s="35">
        <v>1</v>
      </c>
    </row>
    <row r="1333" spans="1:29" x14ac:dyDescent="0.25">
      <c r="A1333" s="6" t="s">
        <v>1963</v>
      </c>
      <c r="B1333" s="8">
        <v>13</v>
      </c>
      <c r="C1333" s="8">
        <v>13</v>
      </c>
      <c r="D1333" s="10">
        <v>0.38399928157756102</v>
      </c>
      <c r="E1333" s="11">
        <v>4.1566958815120039</v>
      </c>
      <c r="F1333" s="10">
        <v>0.38538513202300001</v>
      </c>
      <c r="G1333" s="11">
        <v>3.2496594649945498</v>
      </c>
      <c r="H1333" s="11">
        <v>1.7002885446321701</v>
      </c>
      <c r="I1333" s="8">
        <v>159229</v>
      </c>
      <c r="J1333" s="6" t="s">
        <v>20</v>
      </c>
      <c r="K1333" s="19">
        <v>104164921.199724</v>
      </c>
      <c r="L1333" s="15">
        <v>7433385.2080663703</v>
      </c>
      <c r="M1333" s="20">
        <v>34214018.553241603</v>
      </c>
      <c r="N1333" s="19">
        <v>9067553.1787496302</v>
      </c>
      <c r="O1333" s="15">
        <v>9386595.0167773608</v>
      </c>
      <c r="P1333" s="20">
        <v>26415884.0437667</v>
      </c>
      <c r="Q1333" s="10">
        <v>190682357.20032567</v>
      </c>
      <c r="R1333" s="28">
        <v>54.627456220446859</v>
      </c>
      <c r="S1333" s="29">
        <v>3.8983078021513338</v>
      </c>
      <c r="T1333" s="30">
        <v>17.942938746712308</v>
      </c>
      <c r="U1333" s="28">
        <v>4.7553183796776262</v>
      </c>
      <c r="V1333" s="29">
        <v>4.9226342460808059</v>
      </c>
      <c r="W1333" s="30">
        <v>13.853344604931067</v>
      </c>
      <c r="X1333" s="34">
        <v>10</v>
      </c>
      <c r="Y1333" s="27">
        <v>8</v>
      </c>
      <c r="Z1333" s="35">
        <v>12</v>
      </c>
      <c r="AA1333" s="34">
        <v>14</v>
      </c>
      <c r="AB1333" s="27">
        <v>10</v>
      </c>
      <c r="AC1333" s="35">
        <v>12</v>
      </c>
    </row>
    <row r="1334" spans="1:29" x14ac:dyDescent="0.25">
      <c r="A1334" s="6" t="s">
        <v>1964</v>
      </c>
      <c r="B1334" s="8">
        <v>5</v>
      </c>
      <c r="C1334" s="8">
        <v>5</v>
      </c>
      <c r="D1334" s="10">
        <v>0.38431308791846103</v>
      </c>
      <c r="E1334" s="11">
        <v>4.1531482523125201</v>
      </c>
      <c r="F1334" s="10">
        <v>0.38548976550640002</v>
      </c>
      <c r="G1334" s="11">
        <v>0.88952148394418007</v>
      </c>
      <c r="H1334" s="11">
        <v>-0.16889864464458715</v>
      </c>
      <c r="I1334" s="8">
        <v>43573</v>
      </c>
      <c r="J1334" s="6" t="s">
        <v>20</v>
      </c>
      <c r="K1334" s="19">
        <v>6066842.6241438901</v>
      </c>
      <c r="L1334" s="15">
        <v>8888259.2734549306</v>
      </c>
      <c r="M1334" s="20">
        <v>9259098.3805384804</v>
      </c>
      <c r="N1334" s="19">
        <v>9032342.41088867</v>
      </c>
      <c r="O1334" s="15">
        <v>8697807.01608086</v>
      </c>
      <c r="P1334" s="20">
        <v>9491453.1033823192</v>
      </c>
      <c r="Q1334" s="10">
        <v>51435802.808489159</v>
      </c>
      <c r="R1334" s="28">
        <v>11.79497994175877</v>
      </c>
      <c r="S1334" s="29">
        <v>17.280296579696778</v>
      </c>
      <c r="T1334" s="30">
        <v>18.00127124488144</v>
      </c>
      <c r="U1334" s="28">
        <v>17.560418847779584</v>
      </c>
      <c r="V1334" s="29">
        <v>16.910024809888533</v>
      </c>
      <c r="W1334" s="30">
        <v>18.453008575994879</v>
      </c>
      <c r="X1334" s="34">
        <v>3</v>
      </c>
      <c r="Y1334" s="27">
        <v>3</v>
      </c>
      <c r="Z1334" s="35">
        <v>2</v>
      </c>
      <c r="AA1334" s="34">
        <v>6</v>
      </c>
      <c r="AB1334" s="27">
        <v>3</v>
      </c>
      <c r="AC1334" s="35">
        <v>5</v>
      </c>
    </row>
    <row r="1335" spans="1:29" x14ac:dyDescent="0.25">
      <c r="A1335" s="6" t="s">
        <v>1965</v>
      </c>
      <c r="B1335" s="8">
        <v>2</v>
      </c>
      <c r="C1335" s="8">
        <v>2</v>
      </c>
      <c r="D1335" s="10">
        <v>0.38523753597494698</v>
      </c>
      <c r="E1335" s="11">
        <v>4.1427140360206547</v>
      </c>
      <c r="F1335" s="10">
        <v>0.38575418186291799</v>
      </c>
      <c r="G1335" s="11">
        <v>1.13888689331888</v>
      </c>
      <c r="H1335" s="11">
        <v>0.18762447527203471</v>
      </c>
      <c r="I1335" s="8">
        <v>11700</v>
      </c>
      <c r="J1335" s="6" t="s">
        <v>1966</v>
      </c>
      <c r="K1335" s="19">
        <v>8470406.1513556205</v>
      </c>
      <c r="L1335" s="15">
        <v>9842924.9660653602</v>
      </c>
      <c r="M1335" s="20">
        <v>8558144.9211002905</v>
      </c>
      <c r="N1335" s="19">
        <v>7615092.4335420104</v>
      </c>
      <c r="O1335" s="15">
        <v>9949869.1225572191</v>
      </c>
      <c r="P1335" s="20">
        <v>6029546.5519130398</v>
      </c>
      <c r="Q1335" s="10">
        <v>50465984.146533534</v>
      </c>
      <c r="R1335" s="28">
        <v>16.784387136414232</v>
      </c>
      <c r="S1335" s="29">
        <v>19.50407810830627</v>
      </c>
      <c r="T1335" s="30">
        <v>16.958244381504134</v>
      </c>
      <c r="U1335" s="28">
        <v>15.089554998929087</v>
      </c>
      <c r="V1335" s="29">
        <v>19.715991456079962</v>
      </c>
      <c r="W1335" s="30">
        <v>11.94774391876633</v>
      </c>
      <c r="X1335" s="34">
        <v>2</v>
      </c>
      <c r="Y1335" s="27">
        <v>7</v>
      </c>
      <c r="Z1335" s="35">
        <v>6</v>
      </c>
      <c r="AA1335" s="34">
        <v>5</v>
      </c>
      <c r="AB1335" s="27">
        <v>8</v>
      </c>
      <c r="AC1335" s="35">
        <v>0</v>
      </c>
    </row>
    <row r="1336" spans="1:29" x14ac:dyDescent="0.25">
      <c r="A1336" s="6" t="s">
        <v>1967</v>
      </c>
      <c r="B1336" s="8">
        <v>2</v>
      </c>
      <c r="C1336" s="8">
        <v>2</v>
      </c>
      <c r="D1336" s="10">
        <v>0.38508454512351697</v>
      </c>
      <c r="E1336" s="11">
        <v>4.1444391088197259</v>
      </c>
      <c r="F1336" s="10">
        <v>0.38575418186291799</v>
      </c>
      <c r="G1336" s="11">
        <v>1.94450225309647</v>
      </c>
      <c r="H1336" s="11">
        <v>0.9594009064251019</v>
      </c>
      <c r="I1336" s="8">
        <v>9843</v>
      </c>
      <c r="J1336" s="6" t="s">
        <v>24</v>
      </c>
      <c r="K1336" s="19">
        <v>353747.026396139</v>
      </c>
      <c r="L1336" s="15">
        <v>303249.270222564</v>
      </c>
      <c r="M1336" s="20">
        <v>77372.366161817103</v>
      </c>
      <c r="N1336" s="19">
        <v>153844.19464089701</v>
      </c>
      <c r="O1336" s="15">
        <v>185022.88867374699</v>
      </c>
      <c r="P1336" s="20">
        <v>38797.000957356002</v>
      </c>
      <c r="Q1336" s="10">
        <v>1112032.7470525203</v>
      </c>
      <c r="R1336" s="28">
        <v>31.810846158420897</v>
      </c>
      <c r="S1336" s="29">
        <v>27.269814762769911</v>
      </c>
      <c r="T1336" s="30">
        <v>6.9577417002237683</v>
      </c>
      <c r="U1336" s="28">
        <v>13.83450218068363</v>
      </c>
      <c r="V1336" s="29">
        <v>16.638259004885988</v>
      </c>
      <c r="W1336" s="30">
        <v>3.4888361930157847</v>
      </c>
      <c r="X1336" s="34">
        <v>1</v>
      </c>
      <c r="Y1336" s="27">
        <v>0</v>
      </c>
      <c r="Z1336" s="35">
        <v>1</v>
      </c>
      <c r="AA1336" s="34">
        <v>2</v>
      </c>
      <c r="AB1336" s="27">
        <v>1</v>
      </c>
      <c r="AC1336" s="35">
        <v>1</v>
      </c>
    </row>
    <row r="1337" spans="1:29" x14ac:dyDescent="0.25">
      <c r="A1337" s="6" t="s">
        <v>1968</v>
      </c>
      <c r="B1337" s="8">
        <v>2</v>
      </c>
      <c r="C1337" s="8">
        <v>2</v>
      </c>
      <c r="D1337" s="10">
        <v>0.38541546858696202</v>
      </c>
      <c r="E1337" s="11">
        <v>4.1407085899258638</v>
      </c>
      <c r="F1337" s="10">
        <v>0.38575418186291799</v>
      </c>
      <c r="G1337" s="11">
        <v>0.92320008398586018</v>
      </c>
      <c r="H1337" s="11">
        <v>-0.115284739658323</v>
      </c>
      <c r="I1337" s="8">
        <v>53001</v>
      </c>
      <c r="J1337" s="6" t="s">
        <v>20</v>
      </c>
      <c r="K1337" s="19">
        <v>1710024.3852618299</v>
      </c>
      <c r="L1337" s="15">
        <v>1841992.69882851</v>
      </c>
      <c r="M1337" s="20">
        <v>2053617.02696322</v>
      </c>
      <c r="N1337" s="19">
        <v>1971162.7190487201</v>
      </c>
      <c r="O1337" s="15">
        <v>2263407.8994680601</v>
      </c>
      <c r="P1337" s="20">
        <v>1837389.5213172401</v>
      </c>
      <c r="Q1337" s="10">
        <v>11677594.25088758</v>
      </c>
      <c r="R1337" s="28">
        <v>14.643635910982745</v>
      </c>
      <c r="S1337" s="29">
        <v>15.773734377596698</v>
      </c>
      <c r="T1337" s="30">
        <v>17.585959769129079</v>
      </c>
      <c r="U1337" s="28">
        <v>16.879869917546568</v>
      </c>
      <c r="V1337" s="29">
        <v>19.382484532685531</v>
      </c>
      <c r="W1337" s="30">
        <v>15.73431549205938</v>
      </c>
      <c r="X1337" s="34">
        <v>5</v>
      </c>
      <c r="Y1337" s="27">
        <v>7</v>
      </c>
      <c r="Z1337" s="35">
        <v>8</v>
      </c>
      <c r="AA1337" s="34">
        <v>6</v>
      </c>
      <c r="AB1337" s="27">
        <v>8</v>
      </c>
      <c r="AC1337" s="35">
        <v>7</v>
      </c>
    </row>
    <row r="1338" spans="1:29" x14ac:dyDescent="0.25">
      <c r="A1338" s="6" t="s">
        <v>1969</v>
      </c>
      <c r="B1338" s="8">
        <v>5</v>
      </c>
      <c r="C1338" s="8">
        <v>5</v>
      </c>
      <c r="D1338" s="10">
        <v>0.385882658798126</v>
      </c>
      <c r="E1338" s="11">
        <v>4.1354473777351952</v>
      </c>
      <c r="F1338" s="10">
        <v>0.38593487273334998</v>
      </c>
      <c r="G1338" s="11">
        <v>1.28836234596361</v>
      </c>
      <c r="H1338" s="11">
        <v>0.36553840184283809</v>
      </c>
      <c r="I1338" s="8">
        <v>86682</v>
      </c>
      <c r="J1338" s="6" t="s">
        <v>20</v>
      </c>
      <c r="K1338" s="19">
        <v>1184496.7202036099</v>
      </c>
      <c r="L1338" s="15">
        <v>1889718.24685238</v>
      </c>
      <c r="M1338" s="20">
        <v>1592043.70203313</v>
      </c>
      <c r="N1338" s="19">
        <v>634138.80745951005</v>
      </c>
      <c r="O1338" s="15">
        <v>1447797.3959381699</v>
      </c>
      <c r="P1338" s="20">
        <v>1539916.5181665099</v>
      </c>
      <c r="Q1338" s="10">
        <v>8288111.3906533103</v>
      </c>
      <c r="R1338" s="28">
        <v>14.291515453561512</v>
      </c>
      <c r="S1338" s="29">
        <v>22.800348086337955</v>
      </c>
      <c r="T1338" s="30">
        <v>19.208763335740318</v>
      </c>
      <c r="U1338" s="28">
        <v>7.6511858681658484</v>
      </c>
      <c r="V1338" s="29">
        <v>17.468363149304238</v>
      </c>
      <c r="W1338" s="30">
        <v>18.579824106890122</v>
      </c>
      <c r="X1338" s="34">
        <v>2</v>
      </c>
      <c r="Y1338" s="27">
        <v>9</v>
      </c>
      <c r="Z1338" s="35">
        <v>5</v>
      </c>
      <c r="AA1338" s="34">
        <v>2</v>
      </c>
      <c r="AB1338" s="27">
        <v>8</v>
      </c>
      <c r="AC1338" s="35">
        <v>5</v>
      </c>
    </row>
    <row r="1339" spans="1:29" x14ac:dyDescent="0.25">
      <c r="A1339" s="6" t="s">
        <v>1970</v>
      </c>
      <c r="B1339" s="8">
        <v>3</v>
      </c>
      <c r="C1339" s="8">
        <v>3</v>
      </c>
      <c r="D1339" s="10">
        <v>0.386472661976342</v>
      </c>
      <c r="E1339" s="11">
        <v>4.128812214681246</v>
      </c>
      <c r="F1339" s="10">
        <v>0.38593487273334998</v>
      </c>
      <c r="G1339" s="11">
        <v>1.06457767397567</v>
      </c>
      <c r="H1339" s="11">
        <v>9.0281215897615535E-2</v>
      </c>
      <c r="I1339" s="8">
        <v>24158</v>
      </c>
      <c r="J1339" s="6" t="s">
        <v>20</v>
      </c>
      <c r="K1339" s="19">
        <v>3225147.9742578301</v>
      </c>
      <c r="L1339" s="15">
        <v>3260057.0792445699</v>
      </c>
      <c r="M1339" s="20">
        <v>2943352.5777806402</v>
      </c>
      <c r="N1339" s="19">
        <v>3063807.7225257698</v>
      </c>
      <c r="O1339" s="15">
        <v>2622239.5969654</v>
      </c>
      <c r="P1339" s="20">
        <v>3170570.5316723702</v>
      </c>
      <c r="Q1339" s="10">
        <v>18285175.482446581</v>
      </c>
      <c r="R1339" s="28">
        <v>17.638047703473838</v>
      </c>
      <c r="S1339" s="29">
        <v>17.828962496827895</v>
      </c>
      <c r="T1339" s="30">
        <v>16.096933718827049</v>
      </c>
      <c r="U1339" s="28">
        <v>16.755692202500143</v>
      </c>
      <c r="V1339" s="29">
        <v>14.340795358965519</v>
      </c>
      <c r="W1339" s="30">
        <v>17.339568519405553</v>
      </c>
      <c r="X1339" s="34">
        <v>5</v>
      </c>
      <c r="Y1339" s="27">
        <v>3</v>
      </c>
      <c r="Z1339" s="35">
        <v>3</v>
      </c>
      <c r="AA1339" s="34">
        <v>1</v>
      </c>
      <c r="AB1339" s="27">
        <v>2</v>
      </c>
      <c r="AC1339" s="35">
        <v>1</v>
      </c>
    </row>
    <row r="1340" spans="1:29" x14ac:dyDescent="0.25">
      <c r="A1340" s="6" t="s">
        <v>1971</v>
      </c>
      <c r="B1340" s="8">
        <v>2</v>
      </c>
      <c r="C1340" s="8">
        <v>2</v>
      </c>
      <c r="D1340" s="10">
        <v>0.38625874053812298</v>
      </c>
      <c r="E1340" s="11">
        <v>4.1312167993079454</v>
      </c>
      <c r="F1340" s="10">
        <v>0.38593487273334998</v>
      </c>
      <c r="G1340" s="11">
        <v>1.75344754323042</v>
      </c>
      <c r="H1340" s="11">
        <v>0.81019427105075126</v>
      </c>
      <c r="I1340" s="8">
        <v>103713</v>
      </c>
      <c r="J1340" s="6" t="s">
        <v>20</v>
      </c>
      <c r="K1340" s="19">
        <v>146194.48861372401</v>
      </c>
      <c r="L1340" s="15">
        <v>534059.54448143602</v>
      </c>
      <c r="M1340" s="20">
        <v>540401.41629249102</v>
      </c>
      <c r="N1340" s="19">
        <v>63311.628883406702</v>
      </c>
      <c r="O1340" s="15">
        <v>444166.05489275901</v>
      </c>
      <c r="P1340" s="20">
        <v>188668.29110643899</v>
      </c>
      <c r="Q1340" s="10">
        <v>1916801.4242702557</v>
      </c>
      <c r="R1340" s="28">
        <v>7.6270022946890084</v>
      </c>
      <c r="S1340" s="29">
        <v>27.862017302327363</v>
      </c>
      <c r="T1340" s="30">
        <v>28.192874308731636</v>
      </c>
      <c r="U1340" s="28">
        <v>3.3029831928213444</v>
      </c>
      <c r="V1340" s="29">
        <v>23.172251922854095</v>
      </c>
      <c r="W1340" s="30">
        <v>9.8428709785765509</v>
      </c>
      <c r="X1340" s="34">
        <v>0</v>
      </c>
      <c r="Y1340" s="27">
        <v>2</v>
      </c>
      <c r="Z1340" s="35">
        <v>2</v>
      </c>
      <c r="AA1340" s="34">
        <v>1</v>
      </c>
      <c r="AB1340" s="27">
        <v>2</v>
      </c>
      <c r="AC1340" s="35">
        <v>0</v>
      </c>
    </row>
    <row r="1341" spans="1:29" x14ac:dyDescent="0.25">
      <c r="A1341" s="6" t="s">
        <v>1972</v>
      </c>
      <c r="B1341" s="8">
        <v>15</v>
      </c>
      <c r="C1341" s="8">
        <v>15</v>
      </c>
      <c r="D1341" s="10">
        <v>0.38605450416322901</v>
      </c>
      <c r="E1341" s="11">
        <v>4.1335137619276221</v>
      </c>
      <c r="F1341" s="10">
        <v>0.38593487273334998</v>
      </c>
      <c r="G1341" s="11">
        <v>1.1327405605115</v>
      </c>
      <c r="H1341" s="11">
        <v>0.17981746846331692</v>
      </c>
      <c r="I1341" s="8">
        <v>67326</v>
      </c>
      <c r="J1341" s="6" t="s">
        <v>1973</v>
      </c>
      <c r="K1341" s="19">
        <v>23780591.5732469</v>
      </c>
      <c r="L1341" s="15">
        <v>30050680.415767401</v>
      </c>
      <c r="M1341" s="20">
        <v>30494604.541167501</v>
      </c>
      <c r="N1341" s="19">
        <v>22531751.007557798</v>
      </c>
      <c r="O1341" s="15">
        <v>21587033.203009501</v>
      </c>
      <c r="P1341" s="20">
        <v>30325337.8327922</v>
      </c>
      <c r="Q1341" s="10">
        <v>158769998.57354128</v>
      </c>
      <c r="R1341" s="28">
        <v>14.978013344398864</v>
      </c>
      <c r="S1341" s="29">
        <v>18.927178110320455</v>
      </c>
      <c r="T1341" s="30">
        <v>19.206780131727839</v>
      </c>
      <c r="U1341" s="28">
        <v>14.191441210551645</v>
      </c>
      <c r="V1341" s="29">
        <v>13.596418339079671</v>
      </c>
      <c r="W1341" s="30">
        <v>19.100168863921539</v>
      </c>
      <c r="X1341" s="34">
        <v>11</v>
      </c>
      <c r="Y1341" s="27">
        <v>12</v>
      </c>
      <c r="Z1341" s="35">
        <v>10</v>
      </c>
      <c r="AA1341" s="34">
        <v>11</v>
      </c>
      <c r="AB1341" s="27">
        <v>10</v>
      </c>
      <c r="AC1341" s="35">
        <v>16</v>
      </c>
    </row>
    <row r="1342" spans="1:29" x14ac:dyDescent="0.25">
      <c r="A1342" s="6" t="s">
        <v>1974</v>
      </c>
      <c r="B1342" s="8">
        <v>2</v>
      </c>
      <c r="C1342" s="8">
        <v>2</v>
      </c>
      <c r="D1342" s="10">
        <v>0.38664495618939199</v>
      </c>
      <c r="E1342" s="11">
        <v>4.1268765085099721</v>
      </c>
      <c r="F1342" s="10">
        <v>0.38593487273334998</v>
      </c>
      <c r="G1342" s="11">
        <v>1.4419070551431801</v>
      </c>
      <c r="H1342" s="11">
        <v>0.52797817192571805</v>
      </c>
      <c r="I1342" s="8">
        <v>7195</v>
      </c>
      <c r="J1342" s="6" t="s">
        <v>1975</v>
      </c>
      <c r="K1342" s="19">
        <v>193350.40443372799</v>
      </c>
      <c r="L1342" s="15">
        <v>66092.744613699906</v>
      </c>
      <c r="M1342" s="20">
        <v>217650.095169254</v>
      </c>
      <c r="N1342" s="19">
        <v>37.479902767282901</v>
      </c>
      <c r="O1342" s="15">
        <v>242262.35938767801</v>
      </c>
      <c r="P1342" s="20">
        <v>88576.7193025124</v>
      </c>
      <c r="Q1342" s="10">
        <v>807969.8028096396</v>
      </c>
      <c r="R1342" s="28">
        <v>23.93039984432215</v>
      </c>
      <c r="S1342" s="29">
        <v>8.1801008384061564</v>
      </c>
      <c r="T1342" s="30">
        <v>26.93789971016195</v>
      </c>
      <c r="U1342" s="28">
        <v>4.6387751914675575E-3</v>
      </c>
      <c r="V1342" s="29">
        <v>29.984085858807251</v>
      </c>
      <c r="W1342" s="30">
        <v>10.962874973111015</v>
      </c>
      <c r="X1342" s="34">
        <v>1</v>
      </c>
      <c r="Y1342" s="27">
        <v>1</v>
      </c>
      <c r="Z1342" s="35">
        <v>3</v>
      </c>
      <c r="AA1342" s="34">
        <v>0</v>
      </c>
      <c r="AB1342" s="27">
        <v>3</v>
      </c>
      <c r="AC1342" s="35">
        <v>1</v>
      </c>
    </row>
    <row r="1343" spans="1:29" x14ac:dyDescent="0.25">
      <c r="A1343" s="6" t="s">
        <v>1976</v>
      </c>
      <c r="B1343" s="8">
        <v>4</v>
      </c>
      <c r="C1343" s="8">
        <v>4</v>
      </c>
      <c r="D1343" s="10">
        <v>0.38713678579893701</v>
      </c>
      <c r="E1343" s="11">
        <v>4.1213555998961668</v>
      </c>
      <c r="F1343" s="10">
        <v>0.38601312291837098</v>
      </c>
      <c r="G1343" s="11">
        <v>0.80654200403943488</v>
      </c>
      <c r="H1343" s="11">
        <v>-0.31017842518730088</v>
      </c>
      <c r="I1343" s="8">
        <v>27958</v>
      </c>
      <c r="J1343" s="6" t="s">
        <v>20</v>
      </c>
      <c r="K1343" s="19">
        <v>4054248.2819047701</v>
      </c>
      <c r="L1343" s="15">
        <v>1653634.4018182601</v>
      </c>
      <c r="M1343" s="20">
        <v>2209720.6433877498</v>
      </c>
      <c r="N1343" s="19">
        <v>3134720.0047331802</v>
      </c>
      <c r="O1343" s="15">
        <v>2745822.7735148999</v>
      </c>
      <c r="P1343" s="20">
        <v>3936185.0393444798</v>
      </c>
      <c r="Q1343" s="10">
        <v>17734331.14470334</v>
      </c>
      <c r="R1343" s="28">
        <v>22.861016008013589</v>
      </c>
      <c r="S1343" s="29">
        <v>9.3244813594909459</v>
      </c>
      <c r="T1343" s="30">
        <v>12.460129594725204</v>
      </c>
      <c r="U1343" s="28">
        <v>17.675997922647436</v>
      </c>
      <c r="V1343" s="29">
        <v>15.483091812768969</v>
      </c>
      <c r="W1343" s="30">
        <v>22.195283302353854</v>
      </c>
      <c r="X1343" s="34">
        <v>5</v>
      </c>
      <c r="Y1343" s="27">
        <v>4</v>
      </c>
      <c r="Z1343" s="35">
        <v>3</v>
      </c>
      <c r="AA1343" s="34">
        <v>6</v>
      </c>
      <c r="AB1343" s="27">
        <v>6</v>
      </c>
      <c r="AC1343" s="35">
        <v>4</v>
      </c>
    </row>
    <row r="1344" spans="1:29" x14ac:dyDescent="0.25">
      <c r="A1344" s="6" t="s">
        <v>1977</v>
      </c>
      <c r="B1344" s="8">
        <v>2</v>
      </c>
      <c r="C1344" s="8">
        <v>2</v>
      </c>
      <c r="D1344" s="10">
        <v>0.387143017575035</v>
      </c>
      <c r="E1344" s="11">
        <v>4.1212856916805558</v>
      </c>
      <c r="F1344" s="10">
        <v>0.38601312291837098</v>
      </c>
      <c r="G1344" s="11">
        <v>0.68918528686535807</v>
      </c>
      <c r="H1344" s="11">
        <v>-0.5370361925017515</v>
      </c>
      <c r="I1344" s="8">
        <v>33578</v>
      </c>
      <c r="J1344" s="6" t="s">
        <v>452</v>
      </c>
      <c r="K1344" s="19">
        <v>3778.2746864010401</v>
      </c>
      <c r="L1344" s="15">
        <v>405324.86987077002</v>
      </c>
      <c r="M1344" s="20">
        <v>567587.54277573805</v>
      </c>
      <c r="N1344" s="19">
        <v>382561.51829491399</v>
      </c>
      <c r="O1344" s="15">
        <v>411276.72457953403</v>
      </c>
      <c r="P1344" s="20">
        <v>623328.81792456901</v>
      </c>
      <c r="Q1344" s="10">
        <v>2393857.7481319262</v>
      </c>
      <c r="R1344" s="28">
        <v>0.15783204701070727</v>
      </c>
      <c r="S1344" s="29">
        <v>16.931869497553471</v>
      </c>
      <c r="T1344" s="30">
        <v>23.710161692718014</v>
      </c>
      <c r="U1344" s="28">
        <v>15.980962886932199</v>
      </c>
      <c r="V1344" s="29">
        <v>17.180499756114518</v>
      </c>
      <c r="W1344" s="30">
        <v>26.038674119671089</v>
      </c>
      <c r="X1344" s="34">
        <v>0</v>
      </c>
      <c r="Y1344" s="27">
        <v>1</v>
      </c>
      <c r="Z1344" s="35">
        <v>1</v>
      </c>
      <c r="AA1344" s="34">
        <v>0</v>
      </c>
      <c r="AB1344" s="27">
        <v>1</v>
      </c>
      <c r="AC1344" s="35">
        <v>0</v>
      </c>
    </row>
    <row r="1345" spans="1:29" x14ac:dyDescent="0.25">
      <c r="A1345" s="6" t="s">
        <v>1978</v>
      </c>
      <c r="B1345" s="8">
        <v>5</v>
      </c>
      <c r="C1345" s="8">
        <v>5</v>
      </c>
      <c r="D1345" s="10">
        <v>0.38784826134691402</v>
      </c>
      <c r="E1345" s="11">
        <v>4.1133815107846194</v>
      </c>
      <c r="F1345" s="10">
        <v>0.38650681961283201</v>
      </c>
      <c r="G1345" s="11">
        <v>1.1051593176980501</v>
      </c>
      <c r="H1345" s="11">
        <v>0.14425436082481599</v>
      </c>
      <c r="I1345" s="8">
        <v>23439</v>
      </c>
      <c r="J1345" s="6" t="s">
        <v>20</v>
      </c>
      <c r="K1345" s="19">
        <v>11107410.4979237</v>
      </c>
      <c r="L1345" s="15">
        <v>14439938.8887155</v>
      </c>
      <c r="M1345" s="20">
        <v>12354918.2181319</v>
      </c>
      <c r="N1345" s="19">
        <v>10036501.9154527</v>
      </c>
      <c r="O1345" s="15">
        <v>12661296.3102444</v>
      </c>
      <c r="P1345" s="20">
        <v>11597951.715332299</v>
      </c>
      <c r="Q1345" s="10">
        <v>72198017.545800492</v>
      </c>
      <c r="R1345" s="28">
        <v>15.38464749517181</v>
      </c>
      <c r="S1345" s="29">
        <v>20.000464527374575</v>
      </c>
      <c r="T1345" s="30">
        <v>17.1125449674491</v>
      </c>
      <c r="U1345" s="28">
        <v>13.901353882862244</v>
      </c>
      <c r="V1345" s="29">
        <v>17.536903007360849</v>
      </c>
      <c r="W1345" s="30">
        <v>16.064086119781432</v>
      </c>
      <c r="X1345" s="34">
        <v>11</v>
      </c>
      <c r="Y1345" s="27">
        <v>9</v>
      </c>
      <c r="Z1345" s="35">
        <v>8</v>
      </c>
      <c r="AA1345" s="34">
        <v>12</v>
      </c>
      <c r="AB1345" s="27">
        <v>9</v>
      </c>
      <c r="AC1345" s="35">
        <v>9</v>
      </c>
    </row>
    <row r="1346" spans="1:29" x14ac:dyDescent="0.25">
      <c r="A1346" s="6" t="s">
        <v>1979</v>
      </c>
      <c r="B1346" s="8">
        <v>3</v>
      </c>
      <c r="C1346" s="8">
        <v>3</v>
      </c>
      <c r="D1346" s="10">
        <v>0.38900869324673198</v>
      </c>
      <c r="E1346" s="11">
        <v>4.1004069330951047</v>
      </c>
      <c r="F1346" s="10">
        <v>0.38682504716914301</v>
      </c>
      <c r="G1346" s="11">
        <v>0.80012400581692344</v>
      </c>
      <c r="H1346" s="11">
        <v>-0.32170448399617563</v>
      </c>
      <c r="I1346" s="8">
        <v>32634</v>
      </c>
      <c r="J1346" s="6" t="s">
        <v>20</v>
      </c>
      <c r="K1346" s="19">
        <v>4414477.5041628703</v>
      </c>
      <c r="L1346" s="15">
        <v>933142.12380811502</v>
      </c>
      <c r="M1346" s="20">
        <v>1182044.4957977701</v>
      </c>
      <c r="N1346" s="19">
        <v>2654866.14739613</v>
      </c>
      <c r="O1346" s="15">
        <v>2490289.4194255699</v>
      </c>
      <c r="P1346" s="20">
        <v>3015659.60219952</v>
      </c>
      <c r="Q1346" s="10">
        <v>14690479.292789973</v>
      </c>
      <c r="R1346" s="28">
        <v>30.049921559261023</v>
      </c>
      <c r="S1346" s="29">
        <v>6.3520195986123973</v>
      </c>
      <c r="T1346" s="30">
        <v>8.0463303629440635</v>
      </c>
      <c r="U1346" s="28">
        <v>18.072018580762901</v>
      </c>
      <c r="V1346" s="29">
        <v>16.951723424352764</v>
      </c>
      <c r="W1346" s="30">
        <v>20.527986474066871</v>
      </c>
      <c r="X1346" s="34">
        <v>3</v>
      </c>
      <c r="Y1346" s="27">
        <v>0</v>
      </c>
      <c r="Z1346" s="35">
        <v>1</v>
      </c>
      <c r="AA1346" s="34">
        <v>1</v>
      </c>
      <c r="AB1346" s="27">
        <v>1</v>
      </c>
      <c r="AC1346" s="35">
        <v>2</v>
      </c>
    </row>
    <row r="1347" spans="1:29" x14ac:dyDescent="0.25">
      <c r="A1347" s="6" t="s">
        <v>1980</v>
      </c>
      <c r="B1347" s="8">
        <v>2</v>
      </c>
      <c r="C1347" s="8">
        <v>2</v>
      </c>
      <c r="D1347" s="10">
        <v>0.388488389861052</v>
      </c>
      <c r="E1347" s="11">
        <v>4.1062195574240521</v>
      </c>
      <c r="F1347" s="10">
        <v>0.38682504716914301</v>
      </c>
      <c r="G1347" s="11">
        <v>1.38164074008995</v>
      </c>
      <c r="H1347" s="11">
        <v>0.46638252898930277</v>
      </c>
      <c r="I1347" s="8">
        <v>61067</v>
      </c>
      <c r="J1347" s="6" t="s">
        <v>20</v>
      </c>
      <c r="K1347" s="19">
        <v>261287.592096496</v>
      </c>
      <c r="L1347" s="15">
        <v>352734.24524895003</v>
      </c>
      <c r="M1347" s="20">
        <v>201390.83165989901</v>
      </c>
      <c r="N1347" s="19">
        <v>15.3715598275951</v>
      </c>
      <c r="O1347" s="15">
        <v>273468.315185429</v>
      </c>
      <c r="P1347" s="20">
        <v>316693.37256197003</v>
      </c>
      <c r="Q1347" s="10">
        <v>1405589.7283125715</v>
      </c>
      <c r="R1347" s="28">
        <v>18.589179106350976</v>
      </c>
      <c r="S1347" s="29">
        <v>25.095106925148919</v>
      </c>
      <c r="T1347" s="30">
        <v>14.327853114128208</v>
      </c>
      <c r="U1347" s="28">
        <v>1.0936021740887971E-3</v>
      </c>
      <c r="V1347" s="29">
        <v>19.455770747110627</v>
      </c>
      <c r="W1347" s="30">
        <v>22.530996505087188</v>
      </c>
      <c r="X1347" s="34">
        <v>2</v>
      </c>
      <c r="Y1347" s="27">
        <v>1</v>
      </c>
      <c r="Z1347" s="35">
        <v>1</v>
      </c>
      <c r="AA1347" s="34">
        <v>0</v>
      </c>
      <c r="AB1347" s="27">
        <v>1</v>
      </c>
      <c r="AC1347" s="35">
        <v>1</v>
      </c>
    </row>
    <row r="1348" spans="1:29" x14ac:dyDescent="0.25">
      <c r="A1348" s="6" t="s">
        <v>1981</v>
      </c>
      <c r="B1348" s="8">
        <v>2</v>
      </c>
      <c r="C1348" s="8">
        <v>2</v>
      </c>
      <c r="D1348" s="10">
        <v>0.39051678082541902</v>
      </c>
      <c r="E1348" s="11">
        <v>4.0836029939667515</v>
      </c>
      <c r="F1348" s="10">
        <v>0.386854681542187</v>
      </c>
      <c r="G1348" s="11">
        <v>1.3706328571953099</v>
      </c>
      <c r="H1348" s="11">
        <v>0.45484217721658388</v>
      </c>
      <c r="I1348" s="8">
        <v>98376</v>
      </c>
      <c r="J1348" s="6" t="s">
        <v>20</v>
      </c>
      <c r="K1348" s="19">
        <v>62518.4773721776</v>
      </c>
      <c r="L1348" s="15">
        <v>71274.841970245907</v>
      </c>
      <c r="M1348" s="20">
        <v>101246.992221819</v>
      </c>
      <c r="N1348" s="19">
        <v>66241.633676843805</v>
      </c>
      <c r="O1348" s="15">
        <v>87417.622199941005</v>
      </c>
      <c r="P1348" s="20">
        <v>17823.800530603199</v>
      </c>
      <c r="Q1348" s="10">
        <v>406523.36797163053</v>
      </c>
      <c r="R1348" s="28">
        <v>15.378815167284673</v>
      </c>
      <c r="S1348" s="29">
        <v>17.53277857700418</v>
      </c>
      <c r="T1348" s="30">
        <v>24.905577439987308</v>
      </c>
      <c r="U1348" s="28">
        <v>16.294668128762162</v>
      </c>
      <c r="V1348" s="29">
        <v>21.503713952808116</v>
      </c>
      <c r="W1348" s="30">
        <v>4.3844467341535562</v>
      </c>
      <c r="X1348" s="34">
        <v>1</v>
      </c>
      <c r="Y1348" s="27">
        <v>2</v>
      </c>
      <c r="Z1348" s="35">
        <v>1</v>
      </c>
      <c r="AA1348" s="34">
        <v>2</v>
      </c>
      <c r="AB1348" s="27">
        <v>1</v>
      </c>
      <c r="AC1348" s="35">
        <v>0</v>
      </c>
    </row>
    <row r="1349" spans="1:29" x14ac:dyDescent="0.25">
      <c r="A1349" s="6" t="s">
        <v>1982</v>
      </c>
      <c r="B1349" s="8">
        <v>3</v>
      </c>
      <c r="C1349" s="8">
        <v>3</v>
      </c>
      <c r="D1349" s="10">
        <v>0.390476457754314</v>
      </c>
      <c r="E1349" s="11">
        <v>4.0840514507887775</v>
      </c>
      <c r="F1349" s="10">
        <v>0.386854681542187</v>
      </c>
      <c r="G1349" s="11">
        <v>0.82545910263857702</v>
      </c>
      <c r="H1349" s="11">
        <v>-0.27673135628683432</v>
      </c>
      <c r="I1349" s="8">
        <v>39926</v>
      </c>
      <c r="J1349" s="6" t="s">
        <v>20</v>
      </c>
      <c r="K1349" s="19">
        <v>3792198.90924261</v>
      </c>
      <c r="L1349" s="15">
        <v>7453607.52737654</v>
      </c>
      <c r="M1349" s="20">
        <v>9141622.4060435593</v>
      </c>
      <c r="N1349" s="19">
        <v>8381194.5141203403</v>
      </c>
      <c r="O1349" s="15">
        <v>8362477.4747499898</v>
      </c>
      <c r="P1349" s="20">
        <v>7954618.6684066998</v>
      </c>
      <c r="Q1349" s="10">
        <v>45085719.49993974</v>
      </c>
      <c r="R1349" s="28">
        <v>8.4110865952747602</v>
      </c>
      <c r="S1349" s="29">
        <v>16.532080689954391</v>
      </c>
      <c r="T1349" s="30">
        <v>20.276092978965941</v>
      </c>
      <c r="U1349" s="28">
        <v>18.589466037314857</v>
      </c>
      <c r="V1349" s="29">
        <v>18.547951696237579</v>
      </c>
      <c r="W1349" s="30">
        <v>17.643322002252468</v>
      </c>
      <c r="X1349" s="34">
        <v>5</v>
      </c>
      <c r="Y1349" s="27">
        <v>5</v>
      </c>
      <c r="Z1349" s="35">
        <v>4</v>
      </c>
      <c r="AA1349" s="34">
        <v>3</v>
      </c>
      <c r="AB1349" s="27">
        <v>2</v>
      </c>
      <c r="AC1349" s="35">
        <v>3</v>
      </c>
    </row>
    <row r="1350" spans="1:29" x14ac:dyDescent="0.25">
      <c r="A1350" s="6" t="s">
        <v>1983</v>
      </c>
      <c r="B1350" s="8">
        <v>3</v>
      </c>
      <c r="C1350" s="8">
        <v>3</v>
      </c>
      <c r="D1350" s="10">
        <v>0.39042851347815599</v>
      </c>
      <c r="E1350" s="11">
        <v>4.0845847278293261</v>
      </c>
      <c r="F1350" s="10">
        <v>0.386854681542187</v>
      </c>
      <c r="G1350" s="11">
        <v>1.2091068955292801</v>
      </c>
      <c r="H1350" s="11">
        <v>0.27394179697140064</v>
      </c>
      <c r="I1350" s="8">
        <v>38805</v>
      </c>
      <c r="J1350" s="6" t="s">
        <v>1984</v>
      </c>
      <c r="K1350" s="19">
        <v>1343784.2641522901</v>
      </c>
      <c r="L1350" s="15">
        <v>2030854.80918107</v>
      </c>
      <c r="M1350" s="20">
        <v>2078688.8864108999</v>
      </c>
      <c r="N1350" s="19">
        <v>1283246.1077318899</v>
      </c>
      <c r="O1350" s="15">
        <v>1281721.0768625501</v>
      </c>
      <c r="P1350" s="20">
        <v>1945244.4268918</v>
      </c>
      <c r="Q1350" s="10">
        <v>9963539.5712305009</v>
      </c>
      <c r="R1350" s="28">
        <v>13.487016883361786</v>
      </c>
      <c r="S1350" s="29">
        <v>20.382864891158942</v>
      </c>
      <c r="T1350" s="30">
        <v>20.862956096577044</v>
      </c>
      <c r="U1350" s="28">
        <v>12.87941999485037</v>
      </c>
      <c r="V1350" s="29">
        <v>12.864113879403774</v>
      </c>
      <c r="W1350" s="30">
        <v>19.523628254648077</v>
      </c>
      <c r="X1350" s="34">
        <v>5</v>
      </c>
      <c r="Y1350" s="27">
        <v>3</v>
      </c>
      <c r="Z1350" s="35">
        <v>3</v>
      </c>
      <c r="AA1350" s="34">
        <v>4</v>
      </c>
      <c r="AB1350" s="27">
        <v>4</v>
      </c>
      <c r="AC1350" s="35">
        <v>4</v>
      </c>
    </row>
    <row r="1351" spans="1:29" x14ac:dyDescent="0.25">
      <c r="A1351" s="6" t="s">
        <v>1985</v>
      </c>
      <c r="B1351" s="8">
        <v>2</v>
      </c>
      <c r="C1351" s="8">
        <v>2</v>
      </c>
      <c r="D1351" s="10">
        <v>0.393708134020338</v>
      </c>
      <c r="E1351" s="11">
        <v>4.0482561258173684</v>
      </c>
      <c r="F1351" s="10">
        <v>0.38814121132419299</v>
      </c>
      <c r="G1351" s="11">
        <v>0.7196676743335636</v>
      </c>
      <c r="H1351" s="11">
        <v>-0.47459723732134379</v>
      </c>
      <c r="I1351" s="8">
        <v>85438</v>
      </c>
      <c r="J1351" s="6" t="s">
        <v>20</v>
      </c>
      <c r="K1351" s="19">
        <v>1458906.4509387999</v>
      </c>
      <c r="L1351" s="15">
        <v>574538.83859466703</v>
      </c>
      <c r="M1351" s="20">
        <v>712569.62591773097</v>
      </c>
      <c r="N1351" s="19">
        <v>883508.53280236595</v>
      </c>
      <c r="O1351" s="15">
        <v>1015054.64987908</v>
      </c>
      <c r="P1351" s="20">
        <v>1917107.5961875699</v>
      </c>
      <c r="Q1351" s="10">
        <v>6561685.694320214</v>
      </c>
      <c r="R1351" s="28">
        <v>22.233714306090999</v>
      </c>
      <c r="S1351" s="29">
        <v>8.7559640214402066</v>
      </c>
      <c r="T1351" s="30">
        <v>10.859551327405551</v>
      </c>
      <c r="U1351" s="28">
        <v>13.464657924214956</v>
      </c>
      <c r="V1351" s="29">
        <v>15.469418944551244</v>
      </c>
      <c r="W1351" s="30">
        <v>29.216693476297039</v>
      </c>
      <c r="X1351" s="34">
        <v>0</v>
      </c>
      <c r="Y1351" s="27">
        <v>0</v>
      </c>
      <c r="Z1351" s="35">
        <v>1</v>
      </c>
      <c r="AA1351" s="34">
        <v>1</v>
      </c>
      <c r="AB1351" s="27">
        <v>2</v>
      </c>
      <c r="AC1351" s="35">
        <v>2</v>
      </c>
    </row>
    <row r="1352" spans="1:29" x14ac:dyDescent="0.25">
      <c r="A1352" s="6" t="s">
        <v>1986</v>
      </c>
      <c r="B1352" s="8">
        <v>5</v>
      </c>
      <c r="C1352" s="8">
        <v>5</v>
      </c>
      <c r="D1352" s="10">
        <v>0.39351623632996902</v>
      </c>
      <c r="E1352" s="11">
        <v>4.0503734411040089</v>
      </c>
      <c r="F1352" s="10">
        <v>0.38814121132419299</v>
      </c>
      <c r="G1352" s="11">
        <v>1.29315740287968</v>
      </c>
      <c r="H1352" s="11">
        <v>0.37089789040960758</v>
      </c>
      <c r="I1352" s="8">
        <v>55955</v>
      </c>
      <c r="J1352" s="6" t="s">
        <v>20</v>
      </c>
      <c r="K1352" s="19">
        <v>4846020.9432947198</v>
      </c>
      <c r="L1352" s="15">
        <v>4038539.5767379398</v>
      </c>
      <c r="M1352" s="20">
        <v>3548465.0490676798</v>
      </c>
      <c r="N1352" s="19">
        <v>1338883.3320857999</v>
      </c>
      <c r="O1352" s="15">
        <v>4013060.7862848099</v>
      </c>
      <c r="P1352" s="20">
        <v>4262527.8255812796</v>
      </c>
      <c r="Q1352" s="10">
        <v>22047497.513052229</v>
      </c>
      <c r="R1352" s="28">
        <v>21.979913776726139</v>
      </c>
      <c r="S1352" s="29">
        <v>18.317451104585018</v>
      </c>
      <c r="T1352" s="30">
        <v>16.094638618133285</v>
      </c>
      <c r="U1352" s="28">
        <v>6.0727224542974749</v>
      </c>
      <c r="V1352" s="29">
        <v>18.201887919066813</v>
      </c>
      <c r="W1352" s="30">
        <v>19.333386127191268</v>
      </c>
      <c r="X1352" s="34">
        <v>4</v>
      </c>
      <c r="Y1352" s="27">
        <v>7</v>
      </c>
      <c r="Z1352" s="35">
        <v>4</v>
      </c>
      <c r="AA1352" s="34">
        <v>4</v>
      </c>
      <c r="AB1352" s="27">
        <v>7</v>
      </c>
      <c r="AC1352" s="35">
        <v>8</v>
      </c>
    </row>
    <row r="1353" spans="1:29" x14ac:dyDescent="0.25">
      <c r="A1353" s="6" t="s">
        <v>1987</v>
      </c>
      <c r="B1353" s="8">
        <v>2</v>
      </c>
      <c r="C1353" s="8">
        <v>2</v>
      </c>
      <c r="D1353" s="10">
        <v>0.39419548937048898</v>
      </c>
      <c r="E1353" s="11">
        <v>4.042883494952215</v>
      </c>
      <c r="F1353" s="10">
        <v>0.38841352259307299</v>
      </c>
      <c r="G1353" s="11">
        <v>0.84198975275217691</v>
      </c>
      <c r="H1353" s="11">
        <v>-0.24812541948592534</v>
      </c>
      <c r="I1353" s="8">
        <v>12713</v>
      </c>
      <c r="J1353" s="6" t="s">
        <v>20</v>
      </c>
      <c r="K1353" s="19">
        <v>7323917.4117598999</v>
      </c>
      <c r="L1353" s="15">
        <v>5880980.08488377</v>
      </c>
      <c r="M1353" s="20">
        <v>5728525.8432178302</v>
      </c>
      <c r="N1353" s="19">
        <v>6287952.73396507</v>
      </c>
      <c r="O1353" s="15">
        <v>6410760.8679528302</v>
      </c>
      <c r="P1353" s="20">
        <v>9787811.0594269596</v>
      </c>
      <c r="Q1353" s="10">
        <v>41419948.001206361</v>
      </c>
      <c r="R1353" s="28">
        <v>17.682101898212402</v>
      </c>
      <c r="S1353" s="29">
        <v>14.198424596555469</v>
      </c>
      <c r="T1353" s="30">
        <v>13.830354985117282</v>
      </c>
      <c r="U1353" s="28">
        <v>15.180976890125338</v>
      </c>
      <c r="V1353" s="29">
        <v>15.477472032958891</v>
      </c>
      <c r="W1353" s="30">
        <v>23.630669597030611</v>
      </c>
      <c r="X1353" s="34">
        <v>1</v>
      </c>
      <c r="Y1353" s="27">
        <v>2</v>
      </c>
      <c r="Z1353" s="35">
        <v>1</v>
      </c>
      <c r="AA1353" s="34">
        <v>2</v>
      </c>
      <c r="AB1353" s="27">
        <v>2</v>
      </c>
      <c r="AC1353" s="35">
        <v>2</v>
      </c>
    </row>
    <row r="1354" spans="1:29" x14ac:dyDescent="0.25">
      <c r="A1354" s="6" t="s">
        <v>1988</v>
      </c>
      <c r="B1354" s="8">
        <v>2</v>
      </c>
      <c r="C1354" s="8">
        <v>2</v>
      </c>
      <c r="D1354" s="10">
        <v>0.39454654683497797</v>
      </c>
      <c r="E1354" s="11">
        <v>4.0390175331363682</v>
      </c>
      <c r="F1354" s="10">
        <v>0.38842992839802298</v>
      </c>
      <c r="G1354" s="11">
        <v>1.2196687285333001</v>
      </c>
      <c r="H1354" s="11">
        <v>0.28648935385356411</v>
      </c>
      <c r="I1354" s="8">
        <v>25893</v>
      </c>
      <c r="J1354" s="6" t="s">
        <v>20</v>
      </c>
      <c r="K1354" s="19">
        <v>1730471.91806469</v>
      </c>
      <c r="L1354" s="15">
        <v>1273296.2288726999</v>
      </c>
      <c r="M1354" s="20">
        <v>1759600.1646203201</v>
      </c>
      <c r="N1354" s="19">
        <v>870482.42036376195</v>
      </c>
      <c r="O1354" s="15">
        <v>1114224.46997125</v>
      </c>
      <c r="P1354" s="20">
        <v>1920753.83036893</v>
      </c>
      <c r="Q1354" s="10">
        <v>8668829.032261651</v>
      </c>
      <c r="R1354" s="28">
        <v>19.962003075901233</v>
      </c>
      <c r="S1354" s="29">
        <v>14.688214799646405</v>
      </c>
      <c r="T1354" s="30">
        <v>20.298014392391931</v>
      </c>
      <c r="U1354" s="28">
        <v>10.041522530023386</v>
      </c>
      <c r="V1354" s="29">
        <v>12.853229263428615</v>
      </c>
      <c r="W1354" s="30">
        <v>22.157015938608442</v>
      </c>
      <c r="X1354" s="34">
        <v>3</v>
      </c>
      <c r="Y1354" s="27">
        <v>1</v>
      </c>
      <c r="Z1354" s="35">
        <v>1</v>
      </c>
      <c r="AA1354" s="34">
        <v>1</v>
      </c>
      <c r="AB1354" s="27">
        <v>1</v>
      </c>
      <c r="AC1354" s="35">
        <v>1</v>
      </c>
    </row>
    <row r="1355" spans="1:29" x14ac:dyDescent="0.25">
      <c r="A1355" s="6" t="s">
        <v>1989</v>
      </c>
      <c r="B1355" s="8">
        <v>4</v>
      </c>
      <c r="C1355" s="8">
        <v>4</v>
      </c>
      <c r="D1355" s="10">
        <v>0.396253733708472</v>
      </c>
      <c r="E1355" s="11">
        <v>4.0202663260675493</v>
      </c>
      <c r="F1355" s="10">
        <v>0.38939738915253702</v>
      </c>
      <c r="G1355" s="11">
        <v>0.25121868489188093</v>
      </c>
      <c r="H1355" s="11">
        <v>-1.9929843233395272</v>
      </c>
      <c r="I1355" s="8">
        <v>105505</v>
      </c>
      <c r="J1355" s="6" t="s">
        <v>20</v>
      </c>
      <c r="K1355" s="19">
        <v>70522.176881129402</v>
      </c>
      <c r="L1355" s="15">
        <v>78179.396654084703</v>
      </c>
      <c r="M1355" s="20">
        <v>586759.73919005995</v>
      </c>
      <c r="N1355" s="19">
        <v>63043.890141696298</v>
      </c>
      <c r="O1355" s="15">
        <v>927685.42142644105</v>
      </c>
      <c r="P1355" s="20">
        <v>1936844.7780812799</v>
      </c>
      <c r="Q1355" s="10">
        <v>3663035.4023746913</v>
      </c>
      <c r="R1355" s="28">
        <v>1.9252387469531669</v>
      </c>
      <c r="S1355" s="29">
        <v>2.1342790354524599</v>
      </c>
      <c r="T1355" s="30">
        <v>16.018402082864728</v>
      </c>
      <c r="U1355" s="28">
        <v>1.7210832879427231</v>
      </c>
      <c r="V1355" s="29">
        <v>25.325592562524413</v>
      </c>
      <c r="W1355" s="30">
        <v>52.875404284262508</v>
      </c>
      <c r="X1355" s="34">
        <v>1</v>
      </c>
      <c r="Y1355" s="27">
        <v>2</v>
      </c>
      <c r="Z1355" s="35">
        <v>2</v>
      </c>
      <c r="AA1355" s="34">
        <v>2</v>
      </c>
      <c r="AB1355" s="27">
        <v>7</v>
      </c>
      <c r="AC1355" s="35">
        <v>5</v>
      </c>
    </row>
    <row r="1356" spans="1:29" x14ac:dyDescent="0.25">
      <c r="A1356" s="6" t="s">
        <v>1990</v>
      </c>
      <c r="B1356" s="8">
        <v>12</v>
      </c>
      <c r="C1356" s="8">
        <v>12</v>
      </c>
      <c r="D1356" s="10">
        <v>0.39719083136325001</v>
      </c>
      <c r="E1356" s="11">
        <v>4.0100078518749509</v>
      </c>
      <c r="F1356" s="10">
        <v>0.389695105913893</v>
      </c>
      <c r="G1356" s="11">
        <v>1.05464259318071</v>
      </c>
      <c r="H1356" s="11">
        <v>7.6754168215475954E-2</v>
      </c>
      <c r="I1356" s="8">
        <v>61252</v>
      </c>
      <c r="J1356" s="6" t="s">
        <v>1991</v>
      </c>
      <c r="K1356" s="19">
        <v>73544186.878976598</v>
      </c>
      <c r="L1356" s="15">
        <v>84442165.278866306</v>
      </c>
      <c r="M1356" s="20">
        <v>78831474.175882503</v>
      </c>
      <c r="N1356" s="19">
        <v>79067586.140123099</v>
      </c>
      <c r="O1356" s="15">
        <v>69260420.864049301</v>
      </c>
      <c r="P1356" s="20">
        <v>76219937.356299698</v>
      </c>
      <c r="Q1356" s="10">
        <v>461365770.69419748</v>
      </c>
      <c r="R1356" s="28">
        <v>15.940538191274525</v>
      </c>
      <c r="S1356" s="29">
        <v>18.302650660843298</v>
      </c>
      <c r="T1356" s="30">
        <v>17.086545899854716</v>
      </c>
      <c r="U1356" s="28">
        <v>17.13772264057506</v>
      </c>
      <c r="V1356" s="29">
        <v>15.012041478464274</v>
      </c>
      <c r="W1356" s="30">
        <v>16.520501128988133</v>
      </c>
      <c r="X1356" s="34">
        <v>20</v>
      </c>
      <c r="Y1356" s="27">
        <v>22</v>
      </c>
      <c r="Z1356" s="35">
        <v>30</v>
      </c>
      <c r="AA1356" s="34">
        <v>24</v>
      </c>
      <c r="AB1356" s="27">
        <v>25</v>
      </c>
      <c r="AC1356" s="35">
        <v>19</v>
      </c>
    </row>
    <row r="1357" spans="1:29" x14ac:dyDescent="0.25">
      <c r="A1357" s="6" t="s">
        <v>1992</v>
      </c>
      <c r="B1357" s="8">
        <v>2</v>
      </c>
      <c r="C1357" s="8">
        <v>2</v>
      </c>
      <c r="D1357" s="10">
        <v>0.39766069480468502</v>
      </c>
      <c r="E1357" s="11">
        <v>4.0048733300953723</v>
      </c>
      <c r="F1357" s="10">
        <v>0.389851872612479</v>
      </c>
      <c r="G1357" s="11">
        <v>0.85159316325230316</v>
      </c>
      <c r="H1357" s="11">
        <v>-0.2317637272737528</v>
      </c>
      <c r="I1357" s="8">
        <v>50236</v>
      </c>
      <c r="J1357" s="6" t="s">
        <v>20</v>
      </c>
      <c r="K1357" s="19">
        <v>1532049.92443269</v>
      </c>
      <c r="L1357" s="15">
        <v>1264626.47903178</v>
      </c>
      <c r="M1357" s="20">
        <v>1126020.0596880901</v>
      </c>
      <c r="N1357" s="19">
        <v>1806178.91901607</v>
      </c>
      <c r="O1357" s="15">
        <v>1635851.6452735199</v>
      </c>
      <c r="P1357" s="20">
        <v>1164272.8120450301</v>
      </c>
      <c r="Q1357" s="10">
        <v>8528999.8394871801</v>
      </c>
      <c r="R1357" s="28">
        <v>17.962832140524547</v>
      </c>
      <c r="S1357" s="29">
        <v>14.827371354573945</v>
      </c>
      <c r="T1357" s="30">
        <v>13.202252091445624</v>
      </c>
      <c r="U1357" s="28">
        <v>21.176913506949596</v>
      </c>
      <c r="V1357" s="29">
        <v>19.179876609915354</v>
      </c>
      <c r="W1357" s="30">
        <v>13.650754296590934</v>
      </c>
      <c r="X1357" s="34">
        <v>3</v>
      </c>
      <c r="Y1357" s="27">
        <v>1</v>
      </c>
      <c r="Z1357" s="35">
        <v>4</v>
      </c>
      <c r="AA1357" s="34">
        <v>2</v>
      </c>
      <c r="AB1357" s="27">
        <v>3</v>
      </c>
      <c r="AC1357" s="35">
        <v>3</v>
      </c>
    </row>
    <row r="1358" spans="1:29" x14ac:dyDescent="0.25">
      <c r="A1358" s="6" t="s">
        <v>1993</v>
      </c>
      <c r="B1358" s="8">
        <v>7</v>
      </c>
      <c r="C1358" s="8">
        <v>7</v>
      </c>
      <c r="D1358" s="10">
        <v>0.39798637442669399</v>
      </c>
      <c r="E1358" s="11">
        <v>4.0013179629966693</v>
      </c>
      <c r="F1358" s="10">
        <v>0.389851872612479</v>
      </c>
      <c r="G1358" s="11">
        <v>1.4067438150274101</v>
      </c>
      <c r="H1358" s="11">
        <v>0.49235962037155029</v>
      </c>
      <c r="I1358" s="8">
        <v>68385</v>
      </c>
      <c r="J1358" s="6" t="s">
        <v>18</v>
      </c>
      <c r="K1358" s="19">
        <v>3840622.9175985302</v>
      </c>
      <c r="L1358" s="15">
        <v>9206961.2793911994</v>
      </c>
      <c r="M1358" s="20">
        <v>6371372.5560143301</v>
      </c>
      <c r="N1358" s="19">
        <v>2594346.7201356301</v>
      </c>
      <c r="O1358" s="15">
        <v>3524100.9445821601</v>
      </c>
      <c r="P1358" s="20">
        <v>7685740.8062481498</v>
      </c>
      <c r="Q1358" s="10">
        <v>33223145.22397</v>
      </c>
      <c r="R1358" s="28">
        <v>11.560082261048477</v>
      </c>
      <c r="S1358" s="29">
        <v>27.712491449330074</v>
      </c>
      <c r="T1358" s="30">
        <v>19.177511680674595</v>
      </c>
      <c r="U1358" s="28">
        <v>7.8088534443266617</v>
      </c>
      <c r="V1358" s="29">
        <v>10.607367005215311</v>
      </c>
      <c r="W1358" s="30">
        <v>23.133694159404882</v>
      </c>
      <c r="X1358" s="34">
        <v>3</v>
      </c>
      <c r="Y1358" s="27">
        <v>2</v>
      </c>
      <c r="Z1358" s="35">
        <v>5</v>
      </c>
      <c r="AA1358" s="34">
        <v>5</v>
      </c>
      <c r="AB1358" s="27">
        <v>6</v>
      </c>
      <c r="AC1358" s="35">
        <v>6</v>
      </c>
    </row>
    <row r="1359" spans="1:29" x14ac:dyDescent="0.25">
      <c r="A1359" s="6" t="s">
        <v>1994</v>
      </c>
      <c r="B1359" s="8">
        <v>3</v>
      </c>
      <c r="C1359" s="8">
        <v>3</v>
      </c>
      <c r="D1359" s="10">
        <v>0.39985406463266998</v>
      </c>
      <c r="E1359" s="11">
        <v>3.9809848489476791</v>
      </c>
      <c r="F1359" s="10">
        <v>0.39084890978363501</v>
      </c>
      <c r="G1359" s="11">
        <v>0.88929194307995796</v>
      </c>
      <c r="H1359" s="11">
        <v>-0.16927097989155762</v>
      </c>
      <c r="I1359" s="8">
        <v>34065</v>
      </c>
      <c r="J1359" s="6" t="s">
        <v>20</v>
      </c>
      <c r="K1359" s="19">
        <v>7577952.9025464896</v>
      </c>
      <c r="L1359" s="15">
        <v>10891099.325061999</v>
      </c>
      <c r="M1359" s="20">
        <v>10798209.8929832</v>
      </c>
      <c r="N1359" s="19">
        <v>10425485.5989524</v>
      </c>
      <c r="O1359" s="15">
        <v>10115386.380279301</v>
      </c>
      <c r="P1359" s="20">
        <v>12369874.9901246</v>
      </c>
      <c r="Q1359" s="10">
        <v>62178009.089947984</v>
      </c>
      <c r="R1359" s="28">
        <v>12.187512938190201</v>
      </c>
      <c r="S1359" s="29">
        <v>17.515998798396247</v>
      </c>
      <c r="T1359" s="30">
        <v>17.366606057396094</v>
      </c>
      <c r="U1359" s="28">
        <v>16.767158922490875</v>
      </c>
      <c r="V1359" s="29">
        <v>16.268430797850371</v>
      </c>
      <c r="W1359" s="30">
        <v>19.894292485676221</v>
      </c>
      <c r="X1359" s="34">
        <v>11</v>
      </c>
      <c r="Y1359" s="27">
        <v>9</v>
      </c>
      <c r="Z1359" s="35">
        <v>12</v>
      </c>
      <c r="AA1359" s="34">
        <v>10</v>
      </c>
      <c r="AB1359" s="27">
        <v>9</v>
      </c>
      <c r="AC1359" s="35">
        <v>9</v>
      </c>
    </row>
    <row r="1360" spans="1:29" x14ac:dyDescent="0.25">
      <c r="A1360" s="6" t="s">
        <v>1995</v>
      </c>
      <c r="B1360" s="8">
        <v>2</v>
      </c>
      <c r="C1360" s="8">
        <v>2</v>
      </c>
      <c r="D1360" s="10">
        <v>0.40012954018944902</v>
      </c>
      <c r="E1360" s="11">
        <v>3.9779938496767935</v>
      </c>
      <c r="F1360" s="10">
        <v>0.39091047119336497</v>
      </c>
      <c r="G1360" s="11">
        <v>0.76521290080098392</v>
      </c>
      <c r="H1360" s="11">
        <v>-0.38606689845802605</v>
      </c>
      <c r="I1360" s="8">
        <v>19912</v>
      </c>
      <c r="J1360" s="6" t="s">
        <v>20</v>
      </c>
      <c r="K1360" s="19">
        <v>1175851.6832067601</v>
      </c>
      <c r="L1360" s="15">
        <v>680602.62836732506</v>
      </c>
      <c r="M1360" s="20">
        <v>404156.99577089399</v>
      </c>
      <c r="N1360" s="19">
        <v>800565.11540015799</v>
      </c>
      <c r="O1360" s="15">
        <v>813249.546064505</v>
      </c>
      <c r="P1360" s="20">
        <v>1340410.6331934601</v>
      </c>
      <c r="Q1360" s="10">
        <v>5214836.6020031022</v>
      </c>
      <c r="R1360" s="28">
        <v>22.54819801554466</v>
      </c>
      <c r="S1360" s="29">
        <v>13.051274283568054</v>
      </c>
      <c r="T1360" s="30">
        <v>7.7501372836044542</v>
      </c>
      <c r="U1360" s="28">
        <v>15.351681682464378</v>
      </c>
      <c r="V1360" s="29">
        <v>15.59491903834768</v>
      </c>
      <c r="W1360" s="30">
        <v>25.703789696470775</v>
      </c>
      <c r="X1360" s="34">
        <v>1</v>
      </c>
      <c r="Y1360" s="27">
        <v>0</v>
      </c>
      <c r="Z1360" s="35">
        <v>0</v>
      </c>
      <c r="AA1360" s="34">
        <v>1</v>
      </c>
      <c r="AB1360" s="27">
        <v>0</v>
      </c>
      <c r="AC1360" s="35">
        <v>1</v>
      </c>
    </row>
    <row r="1361" spans="1:29" x14ac:dyDescent="0.25">
      <c r="A1361" s="6" t="s">
        <v>1996</v>
      </c>
      <c r="B1361" s="8">
        <v>3</v>
      </c>
      <c r="C1361" s="8">
        <v>3</v>
      </c>
      <c r="D1361" s="10">
        <v>0.400374483717435</v>
      </c>
      <c r="E1361" s="11">
        <v>3.9753360835013529</v>
      </c>
      <c r="F1361" s="10">
        <v>0.39094215451944098</v>
      </c>
      <c r="G1361" s="11">
        <v>0.85188566769053964</v>
      </c>
      <c r="H1361" s="11">
        <v>-0.23126827678858813</v>
      </c>
      <c r="I1361" s="8">
        <v>38592</v>
      </c>
      <c r="J1361" s="6" t="s">
        <v>1997</v>
      </c>
      <c r="K1361" s="19">
        <v>2001565.82241076</v>
      </c>
      <c r="L1361" s="15">
        <v>2690735.0679312702</v>
      </c>
      <c r="M1361" s="20">
        <v>3347707.1393899401</v>
      </c>
      <c r="N1361" s="19">
        <v>2647166.0023715599</v>
      </c>
      <c r="O1361" s="15">
        <v>3008284.5558831799</v>
      </c>
      <c r="P1361" s="20">
        <v>3782445.0827512001</v>
      </c>
      <c r="Q1361" s="10">
        <v>17477903.670737911</v>
      </c>
      <c r="R1361" s="28">
        <v>11.45197879630066</v>
      </c>
      <c r="S1361" s="29">
        <v>15.39506750135137</v>
      </c>
      <c r="T1361" s="30">
        <v>19.153939754198227</v>
      </c>
      <c r="U1361" s="28">
        <v>15.145786658634201</v>
      </c>
      <c r="V1361" s="29">
        <v>17.211930060695725</v>
      </c>
      <c r="W1361" s="30">
        <v>21.641297228819813</v>
      </c>
      <c r="X1361" s="34">
        <v>4</v>
      </c>
      <c r="Y1361" s="27">
        <v>2</v>
      </c>
      <c r="Z1361" s="35">
        <v>3</v>
      </c>
      <c r="AA1361" s="34">
        <v>1</v>
      </c>
      <c r="AB1361" s="27">
        <v>4</v>
      </c>
      <c r="AC1361" s="35">
        <v>4</v>
      </c>
    </row>
    <row r="1362" spans="1:29" x14ac:dyDescent="0.25">
      <c r="A1362" s="6" t="s">
        <v>1998</v>
      </c>
      <c r="B1362" s="8">
        <v>5</v>
      </c>
      <c r="C1362" s="8">
        <v>5</v>
      </c>
      <c r="D1362" s="10">
        <v>0.401767221205027</v>
      </c>
      <c r="E1362" s="11">
        <v>3.9602549872386494</v>
      </c>
      <c r="F1362" s="10">
        <v>0.39188606589704</v>
      </c>
      <c r="G1362" s="11">
        <v>0.76196562205968865</v>
      </c>
      <c r="H1362" s="11">
        <v>-0.39220218641132226</v>
      </c>
      <c r="I1362" s="8">
        <v>151244</v>
      </c>
      <c r="J1362" s="6" t="s">
        <v>20</v>
      </c>
      <c r="K1362" s="19">
        <v>3025931.66207432</v>
      </c>
      <c r="L1362" s="15">
        <v>6750330.92124872</v>
      </c>
      <c r="M1362" s="20">
        <v>6773727.5680394601</v>
      </c>
      <c r="N1362" s="19">
        <v>4853651.0142298602</v>
      </c>
      <c r="O1362" s="15">
        <v>8414520.1219679099</v>
      </c>
      <c r="P1362" s="20">
        <v>8451955.9564468693</v>
      </c>
      <c r="Q1362" s="10">
        <v>38270117.24400714</v>
      </c>
      <c r="R1362" s="28">
        <v>7.906773953111319</v>
      </c>
      <c r="S1362" s="29">
        <v>17.638647089083008</v>
      </c>
      <c r="T1362" s="30">
        <v>17.6997826394174</v>
      </c>
      <c r="U1362" s="28">
        <v>12.682613390712596</v>
      </c>
      <c r="V1362" s="29">
        <v>21.987181456272047</v>
      </c>
      <c r="W1362" s="30">
        <v>22.085001471403626</v>
      </c>
      <c r="X1362" s="34">
        <v>11</v>
      </c>
      <c r="Y1362" s="27">
        <v>14</v>
      </c>
      <c r="Z1362" s="35">
        <v>15</v>
      </c>
      <c r="AA1362" s="34">
        <v>12</v>
      </c>
      <c r="AB1362" s="27">
        <v>13</v>
      </c>
      <c r="AC1362" s="35">
        <v>20</v>
      </c>
    </row>
    <row r="1363" spans="1:29" x14ac:dyDescent="0.25">
      <c r="A1363" s="6" t="s">
        <v>1999</v>
      </c>
      <c r="B1363" s="8">
        <v>2</v>
      </c>
      <c r="C1363" s="8">
        <v>2</v>
      </c>
      <c r="D1363" s="10">
        <v>0.40400029107572599</v>
      </c>
      <c r="E1363" s="11">
        <v>3.93618321987078</v>
      </c>
      <c r="F1363" s="10">
        <v>0.39260414668830002</v>
      </c>
      <c r="G1363" s="11">
        <v>0.17027887067854588</v>
      </c>
      <c r="H1363" s="11">
        <v>-2.5540286678478705</v>
      </c>
      <c r="I1363" s="8">
        <v>126327</v>
      </c>
      <c r="J1363" s="6" t="s">
        <v>265</v>
      </c>
      <c r="K1363" s="19">
        <v>1295336.76948293</v>
      </c>
      <c r="L1363" s="15">
        <v>411904.38001323398</v>
      </c>
      <c r="M1363" s="20">
        <v>600802.87425945199</v>
      </c>
      <c r="N1363" s="19">
        <v>12118099.3430881</v>
      </c>
      <c r="O1363" s="15">
        <v>506676.36016222101</v>
      </c>
      <c r="P1363" s="20">
        <v>929718.84183485003</v>
      </c>
      <c r="Q1363" s="10">
        <v>15862538.568840787</v>
      </c>
      <c r="R1363" s="28">
        <v>8.1660117884749859</v>
      </c>
      <c r="S1363" s="29">
        <v>2.5967116059364477</v>
      </c>
      <c r="T1363" s="30">
        <v>3.787558161968005</v>
      </c>
      <c r="U1363" s="28">
        <v>76.394451559550561</v>
      </c>
      <c r="V1363" s="29">
        <v>3.1941694449682791</v>
      </c>
      <c r="W1363" s="30">
        <v>5.8610974391017203</v>
      </c>
      <c r="X1363" s="34">
        <v>2</v>
      </c>
      <c r="Y1363" s="27">
        <v>0</v>
      </c>
      <c r="Z1363" s="35">
        <v>0</v>
      </c>
      <c r="AA1363" s="34">
        <v>5</v>
      </c>
      <c r="AB1363" s="27">
        <v>2</v>
      </c>
      <c r="AC1363" s="35">
        <v>2</v>
      </c>
    </row>
    <row r="1364" spans="1:29" x14ac:dyDescent="0.25">
      <c r="A1364" s="6" t="s">
        <v>2000</v>
      </c>
      <c r="B1364" s="8">
        <v>27</v>
      </c>
      <c r="C1364" s="8">
        <v>2</v>
      </c>
      <c r="D1364" s="10">
        <v>0.40463757235311199</v>
      </c>
      <c r="E1364" s="11">
        <v>3.9293379356711355</v>
      </c>
      <c r="F1364" s="10">
        <v>0.39260414668830002</v>
      </c>
      <c r="G1364" s="11">
        <v>1.11158053459451</v>
      </c>
      <c r="H1364" s="11">
        <v>0.15261247616617907</v>
      </c>
      <c r="I1364" s="8">
        <v>72990</v>
      </c>
      <c r="J1364" s="6" t="s">
        <v>2001</v>
      </c>
      <c r="K1364" s="19">
        <v>20134898.850616299</v>
      </c>
      <c r="L1364" s="15">
        <v>18327260.7051025</v>
      </c>
      <c r="M1364" s="20">
        <v>17748227.818058699</v>
      </c>
      <c r="N1364" s="19">
        <v>13552491.772318</v>
      </c>
      <c r="O1364" s="15">
        <v>16313947.9206094</v>
      </c>
      <c r="P1364" s="20">
        <v>20701544.923933599</v>
      </c>
      <c r="Q1364" s="10">
        <v>106778371.99063849</v>
      </c>
      <c r="R1364" s="28">
        <v>18.856720209577247</v>
      </c>
      <c r="S1364" s="29">
        <v>17.163832303707807</v>
      </c>
      <c r="T1364" s="30">
        <v>16.621556863233248</v>
      </c>
      <c r="U1364" s="28">
        <v>12.692169321991702</v>
      </c>
      <c r="V1364" s="29">
        <v>15.278326140840282</v>
      </c>
      <c r="W1364" s="30">
        <v>19.387395160649714</v>
      </c>
      <c r="X1364" s="34">
        <v>4</v>
      </c>
      <c r="Y1364" s="27">
        <v>5</v>
      </c>
      <c r="Z1364" s="35">
        <v>6</v>
      </c>
      <c r="AA1364" s="34">
        <v>5</v>
      </c>
      <c r="AB1364" s="27">
        <v>3</v>
      </c>
      <c r="AC1364" s="35">
        <v>1</v>
      </c>
    </row>
    <row r="1365" spans="1:29" x14ac:dyDescent="0.25">
      <c r="A1365" s="6" t="s">
        <v>2002</v>
      </c>
      <c r="B1365" s="8">
        <v>18</v>
      </c>
      <c r="C1365" s="8">
        <v>18</v>
      </c>
      <c r="D1365" s="10">
        <v>0.40355728228471499</v>
      </c>
      <c r="E1365" s="11">
        <v>3.9409481133970687</v>
      </c>
      <c r="F1365" s="10">
        <v>0.39260414668830002</v>
      </c>
      <c r="G1365" s="11">
        <v>1.0721557427671899</v>
      </c>
      <c r="H1365" s="11">
        <v>0.10051448881597889</v>
      </c>
      <c r="I1365" s="8">
        <v>55120</v>
      </c>
      <c r="J1365" s="6" t="s">
        <v>2003</v>
      </c>
      <c r="K1365" s="19">
        <v>132959600.45306601</v>
      </c>
      <c r="L1365" s="15">
        <v>137802257.508755</v>
      </c>
      <c r="M1365" s="20">
        <v>113045770.71722201</v>
      </c>
      <c r="N1365" s="19">
        <v>121312900.16592599</v>
      </c>
      <c r="O1365" s="15">
        <v>110552352.35226201</v>
      </c>
      <c r="P1365" s="20">
        <v>126112244.00526699</v>
      </c>
      <c r="Q1365" s="10">
        <v>741785125.20249808</v>
      </c>
      <c r="R1365" s="28">
        <v>17.924274285868119</v>
      </c>
      <c r="S1365" s="29">
        <v>18.577112539313418</v>
      </c>
      <c r="T1365" s="30">
        <v>15.239692314720104</v>
      </c>
      <c r="U1365" s="28">
        <v>16.354183448044889</v>
      </c>
      <c r="V1365" s="29">
        <v>14.903554762180301</v>
      </c>
      <c r="W1365" s="30">
        <v>17.001182649873158</v>
      </c>
      <c r="X1365" s="34">
        <v>32</v>
      </c>
      <c r="Y1365" s="27">
        <v>30</v>
      </c>
      <c r="Z1365" s="35">
        <v>32</v>
      </c>
      <c r="AA1365" s="34">
        <v>31</v>
      </c>
      <c r="AB1365" s="27">
        <v>35</v>
      </c>
      <c r="AC1365" s="35">
        <v>31</v>
      </c>
    </row>
    <row r="1366" spans="1:29" x14ac:dyDescent="0.25">
      <c r="A1366" s="6" t="s">
        <v>2004</v>
      </c>
      <c r="B1366" s="8">
        <v>2</v>
      </c>
      <c r="C1366" s="8">
        <v>2</v>
      </c>
      <c r="D1366" s="10">
        <v>0.40444239814559901</v>
      </c>
      <c r="E1366" s="11">
        <v>3.9314332312183642</v>
      </c>
      <c r="F1366" s="10">
        <v>0.39260414668830002</v>
      </c>
      <c r="G1366" s="11">
        <v>1.17723630058655</v>
      </c>
      <c r="H1366" s="11">
        <v>0.23540393419756517</v>
      </c>
      <c r="I1366" s="8">
        <v>110402</v>
      </c>
      <c r="J1366" s="6" t="s">
        <v>2005</v>
      </c>
      <c r="K1366" s="19">
        <v>2079841.0024393999</v>
      </c>
      <c r="L1366" s="15">
        <v>1583671.99926479</v>
      </c>
      <c r="M1366" s="20">
        <v>1797802.52006136</v>
      </c>
      <c r="N1366" s="19">
        <v>2011049.88506955</v>
      </c>
      <c r="O1366" s="15">
        <v>1580731.2437764199</v>
      </c>
      <c r="P1366" s="20">
        <v>1047317.68168552</v>
      </c>
      <c r="Q1366" s="10">
        <v>10100414.33229704</v>
      </c>
      <c r="R1366" s="28">
        <v>20.591640441807517</v>
      </c>
      <c r="S1366" s="29">
        <v>15.679277573800585</v>
      </c>
      <c r="T1366" s="30">
        <v>17.799294770638411</v>
      </c>
      <c r="U1366" s="28">
        <v>19.910568209454794</v>
      </c>
      <c r="V1366" s="29">
        <v>15.650162377219326</v>
      </c>
      <c r="W1366" s="30">
        <v>10.369056627079361</v>
      </c>
      <c r="X1366" s="34">
        <v>2</v>
      </c>
      <c r="Y1366" s="27">
        <v>6</v>
      </c>
      <c r="Z1366" s="35">
        <v>5</v>
      </c>
      <c r="AA1366" s="34">
        <v>2</v>
      </c>
      <c r="AB1366" s="27">
        <v>4</v>
      </c>
      <c r="AC1366" s="35">
        <v>2</v>
      </c>
    </row>
    <row r="1367" spans="1:29" x14ac:dyDescent="0.25">
      <c r="A1367" s="6" t="s">
        <v>2006</v>
      </c>
      <c r="B1367" s="8">
        <v>2</v>
      </c>
      <c r="C1367" s="8">
        <v>2</v>
      </c>
      <c r="D1367" s="10">
        <v>0.40574328149876498</v>
      </c>
      <c r="E1367" s="11">
        <v>3.9174866270855779</v>
      </c>
      <c r="F1367" s="10">
        <v>0.39304914909928601</v>
      </c>
      <c r="G1367" s="11">
        <v>4.6034591220647298</v>
      </c>
      <c r="H1367" s="11">
        <v>2.2027183356954603</v>
      </c>
      <c r="I1367" s="8">
        <v>44250</v>
      </c>
      <c r="J1367" s="6" t="s">
        <v>20</v>
      </c>
      <c r="K1367" s="19">
        <v>179207.248205941</v>
      </c>
      <c r="L1367" s="15">
        <v>7712.9847844419301</v>
      </c>
      <c r="M1367" s="20">
        <v>128187.898249916</v>
      </c>
      <c r="N1367" s="19">
        <v>30351.4544103841</v>
      </c>
      <c r="O1367" s="15">
        <v>14025.609455768599</v>
      </c>
      <c r="P1367" s="20">
        <v>24073.2303332595</v>
      </c>
      <c r="Q1367" s="10">
        <v>383558.42543971119</v>
      </c>
      <c r="R1367" s="28">
        <v>46.722281748992451</v>
      </c>
      <c r="S1367" s="29">
        <v>2.0109021919150307</v>
      </c>
      <c r="T1367" s="30">
        <v>33.420696756422821</v>
      </c>
      <c r="U1367" s="28">
        <v>7.9131241545767654</v>
      </c>
      <c r="V1367" s="29">
        <v>3.6567074337344163</v>
      </c>
      <c r="W1367" s="30">
        <v>6.2762877143585003</v>
      </c>
      <c r="X1367" s="34">
        <v>1</v>
      </c>
      <c r="Y1367" s="27">
        <v>0</v>
      </c>
      <c r="Z1367" s="35">
        <v>2</v>
      </c>
      <c r="AA1367" s="34">
        <v>1</v>
      </c>
      <c r="AB1367" s="27">
        <v>0</v>
      </c>
      <c r="AC1367" s="35">
        <v>0</v>
      </c>
    </row>
    <row r="1368" spans="1:29" x14ac:dyDescent="0.25">
      <c r="A1368" s="6" t="s">
        <v>2007</v>
      </c>
      <c r="B1368" s="8">
        <v>8</v>
      </c>
      <c r="C1368" s="8">
        <v>8</v>
      </c>
      <c r="D1368" s="10">
        <v>0.40611532913076998</v>
      </c>
      <c r="E1368" s="11">
        <v>3.9135061742633659</v>
      </c>
      <c r="F1368" s="10">
        <v>0.39304914909928601</v>
      </c>
      <c r="G1368" s="11">
        <v>1.1924821111152999</v>
      </c>
      <c r="H1368" s="11">
        <v>0.25396762396762346</v>
      </c>
      <c r="I1368" s="8">
        <v>68933</v>
      </c>
      <c r="J1368" s="6" t="s">
        <v>2008</v>
      </c>
      <c r="K1368" s="19">
        <v>4696911.8290212899</v>
      </c>
      <c r="L1368" s="15">
        <v>7405067.6637912802</v>
      </c>
      <c r="M1368" s="20">
        <v>7228594.6062583597</v>
      </c>
      <c r="N1368" s="19">
        <v>4611401.3857813803</v>
      </c>
      <c r="O1368" s="15">
        <v>5134162.3931402797</v>
      </c>
      <c r="P1368" s="20">
        <v>6464804.42609186</v>
      </c>
      <c r="Q1368" s="10">
        <v>35540942.30408445</v>
      </c>
      <c r="R1368" s="28">
        <v>13.21549605757501</v>
      </c>
      <c r="S1368" s="29">
        <v>20.835316071347584</v>
      </c>
      <c r="T1368" s="30">
        <v>20.33878152247987</v>
      </c>
      <c r="U1368" s="28">
        <v>12.974899051147068</v>
      </c>
      <c r="V1368" s="29">
        <v>14.445768908468837</v>
      </c>
      <c r="W1368" s="30">
        <v>18.189738388981628</v>
      </c>
      <c r="X1368" s="34">
        <v>11</v>
      </c>
      <c r="Y1368" s="27">
        <v>7</v>
      </c>
      <c r="Z1368" s="35">
        <v>10</v>
      </c>
      <c r="AA1368" s="34">
        <v>11</v>
      </c>
      <c r="AB1368" s="27">
        <v>7</v>
      </c>
      <c r="AC1368" s="35">
        <v>9</v>
      </c>
    </row>
    <row r="1369" spans="1:29" x14ac:dyDescent="0.25">
      <c r="A1369" s="6" t="s">
        <v>2009</v>
      </c>
      <c r="B1369" s="8">
        <v>4</v>
      </c>
      <c r="C1369" s="8">
        <v>3</v>
      </c>
      <c r="D1369" s="10">
        <v>0.40616450591519698</v>
      </c>
      <c r="E1369" s="11">
        <v>3.9129803159268906</v>
      </c>
      <c r="F1369" s="10">
        <v>0.39304914909928601</v>
      </c>
      <c r="G1369" s="11">
        <v>0.90655629383768843</v>
      </c>
      <c r="H1369" s="11">
        <v>-0.14153148603889884</v>
      </c>
      <c r="I1369" s="8">
        <v>44587</v>
      </c>
      <c r="J1369" s="6" t="s">
        <v>2010</v>
      </c>
      <c r="K1369" s="19">
        <v>1848517.8690651001</v>
      </c>
      <c r="L1369" s="15">
        <v>1899246.6854654499</v>
      </c>
      <c r="M1369" s="20">
        <v>1646150.6938807201</v>
      </c>
      <c r="N1369" s="19">
        <v>2126455.0825234302</v>
      </c>
      <c r="O1369" s="15">
        <v>2176450.8395356098</v>
      </c>
      <c r="P1369" s="20">
        <v>1646989.61677993</v>
      </c>
      <c r="Q1369" s="10">
        <v>11343810.787250239</v>
      </c>
      <c r="R1369" s="28">
        <v>16.295387006478659</v>
      </c>
      <c r="S1369" s="29">
        <v>16.742580787755106</v>
      </c>
      <c r="T1369" s="30">
        <v>14.51144350654098</v>
      </c>
      <c r="U1369" s="28">
        <v>18.745509092177716</v>
      </c>
      <c r="V1369" s="29">
        <v>19.186240676561791</v>
      </c>
      <c r="W1369" s="30">
        <v>14.518838930485749</v>
      </c>
      <c r="X1369" s="34">
        <v>3</v>
      </c>
      <c r="Y1369" s="27">
        <v>2</v>
      </c>
      <c r="Z1369" s="35">
        <v>2</v>
      </c>
      <c r="AA1369" s="34">
        <v>1</v>
      </c>
      <c r="AB1369" s="27">
        <v>3</v>
      </c>
      <c r="AC1369" s="35">
        <v>1</v>
      </c>
    </row>
    <row r="1370" spans="1:29" x14ac:dyDescent="0.25">
      <c r="A1370" s="6" t="s">
        <v>2011</v>
      </c>
      <c r="B1370" s="8">
        <v>15</v>
      </c>
      <c r="C1370" s="8">
        <v>15</v>
      </c>
      <c r="D1370" s="10">
        <v>0.40877758341245701</v>
      </c>
      <c r="E1370" s="11">
        <v>3.8851292810622917</v>
      </c>
      <c r="F1370" s="10">
        <v>0.394954563937502</v>
      </c>
      <c r="G1370" s="11">
        <v>0.85364592516278159</v>
      </c>
      <c r="H1370" s="11">
        <v>-0.22829030131368794</v>
      </c>
      <c r="I1370" s="8">
        <v>153179</v>
      </c>
      <c r="J1370" s="6" t="s">
        <v>2012</v>
      </c>
      <c r="K1370" s="19">
        <v>13968395.0262258</v>
      </c>
      <c r="L1370" s="15">
        <v>29226536.0169443</v>
      </c>
      <c r="M1370" s="20">
        <v>22461844.331575301</v>
      </c>
      <c r="N1370" s="19">
        <v>27073821.108833801</v>
      </c>
      <c r="O1370" s="15">
        <v>24045917.7746698</v>
      </c>
      <c r="P1370" s="20">
        <v>25793619.968675599</v>
      </c>
      <c r="Q1370" s="10">
        <v>142570134.2269246</v>
      </c>
      <c r="R1370" s="28">
        <v>9.7975604091055466</v>
      </c>
      <c r="S1370" s="29">
        <v>20.499760469065212</v>
      </c>
      <c r="T1370" s="30">
        <v>15.754943665707334</v>
      </c>
      <c r="U1370" s="28">
        <v>18.989826484796048</v>
      </c>
      <c r="V1370" s="29">
        <v>16.8660273100372</v>
      </c>
      <c r="W1370" s="30">
        <v>18.09188166128866</v>
      </c>
      <c r="X1370" s="34">
        <v>18</v>
      </c>
      <c r="Y1370" s="27">
        <v>24</v>
      </c>
      <c r="Z1370" s="35">
        <v>20</v>
      </c>
      <c r="AA1370" s="34">
        <v>23</v>
      </c>
      <c r="AB1370" s="27">
        <v>31</v>
      </c>
      <c r="AC1370" s="35">
        <v>20</v>
      </c>
    </row>
    <row r="1371" spans="1:29" x14ac:dyDescent="0.25">
      <c r="A1371" s="6" t="s">
        <v>2013</v>
      </c>
      <c r="B1371" s="8">
        <v>5</v>
      </c>
      <c r="C1371" s="8">
        <v>5</v>
      </c>
      <c r="D1371" s="10">
        <v>0.40941511369854799</v>
      </c>
      <c r="E1371" s="11">
        <v>3.8783612924868005</v>
      </c>
      <c r="F1371" s="10">
        <v>0.39536288724125201</v>
      </c>
      <c r="G1371" s="11">
        <v>0.88297907565992106</v>
      </c>
      <c r="H1371" s="11">
        <v>-0.17954884478184915</v>
      </c>
      <c r="I1371" s="8">
        <v>116094</v>
      </c>
      <c r="J1371" s="6" t="s">
        <v>2014</v>
      </c>
      <c r="K1371" s="19">
        <v>2558646.35190249</v>
      </c>
      <c r="L1371" s="15">
        <v>2583699.3377441298</v>
      </c>
      <c r="M1371" s="20">
        <v>2919481.8559682602</v>
      </c>
      <c r="N1371" s="19">
        <v>2408981.2745224</v>
      </c>
      <c r="O1371" s="15">
        <v>3162592.7187602902</v>
      </c>
      <c r="P1371" s="20">
        <v>3558684.8858302101</v>
      </c>
      <c r="Q1371" s="10">
        <v>17192086.424727779</v>
      </c>
      <c r="R1371" s="28">
        <v>14.882698287406987</v>
      </c>
      <c r="S1371" s="29">
        <v>15.028422228194099</v>
      </c>
      <c r="T1371" s="30">
        <v>16.981544786612414</v>
      </c>
      <c r="U1371" s="28">
        <v>14.01215195764434</v>
      </c>
      <c r="V1371" s="29">
        <v>18.395630644407763</v>
      </c>
      <c r="W1371" s="30">
        <v>20.699552095734411</v>
      </c>
      <c r="X1371" s="34">
        <v>2</v>
      </c>
      <c r="Y1371" s="27">
        <v>4</v>
      </c>
      <c r="Z1371" s="35">
        <v>4</v>
      </c>
      <c r="AA1371" s="34">
        <v>4</v>
      </c>
      <c r="AB1371" s="27">
        <v>5</v>
      </c>
      <c r="AC1371" s="35">
        <v>3</v>
      </c>
    </row>
    <row r="1372" spans="1:29" x14ac:dyDescent="0.25">
      <c r="A1372" s="6" t="s">
        <v>2015</v>
      </c>
      <c r="B1372" s="8">
        <v>5</v>
      </c>
      <c r="C1372" s="8">
        <v>5</v>
      </c>
      <c r="D1372" s="10">
        <v>0.40974106751838602</v>
      </c>
      <c r="E1372" s="11">
        <v>3.8749050540788339</v>
      </c>
      <c r="F1372" s="10">
        <v>0.39547005761965698</v>
      </c>
      <c r="G1372" s="11">
        <v>1.0548635959530499</v>
      </c>
      <c r="H1372" s="11">
        <v>7.7056456596032885E-2</v>
      </c>
      <c r="I1372" s="8">
        <v>154533</v>
      </c>
      <c r="J1372" s="6" t="s">
        <v>2016</v>
      </c>
      <c r="K1372" s="19">
        <v>4078528.03480594</v>
      </c>
      <c r="L1372" s="15">
        <v>4482929.0592469098</v>
      </c>
      <c r="M1372" s="20">
        <v>4590417.1194392703</v>
      </c>
      <c r="N1372" s="19">
        <v>4152809.4035329102</v>
      </c>
      <c r="O1372" s="15">
        <v>4493025.9286535596</v>
      </c>
      <c r="P1372" s="20">
        <v>3822008.1538802199</v>
      </c>
      <c r="Q1372" s="10">
        <v>25619717.699558809</v>
      </c>
      <c r="R1372" s="28">
        <v>15.919488585450633</v>
      </c>
      <c r="S1372" s="29">
        <v>17.497964309435421</v>
      </c>
      <c r="T1372" s="30">
        <v>17.917516396046473</v>
      </c>
      <c r="U1372" s="28">
        <v>16.209426865013523</v>
      </c>
      <c r="V1372" s="29">
        <v>17.537374850664076</v>
      </c>
      <c r="W1372" s="30">
        <v>14.918228993389876</v>
      </c>
      <c r="X1372" s="34">
        <v>1</v>
      </c>
      <c r="Y1372" s="27">
        <v>1</v>
      </c>
      <c r="Z1372" s="35">
        <v>3</v>
      </c>
      <c r="AA1372" s="34">
        <v>2</v>
      </c>
      <c r="AB1372" s="27">
        <v>1</v>
      </c>
      <c r="AC1372" s="35">
        <v>2</v>
      </c>
    </row>
    <row r="1373" spans="1:29" x14ac:dyDescent="0.25">
      <c r="A1373" s="6" t="s">
        <v>2017</v>
      </c>
      <c r="B1373" s="8">
        <v>2</v>
      </c>
      <c r="C1373" s="8">
        <v>2</v>
      </c>
      <c r="D1373" s="10">
        <v>0.41193229640009899</v>
      </c>
      <c r="E1373" s="11">
        <v>3.8517415706399154</v>
      </c>
      <c r="F1373" s="10">
        <v>0.39616824464265499</v>
      </c>
      <c r="G1373" s="11">
        <v>1.45367811907266</v>
      </c>
      <c r="H1373" s="11">
        <v>0.53970785562194634</v>
      </c>
      <c r="I1373" s="8">
        <v>24796</v>
      </c>
      <c r="J1373" s="6" t="s">
        <v>20</v>
      </c>
      <c r="K1373" s="19">
        <v>2573300.9990558801</v>
      </c>
      <c r="L1373" s="15">
        <v>1138224.6724238801</v>
      </c>
      <c r="M1373" s="20">
        <v>1807980.6907496599</v>
      </c>
      <c r="N1373" s="19">
        <v>163868.78167187001</v>
      </c>
      <c r="O1373" s="15">
        <v>1597055.4279976899</v>
      </c>
      <c r="P1373" s="20">
        <v>2036000.4945080399</v>
      </c>
      <c r="Q1373" s="10">
        <v>9316431.0664070193</v>
      </c>
      <c r="R1373" s="28">
        <v>27.621102766859206</v>
      </c>
      <c r="S1373" s="29">
        <v>12.217389516550661</v>
      </c>
      <c r="T1373" s="30">
        <v>19.406365783876581</v>
      </c>
      <c r="U1373" s="28">
        <v>1.7589222793988617</v>
      </c>
      <c r="V1373" s="29">
        <v>17.142352222798245</v>
      </c>
      <c r="W1373" s="30">
        <v>21.853867430516448</v>
      </c>
      <c r="X1373" s="34">
        <v>0</v>
      </c>
      <c r="Y1373" s="27">
        <v>0</v>
      </c>
      <c r="Z1373" s="35">
        <v>0</v>
      </c>
      <c r="AA1373" s="34">
        <v>0</v>
      </c>
      <c r="AB1373" s="27">
        <v>1</v>
      </c>
      <c r="AC1373" s="35">
        <v>1</v>
      </c>
    </row>
    <row r="1374" spans="1:29" x14ac:dyDescent="0.25">
      <c r="A1374" s="6" t="s">
        <v>2018</v>
      </c>
      <c r="B1374" s="8">
        <v>9</v>
      </c>
      <c r="C1374" s="8">
        <v>9</v>
      </c>
      <c r="D1374" s="10">
        <v>0.411460273568378</v>
      </c>
      <c r="E1374" s="11">
        <v>3.8567208949885172</v>
      </c>
      <c r="F1374" s="10">
        <v>0.39616824464265499</v>
      </c>
      <c r="G1374" s="11">
        <v>1.0671357513279101</v>
      </c>
      <c r="H1374" s="11">
        <v>9.3743714409810872E-2</v>
      </c>
      <c r="I1374" s="8">
        <v>55737</v>
      </c>
      <c r="J1374" s="6" t="s">
        <v>20</v>
      </c>
      <c r="K1374" s="19">
        <v>10686610.5479647</v>
      </c>
      <c r="L1374" s="15">
        <v>12358367.8202582</v>
      </c>
      <c r="M1374" s="20">
        <v>12982882.3300972</v>
      </c>
      <c r="N1374" s="19">
        <v>10527475.5177355</v>
      </c>
      <c r="O1374" s="15">
        <v>11309231.8475697</v>
      </c>
      <c r="P1374" s="20">
        <v>11924564.950319201</v>
      </c>
      <c r="Q1374" s="10">
        <v>69789133.013944507</v>
      </c>
      <c r="R1374" s="28">
        <v>15.312714295833732</v>
      </c>
      <c r="S1374" s="29">
        <v>17.70815496130162</v>
      </c>
      <c r="T1374" s="30">
        <v>18.603014207818145</v>
      </c>
      <c r="U1374" s="28">
        <v>15.084691646236692</v>
      </c>
      <c r="V1374" s="29">
        <v>16.20486078442902</v>
      </c>
      <c r="W1374" s="30">
        <v>17.086564104380784</v>
      </c>
      <c r="X1374" s="34">
        <v>6</v>
      </c>
      <c r="Y1374" s="27">
        <v>8</v>
      </c>
      <c r="Z1374" s="35">
        <v>9</v>
      </c>
      <c r="AA1374" s="34">
        <v>9</v>
      </c>
      <c r="AB1374" s="27">
        <v>13</v>
      </c>
      <c r="AC1374" s="35">
        <v>8</v>
      </c>
    </row>
    <row r="1375" spans="1:29" x14ac:dyDescent="0.25">
      <c r="A1375" s="6" t="s">
        <v>2019</v>
      </c>
      <c r="B1375" s="8">
        <v>2</v>
      </c>
      <c r="C1375" s="8">
        <v>2</v>
      </c>
      <c r="D1375" s="10">
        <v>0.41078068762629399</v>
      </c>
      <c r="E1375" s="11">
        <v>3.8638998244206331</v>
      </c>
      <c r="F1375" s="10">
        <v>0.39616824464265499</v>
      </c>
      <c r="G1375" s="11">
        <v>0.70484365380683567</v>
      </c>
      <c r="H1375" s="11">
        <v>-0.50462481594639985</v>
      </c>
      <c r="I1375" s="8">
        <v>47145</v>
      </c>
      <c r="J1375" s="6" t="s">
        <v>20</v>
      </c>
      <c r="K1375" s="19">
        <v>150053.43696939299</v>
      </c>
      <c r="L1375" s="15">
        <v>248190.780436278</v>
      </c>
      <c r="M1375" s="20">
        <v>342972.141656933</v>
      </c>
      <c r="N1375" s="19">
        <v>481841.98302149301</v>
      </c>
      <c r="O1375" s="15">
        <v>377818.95199259499</v>
      </c>
      <c r="P1375" s="20">
        <v>191942.998793529</v>
      </c>
      <c r="Q1375" s="10">
        <v>1792820.2928702207</v>
      </c>
      <c r="R1375" s="28">
        <v>8.369686441308879</v>
      </c>
      <c r="S1375" s="29">
        <v>13.843595000753602</v>
      </c>
      <c r="T1375" s="30">
        <v>19.130313451988588</v>
      </c>
      <c r="U1375" s="28">
        <v>26.876200862836434</v>
      </c>
      <c r="V1375" s="29">
        <v>21.074000193724082</v>
      </c>
      <c r="W1375" s="30">
        <v>10.706204049388425</v>
      </c>
      <c r="X1375" s="34">
        <v>0</v>
      </c>
      <c r="Y1375" s="27">
        <v>1</v>
      </c>
      <c r="Z1375" s="35">
        <v>0</v>
      </c>
      <c r="AA1375" s="34">
        <v>1</v>
      </c>
      <c r="AB1375" s="27">
        <v>2</v>
      </c>
      <c r="AC1375" s="35">
        <v>1</v>
      </c>
    </row>
    <row r="1376" spans="1:29" x14ac:dyDescent="0.25">
      <c r="A1376" s="6" t="s">
        <v>2020</v>
      </c>
      <c r="B1376" s="8">
        <v>2</v>
      </c>
      <c r="C1376" s="8">
        <v>2</v>
      </c>
      <c r="D1376" s="10">
        <v>0.41169737294251302</v>
      </c>
      <c r="E1376" s="11">
        <v>3.8542190424421992</v>
      </c>
      <c r="F1376" s="10">
        <v>0.39616824464265499</v>
      </c>
      <c r="G1376" s="11">
        <v>1.3663473159805699</v>
      </c>
      <c r="H1376" s="11">
        <v>0.45032425328613424</v>
      </c>
      <c r="I1376" s="8">
        <v>22638</v>
      </c>
      <c r="J1376" s="6" t="s">
        <v>20</v>
      </c>
      <c r="K1376" s="19">
        <v>1786752.43537747</v>
      </c>
      <c r="L1376" s="15">
        <v>2163856.7265444999</v>
      </c>
      <c r="M1376" s="20">
        <v>2569761.7123525301</v>
      </c>
      <c r="N1376" s="19">
        <v>2381588.2498400402</v>
      </c>
      <c r="O1376" s="15">
        <v>2276774.3991840002</v>
      </c>
      <c r="P1376" s="20">
        <v>113755.536457298</v>
      </c>
      <c r="Q1376" s="10">
        <v>11292489.059755838</v>
      </c>
      <c r="R1376" s="28">
        <v>15.822485423033056</v>
      </c>
      <c r="S1376" s="29">
        <v>19.161911205706193</v>
      </c>
      <c r="T1376" s="30">
        <v>22.756379915484217</v>
      </c>
      <c r="U1376" s="28">
        <v>21.090020430726316</v>
      </c>
      <c r="V1376" s="29">
        <v>20.161847287485688</v>
      </c>
      <c r="W1376" s="30">
        <v>1.0073557375645363</v>
      </c>
      <c r="X1376" s="34">
        <v>1</v>
      </c>
      <c r="Y1376" s="27">
        <v>0</v>
      </c>
      <c r="Z1376" s="35">
        <v>1</v>
      </c>
      <c r="AA1376" s="34">
        <v>1</v>
      </c>
      <c r="AB1376" s="27">
        <v>0</v>
      </c>
      <c r="AC1376" s="35">
        <v>0</v>
      </c>
    </row>
    <row r="1377" spans="1:29" x14ac:dyDescent="0.25">
      <c r="A1377" s="6" t="s">
        <v>2021</v>
      </c>
      <c r="B1377" s="8">
        <v>9</v>
      </c>
      <c r="C1377" s="8">
        <v>9</v>
      </c>
      <c r="D1377" s="10">
        <v>0.41435912223110299</v>
      </c>
      <c r="E1377" s="11">
        <v>3.8262309560145393</v>
      </c>
      <c r="F1377" s="10">
        <v>0.39825568121717603</v>
      </c>
      <c r="G1377" s="11">
        <v>0.71112438767047836</v>
      </c>
      <c r="H1377" s="11">
        <v>-0.49182616123154765</v>
      </c>
      <c r="I1377" s="8">
        <v>76492</v>
      </c>
      <c r="J1377" s="6" t="s">
        <v>265</v>
      </c>
      <c r="K1377" s="19">
        <v>2731277.7254075301</v>
      </c>
      <c r="L1377" s="15">
        <v>5232463.1383451503</v>
      </c>
      <c r="M1377" s="20">
        <v>6335323.0231265603</v>
      </c>
      <c r="N1377" s="19">
        <v>6652199.5070547601</v>
      </c>
      <c r="O1377" s="15">
        <v>9592333.6250912603</v>
      </c>
      <c r="P1377" s="20">
        <v>3863150.0450834199</v>
      </c>
      <c r="Q1377" s="10">
        <v>34406747.064108677</v>
      </c>
      <c r="R1377" s="28">
        <v>7.938203865417595</v>
      </c>
      <c r="S1377" s="29">
        <v>15.207665893540348</v>
      </c>
      <c r="T1377" s="30">
        <v>18.413025245665374</v>
      </c>
      <c r="U1377" s="28">
        <v>19.333997179855423</v>
      </c>
      <c r="V1377" s="29">
        <v>27.879222662980197</v>
      </c>
      <c r="W1377" s="30">
        <v>11.227885152541074</v>
      </c>
      <c r="X1377" s="34">
        <v>4</v>
      </c>
      <c r="Y1377" s="27">
        <v>8</v>
      </c>
      <c r="Z1377" s="35">
        <v>12</v>
      </c>
      <c r="AA1377" s="34">
        <v>8</v>
      </c>
      <c r="AB1377" s="27">
        <v>9</v>
      </c>
      <c r="AC1377" s="35">
        <v>9</v>
      </c>
    </row>
    <row r="1378" spans="1:29" x14ac:dyDescent="0.25">
      <c r="A1378" s="6" t="s">
        <v>2022</v>
      </c>
      <c r="B1378" s="8">
        <v>4</v>
      </c>
      <c r="C1378" s="8">
        <v>4</v>
      </c>
      <c r="D1378" s="10">
        <v>0.41565228534576498</v>
      </c>
      <c r="E1378" s="11">
        <v>3.8126982731094676</v>
      </c>
      <c r="F1378" s="10">
        <v>0.39908157436254599</v>
      </c>
      <c r="G1378" s="11">
        <v>0.97113689811791926</v>
      </c>
      <c r="H1378" s="11">
        <v>-4.2253412719166571E-2</v>
      </c>
      <c r="I1378" s="8">
        <v>16982</v>
      </c>
      <c r="J1378" s="6" t="s">
        <v>20</v>
      </c>
      <c r="K1378" s="19">
        <v>47956857.954336703</v>
      </c>
      <c r="L1378" s="15">
        <v>49034211.214568399</v>
      </c>
      <c r="M1378" s="20">
        <v>46954694.873419002</v>
      </c>
      <c r="N1378" s="19">
        <v>52307383.182507202</v>
      </c>
      <c r="O1378" s="15">
        <v>47995633.702982701</v>
      </c>
      <c r="P1378" s="20">
        <v>47920950.6326776</v>
      </c>
      <c r="Q1378" s="10">
        <v>292169731.56049162</v>
      </c>
      <c r="R1378" s="28">
        <v>16.414040461411584</v>
      </c>
      <c r="S1378" s="29">
        <v>16.782782717660204</v>
      </c>
      <c r="T1378" s="30">
        <v>16.071033307465449</v>
      </c>
      <c r="U1378" s="28">
        <v>17.903080823304702</v>
      </c>
      <c r="V1378" s="29">
        <v>16.427312112940609</v>
      </c>
      <c r="W1378" s="30">
        <v>16.401750577217449</v>
      </c>
      <c r="X1378" s="34">
        <v>6</v>
      </c>
      <c r="Y1378" s="27">
        <v>6</v>
      </c>
      <c r="Z1378" s="35">
        <v>7</v>
      </c>
      <c r="AA1378" s="34">
        <v>8</v>
      </c>
      <c r="AB1378" s="27">
        <v>6</v>
      </c>
      <c r="AC1378" s="35">
        <v>7</v>
      </c>
    </row>
    <row r="1379" spans="1:29" x14ac:dyDescent="0.25">
      <c r="A1379" s="6" t="s">
        <v>2023</v>
      </c>
      <c r="B1379" s="8">
        <v>4</v>
      </c>
      <c r="C1379" s="8">
        <v>4</v>
      </c>
      <c r="D1379" s="10">
        <v>0.41621940430370402</v>
      </c>
      <c r="E1379" s="11">
        <v>3.8067767668186043</v>
      </c>
      <c r="F1379" s="10">
        <v>0.39925289591309299</v>
      </c>
      <c r="G1379" s="11">
        <v>0.79804975798873623</v>
      </c>
      <c r="H1379" s="11">
        <v>-0.32544939434744768</v>
      </c>
      <c r="I1379" s="8">
        <v>25572</v>
      </c>
      <c r="J1379" s="6" t="s">
        <v>20</v>
      </c>
      <c r="K1379" s="19">
        <v>1609086.4371237799</v>
      </c>
      <c r="L1379" s="15">
        <v>1011270.62460991</v>
      </c>
      <c r="M1379" s="20">
        <v>1567437.14420001</v>
      </c>
      <c r="N1379" s="19">
        <v>2417469.4976882301</v>
      </c>
      <c r="O1379" s="15">
        <v>1474971.7614845899</v>
      </c>
      <c r="P1379" s="20">
        <v>1355093.95277671</v>
      </c>
      <c r="Q1379" s="10">
        <v>9435329.4178832304</v>
      </c>
      <c r="R1379" s="28">
        <v>17.053844819387031</v>
      </c>
      <c r="S1379" s="29">
        <v>10.717915398832821</v>
      </c>
      <c r="T1379" s="30">
        <v>16.612426284016873</v>
      </c>
      <c r="U1379" s="28">
        <v>25.621463656650768</v>
      </c>
      <c r="V1379" s="29">
        <v>15.632435245864396</v>
      </c>
      <c r="W1379" s="30">
        <v>14.361914595248107</v>
      </c>
      <c r="X1379" s="34">
        <v>3</v>
      </c>
      <c r="Y1379" s="27">
        <v>2</v>
      </c>
      <c r="Z1379" s="35">
        <v>2</v>
      </c>
      <c r="AA1379" s="34">
        <v>3</v>
      </c>
      <c r="AB1379" s="27">
        <v>4</v>
      </c>
      <c r="AC1379" s="35">
        <v>5</v>
      </c>
    </row>
    <row r="1380" spans="1:29" x14ac:dyDescent="0.25">
      <c r="A1380" s="6" t="s">
        <v>2024</v>
      </c>
      <c r="B1380" s="8">
        <v>3</v>
      </c>
      <c r="C1380" s="8">
        <v>3</v>
      </c>
      <c r="D1380" s="10">
        <v>0.417550159134153</v>
      </c>
      <c r="E1380" s="11">
        <v>3.7929134646370448</v>
      </c>
      <c r="F1380" s="10">
        <v>0.40006856984619898</v>
      </c>
      <c r="G1380" s="11">
        <v>0.72959205987280151</v>
      </c>
      <c r="H1380" s="11">
        <v>-0.45483806610354854</v>
      </c>
      <c r="I1380" s="8">
        <v>41639</v>
      </c>
      <c r="J1380" s="6" t="s">
        <v>20</v>
      </c>
      <c r="K1380" s="19">
        <v>1889860.85378259</v>
      </c>
      <c r="L1380" s="15">
        <v>746317.77426023304</v>
      </c>
      <c r="M1380" s="20">
        <v>972008.82457660802</v>
      </c>
      <c r="N1380" s="19">
        <v>1031189.7869627</v>
      </c>
      <c r="O1380" s="15">
        <v>1501319.5511128099</v>
      </c>
      <c r="P1380" s="20">
        <v>2412976.8466953202</v>
      </c>
      <c r="Q1380" s="10">
        <v>8553673.6373902615</v>
      </c>
      <c r="R1380" s="28">
        <v>22.094142632722534</v>
      </c>
      <c r="S1380" s="29">
        <v>8.7251139790731571</v>
      </c>
      <c r="T1380" s="30">
        <v>11.363641702761637</v>
      </c>
      <c r="U1380" s="28">
        <v>12.055519425654841</v>
      </c>
      <c r="V1380" s="29">
        <v>17.551751618745005</v>
      </c>
      <c r="W1380" s="30">
        <v>28.209830641042821</v>
      </c>
      <c r="X1380" s="34">
        <v>2</v>
      </c>
      <c r="Y1380" s="27">
        <v>1</v>
      </c>
      <c r="Z1380" s="35">
        <v>2</v>
      </c>
      <c r="AA1380" s="34">
        <v>2</v>
      </c>
      <c r="AB1380" s="27">
        <v>3</v>
      </c>
      <c r="AC1380" s="35">
        <v>2</v>
      </c>
    </row>
    <row r="1381" spans="1:29" x14ac:dyDescent="0.25">
      <c r="A1381" s="6" t="s">
        <v>2025</v>
      </c>
      <c r="B1381" s="8">
        <v>2</v>
      </c>
      <c r="C1381" s="8">
        <v>2</v>
      </c>
      <c r="D1381" s="10">
        <v>0.41856910179196999</v>
      </c>
      <c r="E1381" s="11">
        <v>3.78232833848549</v>
      </c>
      <c r="F1381" s="10">
        <v>0.40021107930893102</v>
      </c>
      <c r="G1381" s="11">
        <v>0.88492522188681322</v>
      </c>
      <c r="H1381" s="11">
        <v>-0.17637254542174538</v>
      </c>
      <c r="I1381" s="8">
        <v>29884</v>
      </c>
      <c r="J1381" s="6" t="s">
        <v>20</v>
      </c>
      <c r="K1381" s="19">
        <v>1122864.82495594</v>
      </c>
      <c r="L1381" s="15">
        <v>0</v>
      </c>
      <c r="M1381" s="20">
        <v>8348.3666397582601</v>
      </c>
      <c r="N1381" s="19">
        <v>1220380.33482142</v>
      </c>
      <c r="O1381" s="15">
        <v>17741.221373747601</v>
      </c>
      <c r="P1381" s="20">
        <v>40193.451239866197</v>
      </c>
      <c r="Q1381" s="10">
        <v>2409528.1990307323</v>
      </c>
      <c r="R1381" s="28">
        <v>46.601024441532942</v>
      </c>
      <c r="S1381" s="29">
        <v>0</v>
      </c>
      <c r="T1381" s="30">
        <v>0.34647308311712272</v>
      </c>
      <c r="U1381" s="28">
        <v>50.648103446655476</v>
      </c>
      <c r="V1381" s="29">
        <v>0.73629440738167184</v>
      </c>
      <c r="W1381" s="30">
        <v>1.6681046213127781</v>
      </c>
      <c r="X1381" s="34">
        <v>1</v>
      </c>
      <c r="Y1381" s="27">
        <v>0</v>
      </c>
      <c r="Z1381" s="35">
        <v>0</v>
      </c>
      <c r="AA1381" s="34">
        <v>2</v>
      </c>
      <c r="AB1381" s="27">
        <v>0</v>
      </c>
      <c r="AC1381" s="35">
        <v>0</v>
      </c>
    </row>
    <row r="1382" spans="1:29" x14ac:dyDescent="0.25">
      <c r="A1382" s="6" t="s">
        <v>2026</v>
      </c>
      <c r="B1382" s="8">
        <v>3</v>
      </c>
      <c r="C1382" s="8">
        <v>3</v>
      </c>
      <c r="D1382" s="10">
        <v>0.41848453845322903</v>
      </c>
      <c r="E1382" s="11">
        <v>3.7832058304345297</v>
      </c>
      <c r="F1382" s="10">
        <v>0.40021107930893102</v>
      </c>
      <c r="G1382" s="11">
        <v>0.83483872043046692</v>
      </c>
      <c r="H1382" s="11">
        <v>-0.26043057958661875</v>
      </c>
      <c r="I1382" s="8">
        <v>44075</v>
      </c>
      <c r="J1382" s="6" t="s">
        <v>20</v>
      </c>
      <c r="K1382" s="19">
        <v>290794.83152584702</v>
      </c>
      <c r="L1382" s="15">
        <v>210571.312437446</v>
      </c>
      <c r="M1382" s="20">
        <v>153367.24790375101</v>
      </c>
      <c r="N1382" s="19">
        <v>291047.82778712898</v>
      </c>
      <c r="O1382" s="15">
        <v>201502.65516944299</v>
      </c>
      <c r="P1382" s="20">
        <v>291712.84341315803</v>
      </c>
      <c r="Q1382" s="10">
        <v>1438996.718236774</v>
      </c>
      <c r="R1382" s="28">
        <v>20.208165025015667</v>
      </c>
      <c r="S1382" s="29">
        <v>14.633203103858531</v>
      </c>
      <c r="T1382" s="30">
        <v>10.657928955645874</v>
      </c>
      <c r="U1382" s="28">
        <v>20.225746459224357</v>
      </c>
      <c r="V1382" s="29">
        <v>14.002996158069594</v>
      </c>
      <c r="W1382" s="30">
        <v>20.271960298185981</v>
      </c>
      <c r="X1382" s="34">
        <v>1</v>
      </c>
      <c r="Y1382" s="27">
        <v>2</v>
      </c>
      <c r="Z1382" s="35">
        <v>2</v>
      </c>
      <c r="AA1382" s="34">
        <v>2</v>
      </c>
      <c r="AB1382" s="27">
        <v>1</v>
      </c>
      <c r="AC1382" s="35">
        <v>0</v>
      </c>
    </row>
    <row r="1383" spans="1:29" x14ac:dyDescent="0.25">
      <c r="A1383" s="6" t="s">
        <v>2027</v>
      </c>
      <c r="B1383" s="8">
        <v>4</v>
      </c>
      <c r="C1383" s="8">
        <v>4</v>
      </c>
      <c r="D1383" s="10">
        <v>0.418425145150286</v>
      </c>
      <c r="E1383" s="11">
        <v>3.7838222454259869</v>
      </c>
      <c r="F1383" s="10">
        <v>0.40021107930893102</v>
      </c>
      <c r="G1383" s="11">
        <v>0.83176790571444215</v>
      </c>
      <c r="H1383" s="11">
        <v>-0.26574707612081938</v>
      </c>
      <c r="I1383" s="8">
        <v>106273</v>
      </c>
      <c r="J1383" s="6" t="s">
        <v>2028</v>
      </c>
      <c r="K1383" s="19">
        <v>1912466.1721803299</v>
      </c>
      <c r="L1383" s="15">
        <v>989203.50465223298</v>
      </c>
      <c r="M1383" s="20">
        <v>1096000.4108418</v>
      </c>
      <c r="N1383" s="19">
        <v>1998120.3395152299</v>
      </c>
      <c r="O1383" s="15">
        <v>1448772.6703311501</v>
      </c>
      <c r="P1383" s="20">
        <v>1359339.6666123299</v>
      </c>
      <c r="Q1383" s="10">
        <v>8803902.7641330734</v>
      </c>
      <c r="R1383" s="28">
        <v>21.722936104788428</v>
      </c>
      <c r="S1383" s="29">
        <v>11.23596581146067</v>
      </c>
      <c r="T1383" s="30">
        <v>12.449029029567251</v>
      </c>
      <c r="U1383" s="28">
        <v>22.695847433203518</v>
      </c>
      <c r="V1383" s="29">
        <v>16.456027618040277</v>
      </c>
      <c r="W1383" s="30">
        <v>15.440194002939844</v>
      </c>
      <c r="X1383" s="34">
        <v>2</v>
      </c>
      <c r="Y1383" s="27">
        <v>0</v>
      </c>
      <c r="Z1383" s="35">
        <v>0</v>
      </c>
      <c r="AA1383" s="34">
        <v>3</v>
      </c>
      <c r="AB1383" s="27">
        <v>1</v>
      </c>
      <c r="AC1383" s="35">
        <v>2</v>
      </c>
    </row>
    <row r="1384" spans="1:29" x14ac:dyDescent="0.25">
      <c r="A1384" s="6" t="s">
        <v>2029</v>
      </c>
      <c r="B1384" s="8">
        <v>3</v>
      </c>
      <c r="C1384" s="8">
        <v>3</v>
      </c>
      <c r="D1384" s="10">
        <v>0.41833127589546198</v>
      </c>
      <c r="E1384" s="11">
        <v>3.7847966484550195</v>
      </c>
      <c r="F1384" s="10">
        <v>0.40021107930893102</v>
      </c>
      <c r="G1384" s="11">
        <v>0.65370199599988854</v>
      </c>
      <c r="H1384" s="11">
        <v>-0.61329499261104847</v>
      </c>
      <c r="I1384" s="8">
        <v>149181</v>
      </c>
      <c r="J1384" s="6" t="s">
        <v>164</v>
      </c>
      <c r="K1384" s="19">
        <v>42579.160271884401</v>
      </c>
      <c r="L1384" s="15">
        <v>689775.05224115204</v>
      </c>
      <c r="M1384" s="20">
        <v>742390.40638151998</v>
      </c>
      <c r="N1384" s="19">
        <v>436336.13422640198</v>
      </c>
      <c r="O1384" s="15">
        <v>591171.73329852498</v>
      </c>
      <c r="P1384" s="20">
        <v>1228481.29560868</v>
      </c>
      <c r="Q1384" s="10">
        <v>3730733.7820281638</v>
      </c>
      <c r="R1384" s="28">
        <v>1.1413079238459305</v>
      </c>
      <c r="S1384" s="29">
        <v>18.488991510569942</v>
      </c>
      <c r="T1384" s="30">
        <v>19.899313372554001</v>
      </c>
      <c r="U1384" s="28">
        <v>11.695718851029719</v>
      </c>
      <c r="V1384" s="29">
        <v>15.845990838219027</v>
      </c>
      <c r="W1384" s="30">
        <v>32.928677503781373</v>
      </c>
      <c r="X1384" s="34">
        <v>0</v>
      </c>
      <c r="Y1384" s="27">
        <v>3</v>
      </c>
      <c r="Z1384" s="35">
        <v>0</v>
      </c>
      <c r="AA1384" s="34">
        <v>1</v>
      </c>
      <c r="AB1384" s="27">
        <v>1</v>
      </c>
      <c r="AC1384" s="35">
        <v>3</v>
      </c>
    </row>
    <row r="1385" spans="1:29" x14ac:dyDescent="0.25">
      <c r="A1385" s="6" t="s">
        <v>2030</v>
      </c>
      <c r="B1385" s="8">
        <v>9</v>
      </c>
      <c r="C1385" s="8">
        <v>9</v>
      </c>
      <c r="D1385" s="10">
        <v>0.41962369311082898</v>
      </c>
      <c r="E1385" s="11">
        <v>3.7713999832215994</v>
      </c>
      <c r="F1385" s="10">
        <v>0.40053532656366098</v>
      </c>
      <c r="G1385" s="11">
        <v>1.0700605270577599</v>
      </c>
      <c r="H1385" s="11">
        <v>9.7692403744528519E-2</v>
      </c>
      <c r="I1385" s="8">
        <v>85131</v>
      </c>
      <c r="J1385" s="6" t="s">
        <v>2031</v>
      </c>
      <c r="K1385" s="19">
        <v>8835877.0881768707</v>
      </c>
      <c r="L1385" s="15">
        <v>10175978.7057762</v>
      </c>
      <c r="M1385" s="20">
        <v>9595335.0514660291</v>
      </c>
      <c r="N1385" s="19">
        <v>9704977.7203299403</v>
      </c>
      <c r="O1385" s="15">
        <v>9243156.9253795594</v>
      </c>
      <c r="P1385" s="20">
        <v>7786045.4516326804</v>
      </c>
      <c r="Q1385" s="10">
        <v>55341370.942761272</v>
      </c>
      <c r="R1385" s="28">
        <v>15.966133360367389</v>
      </c>
      <c r="S1385" s="29">
        <v>18.387652008659234</v>
      </c>
      <c r="T1385" s="30">
        <v>17.338448412111685</v>
      </c>
      <c r="U1385" s="28">
        <v>17.536569035067181</v>
      </c>
      <c r="V1385" s="29">
        <v>16.702074357607827</v>
      </c>
      <c r="W1385" s="30">
        <v>14.0691228261867</v>
      </c>
      <c r="X1385" s="34">
        <v>3</v>
      </c>
      <c r="Y1385" s="27">
        <v>5</v>
      </c>
      <c r="Z1385" s="35">
        <v>6</v>
      </c>
      <c r="AA1385" s="34">
        <v>9</v>
      </c>
      <c r="AB1385" s="27">
        <v>12</v>
      </c>
      <c r="AC1385" s="35">
        <v>3</v>
      </c>
    </row>
    <row r="1386" spans="1:29" x14ac:dyDescent="0.25">
      <c r="A1386" s="6" t="s">
        <v>2032</v>
      </c>
      <c r="B1386" s="8">
        <v>7</v>
      </c>
      <c r="C1386" s="8">
        <v>7</v>
      </c>
      <c r="D1386" s="10">
        <v>0.42063932431245399</v>
      </c>
      <c r="E1386" s="11">
        <v>3.7609012885945177</v>
      </c>
      <c r="F1386" s="10">
        <v>0.40114801948055501</v>
      </c>
      <c r="G1386" s="11">
        <v>1.41482370668311</v>
      </c>
      <c r="H1386" s="11">
        <v>0.50062229804715652</v>
      </c>
      <c r="I1386" s="8">
        <v>58023</v>
      </c>
      <c r="J1386" s="6" t="s">
        <v>20</v>
      </c>
      <c r="K1386" s="19">
        <v>1128362.4483133501</v>
      </c>
      <c r="L1386" s="15">
        <v>2764594.9715988399</v>
      </c>
      <c r="M1386" s="20">
        <v>2286360.5051431698</v>
      </c>
      <c r="N1386" s="19">
        <v>2089139.09076529</v>
      </c>
      <c r="O1386" s="15">
        <v>1508495.9542151999</v>
      </c>
      <c r="P1386" s="20">
        <v>769918.23806568095</v>
      </c>
      <c r="Q1386" s="10">
        <v>10546871.208101531</v>
      </c>
      <c r="R1386" s="28">
        <v>10.698551504512576</v>
      </c>
      <c r="S1386" s="29">
        <v>26.212465451130463</v>
      </c>
      <c r="T1386" s="30">
        <v>21.678092583390153</v>
      </c>
      <c r="U1386" s="28">
        <v>19.808140722914366</v>
      </c>
      <c r="V1386" s="29">
        <v>14.302781597033778</v>
      </c>
      <c r="W1386" s="30">
        <v>7.2999681410186534</v>
      </c>
      <c r="X1386" s="34">
        <v>1</v>
      </c>
      <c r="Y1386" s="27">
        <v>4</v>
      </c>
      <c r="Z1386" s="35">
        <v>1</v>
      </c>
      <c r="AA1386" s="34">
        <v>1</v>
      </c>
      <c r="AB1386" s="27">
        <v>4</v>
      </c>
      <c r="AC1386" s="35">
        <v>1</v>
      </c>
    </row>
    <row r="1387" spans="1:29" x14ac:dyDescent="0.25">
      <c r="A1387" s="6" t="s">
        <v>2033</v>
      </c>
      <c r="B1387" s="8">
        <v>2</v>
      </c>
      <c r="C1387" s="8">
        <v>2</v>
      </c>
      <c r="D1387" s="10">
        <v>0.42293190056656299</v>
      </c>
      <c r="E1387" s="11">
        <v>3.7372955600343887</v>
      </c>
      <c r="F1387" s="10">
        <v>0.402762136450043</v>
      </c>
      <c r="G1387" s="11">
        <v>0.63587159291357398</v>
      </c>
      <c r="H1387" s="11">
        <v>-0.65319263593487698</v>
      </c>
      <c r="I1387" s="8">
        <v>168251</v>
      </c>
      <c r="J1387" s="6" t="s">
        <v>20</v>
      </c>
      <c r="K1387" s="19">
        <v>0</v>
      </c>
      <c r="L1387" s="15">
        <v>115512.122704287</v>
      </c>
      <c r="M1387" s="20">
        <v>194844.01244226101</v>
      </c>
      <c r="N1387" s="19">
        <v>214245.05431022501</v>
      </c>
      <c r="O1387" s="15">
        <v>254078.44150233301</v>
      </c>
      <c r="P1387" s="20">
        <v>19756.3910785845</v>
      </c>
      <c r="Q1387" s="10">
        <v>798436.02203769051</v>
      </c>
      <c r="R1387" s="28">
        <v>0</v>
      </c>
      <c r="S1387" s="29">
        <v>14.467298508086875</v>
      </c>
      <c r="T1387" s="30">
        <v>24.403209156946492</v>
      </c>
      <c r="U1387" s="28">
        <v>26.833089740045757</v>
      </c>
      <c r="V1387" s="29">
        <v>31.822016353157363</v>
      </c>
      <c r="W1387" s="30">
        <v>2.4743862417635123</v>
      </c>
      <c r="X1387" s="34">
        <v>0</v>
      </c>
      <c r="Y1387" s="27">
        <v>0</v>
      </c>
      <c r="Z1387" s="35">
        <v>1</v>
      </c>
      <c r="AA1387" s="34">
        <v>1</v>
      </c>
      <c r="AB1387" s="27">
        <v>1</v>
      </c>
      <c r="AC1387" s="35">
        <v>1</v>
      </c>
    </row>
    <row r="1388" spans="1:29" x14ac:dyDescent="0.25">
      <c r="A1388" s="6" t="s">
        <v>2034</v>
      </c>
      <c r="B1388" s="8">
        <v>2</v>
      </c>
      <c r="C1388" s="8">
        <v>2</v>
      </c>
      <c r="D1388" s="10">
        <v>0.42320762227342401</v>
      </c>
      <c r="E1388" s="11">
        <v>3.7344651894669658</v>
      </c>
      <c r="F1388" s="10">
        <v>0.402762136450043</v>
      </c>
      <c r="G1388" s="11">
        <v>2.9390314746178099</v>
      </c>
      <c r="H1388" s="11">
        <v>1.5553408091532075</v>
      </c>
      <c r="I1388" s="8">
        <v>70012</v>
      </c>
      <c r="J1388" s="6" t="s">
        <v>20</v>
      </c>
      <c r="K1388" s="19">
        <v>80948.349616016494</v>
      </c>
      <c r="L1388" s="15">
        <v>1923.5719809879099</v>
      </c>
      <c r="M1388" s="20">
        <v>2348.9806909449999</v>
      </c>
      <c r="N1388" s="19">
        <v>26711.390957383501</v>
      </c>
      <c r="O1388" s="15">
        <v>2284.8627486206201</v>
      </c>
      <c r="P1388" s="20">
        <v>0</v>
      </c>
      <c r="Q1388" s="10">
        <v>114217.15599395352</v>
      </c>
      <c r="R1388" s="28">
        <v>70.872321160143201</v>
      </c>
      <c r="S1388" s="29">
        <v>1.6841357712406537</v>
      </c>
      <c r="T1388" s="30">
        <v>2.0565918232715856</v>
      </c>
      <c r="U1388" s="28">
        <v>23.386496297279159</v>
      </c>
      <c r="V1388" s="29">
        <v>2.0004549480654004</v>
      </c>
      <c r="W1388" s="30">
        <v>0</v>
      </c>
      <c r="X1388" s="34">
        <v>1</v>
      </c>
      <c r="Y1388" s="27">
        <v>0</v>
      </c>
      <c r="Z1388" s="35">
        <v>0</v>
      </c>
      <c r="AA1388" s="34">
        <v>1</v>
      </c>
      <c r="AB1388" s="27">
        <v>0</v>
      </c>
      <c r="AC1388" s="35">
        <v>0</v>
      </c>
    </row>
    <row r="1389" spans="1:29" x14ac:dyDescent="0.25">
      <c r="A1389" s="6" t="s">
        <v>2035</v>
      </c>
      <c r="B1389" s="8">
        <v>9</v>
      </c>
      <c r="C1389" s="8">
        <v>9</v>
      </c>
      <c r="D1389" s="10">
        <v>0.42343853548275301</v>
      </c>
      <c r="E1389" s="11">
        <v>3.732096210781406</v>
      </c>
      <c r="F1389" s="10">
        <v>0.40277352700456598</v>
      </c>
      <c r="G1389" s="11">
        <v>0.95987319929062609</v>
      </c>
      <c r="H1389" s="11">
        <v>-5.9084258675487854E-2</v>
      </c>
      <c r="I1389" s="8">
        <v>30423</v>
      </c>
      <c r="J1389" s="6" t="s">
        <v>2036</v>
      </c>
      <c r="K1389" s="19">
        <v>27724368.149301</v>
      </c>
      <c r="L1389" s="15">
        <v>26969063.5808491</v>
      </c>
      <c r="M1389" s="20">
        <v>29256801.799854301</v>
      </c>
      <c r="N1389" s="19">
        <v>27953281.110352501</v>
      </c>
      <c r="O1389" s="15">
        <v>28092995.096288599</v>
      </c>
      <c r="P1389" s="20">
        <v>31413435.755361699</v>
      </c>
      <c r="Q1389" s="10">
        <v>171409945.49200723</v>
      </c>
      <c r="R1389" s="28">
        <v>16.174305446350999</v>
      </c>
      <c r="S1389" s="29">
        <v>15.733663238406814</v>
      </c>
      <c r="T1389" s="30">
        <v>17.068322211921206</v>
      </c>
      <c r="U1389" s="28">
        <v>16.30785251702676</v>
      </c>
      <c r="V1389" s="29">
        <v>16.389361198180048</v>
      </c>
      <c r="W1389" s="30">
        <v>18.326495388114157</v>
      </c>
      <c r="X1389" s="34">
        <v>11</v>
      </c>
      <c r="Y1389" s="27">
        <v>9</v>
      </c>
      <c r="Z1389" s="35">
        <v>14</v>
      </c>
      <c r="AA1389" s="34">
        <v>12</v>
      </c>
      <c r="AB1389" s="27">
        <v>19</v>
      </c>
      <c r="AC1389" s="35">
        <v>14</v>
      </c>
    </row>
    <row r="1390" spans="1:29" x14ac:dyDescent="0.25">
      <c r="A1390" s="6" t="s">
        <v>2037</v>
      </c>
      <c r="B1390" s="8">
        <v>6</v>
      </c>
      <c r="C1390" s="8">
        <v>6</v>
      </c>
      <c r="D1390" s="10">
        <v>0.42490619724770501</v>
      </c>
      <c r="E1390" s="11">
        <v>3.7170693468865941</v>
      </c>
      <c r="F1390" s="10">
        <v>0.40354359021151698</v>
      </c>
      <c r="G1390" s="11">
        <v>1.0563239896591501</v>
      </c>
      <c r="H1390" s="11">
        <v>7.9052397750622103E-2</v>
      </c>
      <c r="I1390" s="8">
        <v>43446</v>
      </c>
      <c r="J1390" s="6" t="s">
        <v>20</v>
      </c>
      <c r="K1390" s="19">
        <v>6426707.0659397002</v>
      </c>
      <c r="L1390" s="15">
        <v>6734345.5920571797</v>
      </c>
      <c r="M1390" s="20">
        <v>5921496.3635340696</v>
      </c>
      <c r="N1390" s="19">
        <v>6342560.4905202696</v>
      </c>
      <c r="O1390" s="15">
        <v>5429802.2845910201</v>
      </c>
      <c r="P1390" s="20">
        <v>6292690.3793554101</v>
      </c>
      <c r="Q1390" s="10">
        <v>37147602.175997645</v>
      </c>
      <c r="R1390" s="28">
        <v>17.300462720288898</v>
      </c>
      <c r="S1390" s="29">
        <v>18.128614493477251</v>
      </c>
      <c r="T1390" s="30">
        <v>15.940453802318777</v>
      </c>
      <c r="U1390" s="28">
        <v>17.073943186078424</v>
      </c>
      <c r="V1390" s="29">
        <v>14.616831145293691</v>
      </c>
      <c r="W1390" s="30">
        <v>16.939694652542972</v>
      </c>
      <c r="X1390" s="34">
        <v>7</v>
      </c>
      <c r="Y1390" s="27">
        <v>6</v>
      </c>
      <c r="Z1390" s="35">
        <v>10</v>
      </c>
      <c r="AA1390" s="34">
        <v>6</v>
      </c>
      <c r="AB1390" s="27">
        <v>7</v>
      </c>
      <c r="AC1390" s="35">
        <v>9</v>
      </c>
    </row>
    <row r="1391" spans="1:29" x14ac:dyDescent="0.25">
      <c r="A1391" s="6" t="s">
        <v>2038</v>
      </c>
      <c r="B1391" s="8">
        <v>23</v>
      </c>
      <c r="C1391" s="8">
        <v>23</v>
      </c>
      <c r="D1391" s="10">
        <v>0.424882871517266</v>
      </c>
      <c r="E1391" s="11">
        <v>3.7173077645455384</v>
      </c>
      <c r="F1391" s="10">
        <v>0.40354359021151698</v>
      </c>
      <c r="G1391" s="11">
        <v>0.93775282429845153</v>
      </c>
      <c r="H1391" s="11">
        <v>-9.2720391924387927E-2</v>
      </c>
      <c r="I1391" s="8">
        <v>78199</v>
      </c>
      <c r="J1391" s="6" t="s">
        <v>2039</v>
      </c>
      <c r="K1391" s="19">
        <v>196391606.93615901</v>
      </c>
      <c r="L1391" s="15">
        <v>212483097.677827</v>
      </c>
      <c r="M1391" s="20">
        <v>218613470.16142601</v>
      </c>
      <c r="N1391" s="19">
        <v>210975610.39400601</v>
      </c>
      <c r="O1391" s="15">
        <v>207079031.49534899</v>
      </c>
      <c r="P1391" s="20">
        <v>251085624.62473801</v>
      </c>
      <c r="Q1391" s="10">
        <v>1296628441.289505</v>
      </c>
      <c r="R1391" s="28">
        <v>15.146328792606642</v>
      </c>
      <c r="S1391" s="29">
        <v>16.387354380913568</v>
      </c>
      <c r="T1391" s="30">
        <v>16.860147687645473</v>
      </c>
      <c r="U1391" s="28">
        <v>16.271092294118542</v>
      </c>
      <c r="V1391" s="29">
        <v>15.970576064906275</v>
      </c>
      <c r="W1391" s="30">
        <v>19.364500779809504</v>
      </c>
      <c r="X1391" s="34">
        <v>47</v>
      </c>
      <c r="Y1391" s="27">
        <v>45</v>
      </c>
      <c r="Z1391" s="35">
        <v>48</v>
      </c>
      <c r="AA1391" s="34">
        <v>47</v>
      </c>
      <c r="AB1391" s="27">
        <v>52</v>
      </c>
      <c r="AC1391" s="35">
        <v>51</v>
      </c>
    </row>
    <row r="1392" spans="1:29" x14ac:dyDescent="0.25">
      <c r="A1392" s="6" t="s">
        <v>2040</v>
      </c>
      <c r="B1392" s="8">
        <v>2</v>
      </c>
      <c r="C1392" s="8">
        <v>2</v>
      </c>
      <c r="D1392" s="10">
        <v>0.42762725926641298</v>
      </c>
      <c r="E1392" s="11">
        <v>3.689346183097296</v>
      </c>
      <c r="F1392" s="10">
        <v>0.40529090237760901</v>
      </c>
      <c r="G1392" s="11">
        <v>0.40809306792719796</v>
      </c>
      <c r="H1392" s="11">
        <v>-1.2930298904221844</v>
      </c>
      <c r="I1392" s="8">
        <v>67030</v>
      </c>
      <c r="J1392" s="6" t="s">
        <v>20</v>
      </c>
      <c r="K1392" s="19">
        <v>23081.534403548401</v>
      </c>
      <c r="L1392" s="15">
        <v>104602.492066879</v>
      </c>
      <c r="M1392" s="20">
        <v>180575.17923817699</v>
      </c>
      <c r="N1392" s="19">
        <v>43021.721223672801</v>
      </c>
      <c r="O1392" s="15">
        <v>431503.18583099497</v>
      </c>
      <c r="P1392" s="20">
        <v>280840.057300955</v>
      </c>
      <c r="Q1392" s="10">
        <v>1063624.1700642272</v>
      </c>
      <c r="R1392" s="28">
        <v>2.1700836680079032</v>
      </c>
      <c r="S1392" s="29">
        <v>9.8345350745990068</v>
      </c>
      <c r="T1392" s="30">
        <v>16.977348232625523</v>
      </c>
      <c r="U1392" s="28">
        <v>4.044823579091374</v>
      </c>
      <c r="V1392" s="29">
        <v>40.569140677288154</v>
      </c>
      <c r="W1392" s="30">
        <v>26.404068768388029</v>
      </c>
      <c r="X1392" s="34">
        <v>1</v>
      </c>
      <c r="Y1392" s="27">
        <v>0</v>
      </c>
      <c r="Z1392" s="35">
        <v>2</v>
      </c>
      <c r="AA1392" s="34">
        <v>1</v>
      </c>
      <c r="AB1392" s="27">
        <v>3</v>
      </c>
      <c r="AC1392" s="35">
        <v>2</v>
      </c>
    </row>
    <row r="1393" spans="1:29" x14ac:dyDescent="0.25">
      <c r="A1393" s="6" t="s">
        <v>2041</v>
      </c>
      <c r="B1393" s="8">
        <v>3</v>
      </c>
      <c r="C1393" s="8">
        <v>3</v>
      </c>
      <c r="D1393" s="10">
        <v>0.430067704128204</v>
      </c>
      <c r="E1393" s="11">
        <v>3.6646316950248394</v>
      </c>
      <c r="F1393" s="10">
        <v>0.40718431352530798</v>
      </c>
      <c r="G1393" s="11">
        <v>0.49307492628307009</v>
      </c>
      <c r="H1393" s="11">
        <v>-1.0201212037331899</v>
      </c>
      <c r="I1393" s="8">
        <v>90007</v>
      </c>
      <c r="J1393" s="6" t="s">
        <v>20</v>
      </c>
      <c r="K1393" s="19">
        <v>345415.54865115799</v>
      </c>
      <c r="L1393" s="15">
        <v>90240.191875131102</v>
      </c>
      <c r="M1393" s="20">
        <v>323630.63623131101</v>
      </c>
      <c r="N1393" s="19">
        <v>153983.21573368201</v>
      </c>
      <c r="O1393" s="15">
        <v>412214.09368886001</v>
      </c>
      <c r="P1393" s="20">
        <v>973703.29449033795</v>
      </c>
      <c r="Q1393" s="10">
        <v>2299186.9806704801</v>
      </c>
      <c r="R1393" s="28">
        <v>15.02337789640881</v>
      </c>
      <c r="S1393" s="29">
        <v>3.9248739938852473</v>
      </c>
      <c r="T1393" s="30">
        <v>14.075872860802956</v>
      </c>
      <c r="U1393" s="28">
        <v>6.697289825848701</v>
      </c>
      <c r="V1393" s="29">
        <v>17.928689452158071</v>
      </c>
      <c r="W1393" s="30">
        <v>42.349895970896213</v>
      </c>
      <c r="X1393" s="34">
        <v>2</v>
      </c>
      <c r="Y1393" s="27">
        <v>0</v>
      </c>
      <c r="Z1393" s="35">
        <v>1</v>
      </c>
      <c r="AA1393" s="34">
        <v>2</v>
      </c>
      <c r="AB1393" s="27">
        <v>2</v>
      </c>
      <c r="AC1393" s="35">
        <v>5</v>
      </c>
    </row>
    <row r="1394" spans="1:29" x14ac:dyDescent="0.25">
      <c r="A1394" s="6" t="s">
        <v>2042</v>
      </c>
      <c r="B1394" s="8">
        <v>3</v>
      </c>
      <c r="C1394" s="8">
        <v>3</v>
      </c>
      <c r="D1394" s="10">
        <v>0.43151736872847901</v>
      </c>
      <c r="E1394" s="11">
        <v>3.6500171908868588</v>
      </c>
      <c r="F1394" s="10">
        <v>0.40813673333334799</v>
      </c>
      <c r="G1394" s="11">
        <v>1.3037779746765801</v>
      </c>
      <c r="H1394" s="11">
        <v>0.38269820844527974</v>
      </c>
      <c r="I1394" s="8">
        <v>77631</v>
      </c>
      <c r="J1394" s="6" t="s">
        <v>20</v>
      </c>
      <c r="K1394" s="19">
        <v>411943.74970695202</v>
      </c>
      <c r="L1394" s="15">
        <v>455286.575906193</v>
      </c>
      <c r="M1394" s="20">
        <v>644770.86398009397</v>
      </c>
      <c r="N1394" s="19">
        <v>477481.15792608302</v>
      </c>
      <c r="O1394" s="15">
        <v>554919.60187903396</v>
      </c>
      <c r="P1394" s="20">
        <v>127306.812312988</v>
      </c>
      <c r="Q1394" s="10">
        <v>2671708.7617113441</v>
      </c>
      <c r="R1394" s="28">
        <v>15.418737087312032</v>
      </c>
      <c r="S1394" s="29">
        <v>17.041025669824968</v>
      </c>
      <c r="T1394" s="30">
        <v>24.133276546470977</v>
      </c>
      <c r="U1394" s="28">
        <v>17.871751770587295</v>
      </c>
      <c r="V1394" s="29">
        <v>20.770213049852941</v>
      </c>
      <c r="W1394" s="30">
        <v>4.764995875951783</v>
      </c>
      <c r="X1394" s="34">
        <v>1</v>
      </c>
      <c r="Y1394" s="27">
        <v>3</v>
      </c>
      <c r="Z1394" s="35">
        <v>3</v>
      </c>
      <c r="AA1394" s="34">
        <v>1</v>
      </c>
      <c r="AB1394" s="27">
        <v>2</v>
      </c>
      <c r="AC1394" s="35">
        <v>2</v>
      </c>
    </row>
    <row r="1395" spans="1:29" x14ac:dyDescent="0.25">
      <c r="A1395" s="6" t="s">
        <v>2043</v>
      </c>
      <c r="B1395" s="8">
        <v>6</v>
      </c>
      <c r="C1395" s="8">
        <v>6</v>
      </c>
      <c r="D1395" s="10">
        <v>0.43243794960432103</v>
      </c>
      <c r="E1395" s="11">
        <v>3.6407620051764451</v>
      </c>
      <c r="F1395" s="10">
        <v>0.40858729377589698</v>
      </c>
      <c r="G1395" s="11">
        <v>0.60292270494936973</v>
      </c>
      <c r="H1395" s="11">
        <v>-0.72995503527270311</v>
      </c>
      <c r="I1395" s="8">
        <v>129005</v>
      </c>
      <c r="J1395" s="6" t="s">
        <v>20</v>
      </c>
      <c r="K1395" s="19">
        <v>347652.224943223</v>
      </c>
      <c r="L1395" s="15">
        <v>222312.200628942</v>
      </c>
      <c r="M1395" s="20">
        <v>231669.569318608</v>
      </c>
      <c r="N1395" s="19">
        <v>641880.11505509901</v>
      </c>
      <c r="O1395" s="15">
        <v>518673.05359589902</v>
      </c>
      <c r="P1395" s="20">
        <v>169026.87255525801</v>
      </c>
      <c r="Q1395" s="10">
        <v>2131214.0360970292</v>
      </c>
      <c r="R1395" s="28">
        <v>16.312403121175539</v>
      </c>
      <c r="S1395" s="29">
        <v>10.431247019941296</v>
      </c>
      <c r="T1395" s="30">
        <v>10.870309851321785</v>
      </c>
      <c r="U1395" s="28">
        <v>30.118050284175009</v>
      </c>
      <c r="V1395" s="29">
        <v>24.336976240348157</v>
      </c>
      <c r="W1395" s="30">
        <v>7.9310134830382006</v>
      </c>
      <c r="X1395" s="34">
        <v>2</v>
      </c>
      <c r="Y1395" s="27">
        <v>2</v>
      </c>
      <c r="Z1395" s="35">
        <v>2</v>
      </c>
      <c r="AA1395" s="34">
        <v>5</v>
      </c>
      <c r="AB1395" s="27">
        <v>1</v>
      </c>
      <c r="AC1395" s="35">
        <v>2</v>
      </c>
    </row>
    <row r="1396" spans="1:29" x14ac:dyDescent="0.25">
      <c r="A1396" s="6" t="s">
        <v>2044</v>
      </c>
      <c r="B1396" s="8">
        <v>11</v>
      </c>
      <c r="C1396" s="8">
        <v>10</v>
      </c>
      <c r="D1396" s="10">
        <v>0.43229689330667398</v>
      </c>
      <c r="E1396" s="11">
        <v>3.642178855040918</v>
      </c>
      <c r="F1396" s="10">
        <v>0.40858729377589698</v>
      </c>
      <c r="G1396" s="11">
        <v>1.11737058520052</v>
      </c>
      <c r="H1396" s="11">
        <v>0.16010774693321228</v>
      </c>
      <c r="I1396" s="8">
        <v>40010</v>
      </c>
      <c r="J1396" s="6" t="s">
        <v>20</v>
      </c>
      <c r="K1396" s="19">
        <v>9675819.9968727697</v>
      </c>
      <c r="L1396" s="15">
        <v>11632571.3212889</v>
      </c>
      <c r="M1396" s="20">
        <v>11602920.224559899</v>
      </c>
      <c r="N1396" s="19">
        <v>8651908.0007561892</v>
      </c>
      <c r="O1396" s="15">
        <v>8318548.1868967097</v>
      </c>
      <c r="P1396" s="20">
        <v>12483792.902692899</v>
      </c>
      <c r="Q1396" s="10">
        <v>62365560.633067369</v>
      </c>
      <c r="R1396" s="28">
        <v>15.514684544890425</v>
      </c>
      <c r="S1396" s="29">
        <v>18.65223563006198</v>
      </c>
      <c r="T1396" s="30">
        <v>18.604691606681104</v>
      </c>
      <c r="U1396" s="28">
        <v>13.872893810191755</v>
      </c>
      <c r="V1396" s="29">
        <v>13.33836832773706</v>
      </c>
      <c r="W1396" s="30">
        <v>20.017126080437674</v>
      </c>
      <c r="X1396" s="34">
        <v>9</v>
      </c>
      <c r="Y1396" s="27">
        <v>12</v>
      </c>
      <c r="Z1396" s="35">
        <v>13</v>
      </c>
      <c r="AA1396" s="34">
        <v>7</v>
      </c>
      <c r="AB1396" s="27">
        <v>7</v>
      </c>
      <c r="AC1396" s="35">
        <v>8</v>
      </c>
    </row>
    <row r="1397" spans="1:29" x14ac:dyDescent="0.25">
      <c r="A1397" s="6" t="s">
        <v>2045</v>
      </c>
      <c r="B1397" s="8">
        <v>6</v>
      </c>
      <c r="C1397" s="8">
        <v>6</v>
      </c>
      <c r="D1397" s="10">
        <v>0.43302061718051599</v>
      </c>
      <c r="E1397" s="11">
        <v>3.6349142532199759</v>
      </c>
      <c r="F1397" s="10">
        <v>0.40871798109782898</v>
      </c>
      <c r="G1397" s="11">
        <v>0.86210282285196538</v>
      </c>
      <c r="H1397" s="11">
        <v>-0.21406814532715879</v>
      </c>
      <c r="I1397" s="8">
        <v>45492</v>
      </c>
      <c r="J1397" s="6" t="s">
        <v>2046</v>
      </c>
      <c r="K1397" s="19">
        <v>6074219.2292469302</v>
      </c>
      <c r="L1397" s="15">
        <v>9447697.3385774307</v>
      </c>
      <c r="M1397" s="20">
        <v>9196298.3405940197</v>
      </c>
      <c r="N1397" s="19">
        <v>10417778.090806101</v>
      </c>
      <c r="O1397" s="15">
        <v>10648929.94902</v>
      </c>
      <c r="P1397" s="20">
        <v>7605295.1751114801</v>
      </c>
      <c r="Q1397" s="10">
        <v>53390218.123355962</v>
      </c>
      <c r="R1397" s="28">
        <v>11.377026434341756</v>
      </c>
      <c r="S1397" s="29">
        <v>17.695558607288145</v>
      </c>
      <c r="T1397" s="30">
        <v>17.224687712169185</v>
      </c>
      <c r="U1397" s="28">
        <v>19.512522063004578</v>
      </c>
      <c r="V1397" s="29">
        <v>19.945470019275955</v>
      </c>
      <c r="W1397" s="30">
        <v>14.244735163920383</v>
      </c>
      <c r="X1397" s="34">
        <v>6</v>
      </c>
      <c r="Y1397" s="27">
        <v>10</v>
      </c>
      <c r="Z1397" s="35">
        <v>6</v>
      </c>
      <c r="AA1397" s="34">
        <v>7</v>
      </c>
      <c r="AB1397" s="27">
        <v>8</v>
      </c>
      <c r="AC1397" s="35">
        <v>6</v>
      </c>
    </row>
    <row r="1398" spans="1:29" x14ac:dyDescent="0.25">
      <c r="A1398" s="6" t="s">
        <v>2047</v>
      </c>
      <c r="B1398" s="8">
        <v>3</v>
      </c>
      <c r="C1398" s="8">
        <v>3</v>
      </c>
      <c r="D1398" s="10">
        <v>0.43548535426955798</v>
      </c>
      <c r="E1398" s="11">
        <v>3.610264460911484</v>
      </c>
      <c r="F1398" s="10">
        <v>0.41010296780748801</v>
      </c>
      <c r="G1398" s="11">
        <v>0.63135750025362392</v>
      </c>
      <c r="H1398" s="11">
        <v>-0.66347094579327026</v>
      </c>
      <c r="I1398" s="8">
        <v>48411</v>
      </c>
      <c r="J1398" s="6" t="s">
        <v>20</v>
      </c>
      <c r="K1398" s="19">
        <v>69345.859779827195</v>
      </c>
      <c r="L1398" s="15">
        <v>284458.19900504098</v>
      </c>
      <c r="M1398" s="20">
        <v>238313.63148269101</v>
      </c>
      <c r="N1398" s="19">
        <v>131314.32975531</v>
      </c>
      <c r="O1398" s="15">
        <v>377683.14369787701</v>
      </c>
      <c r="P1398" s="20">
        <v>428851.03556063998</v>
      </c>
      <c r="Q1398" s="10">
        <v>1529966.1992813861</v>
      </c>
      <c r="R1398" s="28">
        <v>4.5325092680085639</v>
      </c>
      <c r="S1398" s="29">
        <v>18.592449894556424</v>
      </c>
      <c r="T1398" s="30">
        <v>15.576398458647333</v>
      </c>
      <c r="U1398" s="28">
        <v>8.5828255432693474</v>
      </c>
      <c r="V1398" s="29">
        <v>24.685718146928476</v>
      </c>
      <c r="W1398" s="30">
        <v>28.030098688589867</v>
      </c>
      <c r="X1398" s="34">
        <v>0</v>
      </c>
      <c r="Y1398" s="27">
        <v>2</v>
      </c>
      <c r="Z1398" s="35">
        <v>1</v>
      </c>
      <c r="AA1398" s="34">
        <v>1</v>
      </c>
      <c r="AB1398" s="27">
        <v>1</v>
      </c>
      <c r="AC1398" s="35">
        <v>3</v>
      </c>
    </row>
    <row r="1399" spans="1:29" x14ac:dyDescent="0.25">
      <c r="A1399" s="6" t="s">
        <v>2048</v>
      </c>
      <c r="B1399" s="8">
        <v>6</v>
      </c>
      <c r="C1399" s="8">
        <v>3</v>
      </c>
      <c r="D1399" s="10">
        <v>0.43606495870004902</v>
      </c>
      <c r="E1399" s="11">
        <v>3.6044881095244996</v>
      </c>
      <c r="F1399" s="10">
        <v>0.41032826718427301</v>
      </c>
      <c r="G1399" s="11">
        <v>1.2207803032969</v>
      </c>
      <c r="H1399" s="11">
        <v>0.28780359028219366</v>
      </c>
      <c r="I1399" s="8">
        <v>73014</v>
      </c>
      <c r="J1399" s="6" t="s">
        <v>2049</v>
      </c>
      <c r="K1399" s="19">
        <v>1920697.5665192399</v>
      </c>
      <c r="L1399" s="15">
        <v>1829566.0364009901</v>
      </c>
      <c r="M1399" s="20">
        <v>2279863.1382948002</v>
      </c>
      <c r="N1399" s="19">
        <v>2834334.27313211</v>
      </c>
      <c r="O1399" s="15">
        <v>1388052.89969881</v>
      </c>
      <c r="P1399" s="20">
        <v>717180.35207896901</v>
      </c>
      <c r="Q1399" s="10">
        <v>10969694.266124919</v>
      </c>
      <c r="R1399" s="28">
        <v>17.509125778012525</v>
      </c>
      <c r="S1399" s="29">
        <v>16.678368530751133</v>
      </c>
      <c r="T1399" s="30">
        <v>20.783287874623412</v>
      </c>
      <c r="U1399" s="28">
        <v>25.837860239047011</v>
      </c>
      <c r="V1399" s="29">
        <v>12.653524027421634</v>
      </c>
      <c r="W1399" s="30">
        <v>6.5378335501442866</v>
      </c>
      <c r="X1399" s="34">
        <v>2</v>
      </c>
      <c r="Y1399" s="27">
        <v>1</v>
      </c>
      <c r="Z1399" s="35">
        <v>1</v>
      </c>
      <c r="AA1399" s="34">
        <v>3</v>
      </c>
      <c r="AB1399" s="27">
        <v>2</v>
      </c>
      <c r="AC1399" s="35">
        <v>0</v>
      </c>
    </row>
    <row r="1400" spans="1:29" x14ac:dyDescent="0.25">
      <c r="A1400" s="6" t="s">
        <v>2050</v>
      </c>
      <c r="B1400" s="8">
        <v>2</v>
      </c>
      <c r="C1400" s="8">
        <v>2</v>
      </c>
      <c r="D1400" s="10">
        <v>0.43749031754523299</v>
      </c>
      <c r="E1400" s="11">
        <v>3.5903155426043094</v>
      </c>
      <c r="F1400" s="10">
        <v>0.41124878602984999</v>
      </c>
      <c r="G1400" s="11">
        <v>1.3443327643651899</v>
      </c>
      <c r="H1400" s="11">
        <v>0.42689029442429971</v>
      </c>
      <c r="I1400" s="8">
        <v>49589</v>
      </c>
      <c r="J1400" s="6" t="s">
        <v>2051</v>
      </c>
      <c r="K1400" s="19">
        <v>673955.22505623498</v>
      </c>
      <c r="L1400" s="15">
        <v>1218480.7924310099</v>
      </c>
      <c r="M1400" s="20">
        <v>682290.70014050801</v>
      </c>
      <c r="N1400" s="19">
        <v>42654.472387005902</v>
      </c>
      <c r="O1400" s="15">
        <v>976297.57846883906</v>
      </c>
      <c r="P1400" s="20">
        <v>896293.03271062404</v>
      </c>
      <c r="Q1400" s="10">
        <v>4489971.8011942226</v>
      </c>
      <c r="R1400" s="28">
        <v>15.0102329123087</v>
      </c>
      <c r="S1400" s="29">
        <v>27.137827282276554</v>
      </c>
      <c r="T1400" s="30">
        <v>15.195879403051826</v>
      </c>
      <c r="U1400" s="28">
        <v>0.94999421545722962</v>
      </c>
      <c r="V1400" s="29">
        <v>21.743957906576782</v>
      </c>
      <c r="W1400" s="30">
        <v>19.962108280328888</v>
      </c>
      <c r="X1400" s="34">
        <v>1</v>
      </c>
      <c r="Y1400" s="27">
        <v>1</v>
      </c>
      <c r="Z1400" s="35">
        <v>0</v>
      </c>
      <c r="AA1400" s="34">
        <v>1</v>
      </c>
      <c r="AB1400" s="27">
        <v>1</v>
      </c>
      <c r="AC1400" s="35">
        <v>0</v>
      </c>
    </row>
    <row r="1401" spans="1:29" x14ac:dyDescent="0.25">
      <c r="A1401" s="6" t="s">
        <v>2052</v>
      </c>
      <c r="B1401" s="8">
        <v>20</v>
      </c>
      <c r="C1401" s="8">
        <v>20</v>
      </c>
      <c r="D1401" s="10">
        <v>0.43860103279901802</v>
      </c>
      <c r="E1401" s="11">
        <v>3.5793034999915636</v>
      </c>
      <c r="F1401" s="10">
        <v>0.41166181786540101</v>
      </c>
      <c r="G1401" s="11">
        <v>1.0606979500512099</v>
      </c>
      <c r="H1401" s="11">
        <v>8.5013885279218895E-2</v>
      </c>
      <c r="I1401" s="8">
        <v>71919</v>
      </c>
      <c r="J1401" s="6" t="s">
        <v>2053</v>
      </c>
      <c r="K1401" s="19">
        <v>38359562.257324398</v>
      </c>
      <c r="L1401" s="15">
        <v>37534894.681180499</v>
      </c>
      <c r="M1401" s="20">
        <v>40462658.654557697</v>
      </c>
      <c r="N1401" s="19">
        <v>33740882.356083803</v>
      </c>
      <c r="O1401" s="15">
        <v>34077291.383610502</v>
      </c>
      <c r="P1401" s="20">
        <v>41880459.681295604</v>
      </c>
      <c r="Q1401" s="10">
        <v>226055749.01405254</v>
      </c>
      <c r="R1401" s="28">
        <v>16.969071755365892</v>
      </c>
      <c r="S1401" s="29">
        <v>16.60426458733734</v>
      </c>
      <c r="T1401" s="30">
        <v>17.899415887911072</v>
      </c>
      <c r="U1401" s="28">
        <v>14.925912082858082</v>
      </c>
      <c r="V1401" s="29">
        <v>15.074728925160899</v>
      </c>
      <c r="W1401" s="30">
        <v>18.526606761366704</v>
      </c>
      <c r="X1401" s="34">
        <v>26</v>
      </c>
      <c r="Y1401" s="27">
        <v>26</v>
      </c>
      <c r="Z1401" s="35">
        <v>26</v>
      </c>
      <c r="AA1401" s="34">
        <v>28</v>
      </c>
      <c r="AB1401" s="27">
        <v>30</v>
      </c>
      <c r="AC1401" s="35">
        <v>22</v>
      </c>
    </row>
    <row r="1402" spans="1:29" x14ac:dyDescent="0.25">
      <c r="A1402" s="6" t="s">
        <v>2054</v>
      </c>
      <c r="B1402" s="8">
        <v>10</v>
      </c>
      <c r="C1402" s="8">
        <v>10</v>
      </c>
      <c r="D1402" s="10">
        <v>0.43913444369197102</v>
      </c>
      <c r="E1402" s="11">
        <v>3.5740249749206421</v>
      </c>
      <c r="F1402" s="10">
        <v>0.41174232102288899</v>
      </c>
      <c r="G1402" s="11">
        <v>1.09472418883818</v>
      </c>
      <c r="H1402" s="11">
        <v>0.13056743465090273</v>
      </c>
      <c r="I1402" s="8">
        <v>69051</v>
      </c>
      <c r="J1402" s="6" t="s">
        <v>649</v>
      </c>
      <c r="K1402" s="19">
        <v>8228515.5279698204</v>
      </c>
      <c r="L1402" s="15">
        <v>10963983.6283054</v>
      </c>
      <c r="M1402" s="20">
        <v>10387581.3724373</v>
      </c>
      <c r="N1402" s="19">
        <v>8229943.4167007804</v>
      </c>
      <c r="O1402" s="15">
        <v>9227958.5429182891</v>
      </c>
      <c r="P1402" s="20">
        <v>9562676.2191691194</v>
      </c>
      <c r="Q1402" s="10">
        <v>56600658.707500704</v>
      </c>
      <c r="R1402" s="28">
        <v>14.537844109717717</v>
      </c>
      <c r="S1402" s="29">
        <v>19.370770373830396</v>
      </c>
      <c r="T1402" s="30">
        <v>18.352403681586026</v>
      </c>
      <c r="U1402" s="28">
        <v>14.540366851967661</v>
      </c>
      <c r="V1402" s="29">
        <v>16.303623939442602</v>
      </c>
      <c r="W1402" s="30">
        <v>16.894991043455608</v>
      </c>
      <c r="X1402" s="34">
        <v>13</v>
      </c>
      <c r="Y1402" s="27">
        <v>10</v>
      </c>
      <c r="Z1402" s="35">
        <v>12</v>
      </c>
      <c r="AA1402" s="34">
        <v>12</v>
      </c>
      <c r="AB1402" s="27">
        <v>12</v>
      </c>
      <c r="AC1402" s="35">
        <v>9</v>
      </c>
    </row>
    <row r="1403" spans="1:29" x14ac:dyDescent="0.25">
      <c r="A1403" s="6" t="s">
        <v>2055</v>
      </c>
      <c r="B1403" s="8">
        <v>3</v>
      </c>
      <c r="C1403" s="8">
        <v>2</v>
      </c>
      <c r="D1403" s="10">
        <v>0.439047959675125</v>
      </c>
      <c r="E1403" s="11">
        <v>3.5748803674055396</v>
      </c>
      <c r="F1403" s="10">
        <v>0.41174232102288899</v>
      </c>
      <c r="G1403" s="11">
        <v>0.5350670921000118</v>
      </c>
      <c r="H1403" s="11">
        <v>-0.90220829239928224</v>
      </c>
      <c r="I1403" s="8">
        <v>46259</v>
      </c>
      <c r="J1403" s="6" t="s">
        <v>20</v>
      </c>
      <c r="K1403" s="19">
        <v>887917.27418902598</v>
      </c>
      <c r="L1403" s="15">
        <v>634759.84424133401</v>
      </c>
      <c r="M1403" s="20">
        <v>1065631.5245333</v>
      </c>
      <c r="N1403" s="19">
        <v>611032.23265068606</v>
      </c>
      <c r="O1403" s="15">
        <v>1140764.1195022101</v>
      </c>
      <c r="P1403" s="20">
        <v>3085557.0960009801</v>
      </c>
      <c r="Q1403" s="10">
        <v>7425662.0911175366</v>
      </c>
      <c r="R1403" s="28">
        <v>11.957415558285895</v>
      </c>
      <c r="S1403" s="29">
        <v>8.5481918844734945</v>
      </c>
      <c r="T1403" s="30">
        <v>14.35066006852092</v>
      </c>
      <c r="U1403" s="28">
        <v>8.228656585135937</v>
      </c>
      <c r="V1403" s="29">
        <v>15.362456647021075</v>
      </c>
      <c r="W1403" s="30">
        <v>41.552619256562672</v>
      </c>
      <c r="X1403" s="34">
        <v>2</v>
      </c>
      <c r="Y1403" s="27">
        <v>2</v>
      </c>
      <c r="Z1403" s="35">
        <v>3</v>
      </c>
      <c r="AA1403" s="34">
        <v>1</v>
      </c>
      <c r="AB1403" s="27">
        <v>3</v>
      </c>
      <c r="AC1403" s="35">
        <v>4</v>
      </c>
    </row>
    <row r="1404" spans="1:29" x14ac:dyDescent="0.25">
      <c r="A1404" s="6" t="s">
        <v>2056</v>
      </c>
      <c r="B1404" s="8">
        <v>10</v>
      </c>
      <c r="C1404" s="8">
        <v>10</v>
      </c>
      <c r="D1404" s="10">
        <v>0.43971948408629402</v>
      </c>
      <c r="E1404" s="11">
        <v>3.5682429025091764</v>
      </c>
      <c r="F1404" s="10">
        <v>0.41208083703382398</v>
      </c>
      <c r="G1404" s="11">
        <v>1.2720786825657899</v>
      </c>
      <c r="H1404" s="11">
        <v>0.34718790917316977</v>
      </c>
      <c r="I1404" s="8">
        <v>37666</v>
      </c>
      <c r="J1404" s="6" t="s">
        <v>20</v>
      </c>
      <c r="K1404" s="19">
        <v>34625622.868927002</v>
      </c>
      <c r="L1404" s="15">
        <v>17307691.954134598</v>
      </c>
      <c r="M1404" s="20">
        <v>19277899.715088401</v>
      </c>
      <c r="N1404" s="19">
        <v>17904452.965387002</v>
      </c>
      <c r="O1404" s="15">
        <v>16154875.3937786</v>
      </c>
      <c r="P1404" s="20">
        <v>21920868.0816053</v>
      </c>
      <c r="Q1404" s="10">
        <v>127191410.97892089</v>
      </c>
      <c r="R1404" s="28">
        <v>27.223239841773132</v>
      </c>
      <c r="S1404" s="29">
        <v>13.607594900415846</v>
      </c>
      <c r="T1404" s="30">
        <v>15.156604967833307</v>
      </c>
      <c r="U1404" s="28">
        <v>14.076778319846031</v>
      </c>
      <c r="V1404" s="29">
        <v>12.701231372027083</v>
      </c>
      <c r="W1404" s="30">
        <v>17.234550598104608</v>
      </c>
      <c r="X1404" s="34">
        <v>15</v>
      </c>
      <c r="Y1404" s="27">
        <v>6</v>
      </c>
      <c r="Z1404" s="35">
        <v>10</v>
      </c>
      <c r="AA1404" s="34">
        <v>10</v>
      </c>
      <c r="AB1404" s="27">
        <v>11</v>
      </c>
      <c r="AC1404" s="35">
        <v>10</v>
      </c>
    </row>
    <row r="1405" spans="1:29" x14ac:dyDescent="0.25">
      <c r="A1405" s="6" t="s">
        <v>2057</v>
      </c>
      <c r="B1405" s="8">
        <v>2</v>
      </c>
      <c r="C1405" s="8">
        <v>2</v>
      </c>
      <c r="D1405" s="10">
        <v>0.44013893362551798</v>
      </c>
      <c r="E1405" s="11">
        <v>3.5641021309837875</v>
      </c>
      <c r="F1405" s="10">
        <v>0.41226390472512298</v>
      </c>
      <c r="G1405" s="11">
        <v>0.77151266278987929</v>
      </c>
      <c r="H1405" s="11">
        <v>-0.37423825903206293</v>
      </c>
      <c r="I1405" s="8">
        <v>79189</v>
      </c>
      <c r="J1405" s="6" t="s">
        <v>2058</v>
      </c>
      <c r="K1405" s="19">
        <v>720762.25243483204</v>
      </c>
      <c r="L1405" s="15">
        <v>238047.05679758001</v>
      </c>
      <c r="M1405" s="20">
        <v>435552.46115584503</v>
      </c>
      <c r="N1405" s="19">
        <v>503001.581493298</v>
      </c>
      <c r="O1405" s="15">
        <v>457435.59045294003</v>
      </c>
      <c r="P1405" s="20">
        <v>846871.81679555099</v>
      </c>
      <c r="Q1405" s="10">
        <v>3201670.7591300458</v>
      </c>
      <c r="R1405" s="28">
        <v>22.512066563355088</v>
      </c>
      <c r="S1405" s="29">
        <v>7.435088574262454</v>
      </c>
      <c r="T1405" s="30">
        <v>13.603911642501082</v>
      </c>
      <c r="U1405" s="28">
        <v>15.710596727003029</v>
      </c>
      <c r="V1405" s="29">
        <v>14.287402574062108</v>
      </c>
      <c r="W1405" s="30">
        <v>26.450933918816251</v>
      </c>
      <c r="X1405" s="34">
        <v>3</v>
      </c>
      <c r="Y1405" s="27">
        <v>0</v>
      </c>
      <c r="Z1405" s="35">
        <v>0</v>
      </c>
      <c r="AA1405" s="34">
        <v>3</v>
      </c>
      <c r="AB1405" s="27">
        <v>1</v>
      </c>
      <c r="AC1405" s="35">
        <v>1</v>
      </c>
    </row>
    <row r="1406" spans="1:29" x14ac:dyDescent="0.25">
      <c r="A1406" s="6" t="s">
        <v>2059</v>
      </c>
      <c r="B1406" s="8">
        <v>4</v>
      </c>
      <c r="C1406" s="8">
        <v>4</v>
      </c>
      <c r="D1406" s="10">
        <v>0.440467390368042</v>
      </c>
      <c r="E1406" s="11">
        <v>3.5608623868767895</v>
      </c>
      <c r="F1406" s="10">
        <v>0.41236159945213702</v>
      </c>
      <c r="G1406" s="11">
        <v>0.84791645382760517</v>
      </c>
      <c r="H1406" s="11">
        <v>-0.23800597347915256</v>
      </c>
      <c r="I1406" s="8">
        <v>102302</v>
      </c>
      <c r="J1406" s="6" t="s">
        <v>20</v>
      </c>
      <c r="K1406" s="19">
        <v>1012291.86276748</v>
      </c>
      <c r="L1406" s="15">
        <v>548077.25236275804</v>
      </c>
      <c r="M1406" s="20">
        <v>369062.17632186197</v>
      </c>
      <c r="N1406" s="19">
        <v>785557.29575315001</v>
      </c>
      <c r="O1406" s="15">
        <v>730320.11636455101</v>
      </c>
      <c r="P1406" s="20">
        <v>759619.522447475</v>
      </c>
      <c r="Q1406" s="10">
        <v>4204928.2260172758</v>
      </c>
      <c r="R1406" s="28">
        <v>24.07393915796462</v>
      </c>
      <c r="S1406" s="29">
        <v>13.034164268765005</v>
      </c>
      <c r="T1406" s="30">
        <v>8.7768959773998692</v>
      </c>
      <c r="U1406" s="28">
        <v>18.681824124669912</v>
      </c>
      <c r="V1406" s="29">
        <v>17.368194582866359</v>
      </c>
      <c r="W1406" s="30">
        <v>18.064981888334238</v>
      </c>
      <c r="X1406" s="34">
        <v>2</v>
      </c>
      <c r="Y1406" s="27">
        <v>2</v>
      </c>
      <c r="Z1406" s="35">
        <v>3</v>
      </c>
      <c r="AA1406" s="34">
        <v>1</v>
      </c>
      <c r="AB1406" s="27">
        <v>3</v>
      </c>
      <c r="AC1406" s="35">
        <v>2</v>
      </c>
    </row>
    <row r="1407" spans="1:29" x14ac:dyDescent="0.25">
      <c r="A1407" s="6" t="s">
        <v>2060</v>
      </c>
      <c r="B1407" s="8">
        <v>2</v>
      </c>
      <c r="C1407" s="8">
        <v>2</v>
      </c>
      <c r="D1407" s="10">
        <v>0.44118783469080902</v>
      </c>
      <c r="E1407" s="11">
        <v>3.5537647129869381</v>
      </c>
      <c r="F1407" s="10">
        <v>0.41282598337236098</v>
      </c>
      <c r="G1407" s="11">
        <v>0.8778927334502612</v>
      </c>
      <c r="H1407" s="11">
        <v>-0.18788342206673705</v>
      </c>
      <c r="I1407" s="8">
        <v>15226</v>
      </c>
      <c r="J1407" s="6" t="s">
        <v>2061</v>
      </c>
      <c r="K1407" s="19">
        <v>5942377.2321410002</v>
      </c>
      <c r="L1407" s="15">
        <v>8002303.0892190998</v>
      </c>
      <c r="M1407" s="20">
        <v>6465204.5393575896</v>
      </c>
      <c r="N1407" s="19">
        <v>6597600.7412472004</v>
      </c>
      <c r="O1407" s="15">
        <v>7048538.4788196003</v>
      </c>
      <c r="P1407" s="20">
        <v>9602583.6398475096</v>
      </c>
      <c r="Q1407" s="10">
        <v>43658607.720632002</v>
      </c>
      <c r="R1407" s="28">
        <v>13.611009471868194</v>
      </c>
      <c r="S1407" s="29">
        <v>18.329267713769546</v>
      </c>
      <c r="T1407" s="30">
        <v>14.808544928248571</v>
      </c>
      <c r="U1407" s="28">
        <v>15.111798304391035</v>
      </c>
      <c r="V1407" s="29">
        <v>16.144670768987055</v>
      </c>
      <c r="W1407" s="30">
        <v>21.994708812735595</v>
      </c>
      <c r="X1407" s="34">
        <v>6</v>
      </c>
      <c r="Y1407" s="27">
        <v>8</v>
      </c>
      <c r="Z1407" s="35">
        <v>5</v>
      </c>
      <c r="AA1407" s="34">
        <v>4</v>
      </c>
      <c r="AB1407" s="27">
        <v>4</v>
      </c>
      <c r="AC1407" s="35">
        <v>5</v>
      </c>
    </row>
    <row r="1408" spans="1:29" x14ac:dyDescent="0.25">
      <c r="A1408" s="6" t="s">
        <v>2062</v>
      </c>
      <c r="B1408" s="8">
        <v>2</v>
      </c>
      <c r="C1408" s="8">
        <v>2</v>
      </c>
      <c r="D1408" s="10">
        <v>0.44208138667430003</v>
      </c>
      <c r="E1408" s="11">
        <v>3.5449777017626953</v>
      </c>
      <c r="F1408" s="10">
        <v>0.41324170487546902</v>
      </c>
      <c r="G1408" s="11">
        <v>0.61300217796400958</v>
      </c>
      <c r="H1408" s="11">
        <v>-0.7060358951437461</v>
      </c>
      <c r="I1408" s="8">
        <v>74702</v>
      </c>
      <c r="J1408" s="6" t="s">
        <v>1206</v>
      </c>
      <c r="K1408" s="19">
        <v>263277.085082278</v>
      </c>
      <c r="L1408" s="15">
        <v>46814.907580578598</v>
      </c>
      <c r="M1408" s="20">
        <v>29880.5282254343</v>
      </c>
      <c r="N1408" s="19">
        <v>374405.27867461898</v>
      </c>
      <c r="O1408" s="15">
        <v>100740.003587495</v>
      </c>
      <c r="P1408" s="20">
        <v>79457.185901139994</v>
      </c>
      <c r="Q1408" s="10">
        <v>894574.98905154481</v>
      </c>
      <c r="R1408" s="28">
        <v>29.430409781678811</v>
      </c>
      <c r="S1408" s="29">
        <v>5.2332010344055293</v>
      </c>
      <c r="T1408" s="30">
        <v>3.3401926715070056</v>
      </c>
      <c r="U1408" s="28">
        <v>41.852866809027901</v>
      </c>
      <c r="V1408" s="29">
        <v>11.261213964220323</v>
      </c>
      <c r="W1408" s="30">
        <v>8.8821157391604348</v>
      </c>
      <c r="X1408" s="34">
        <v>1</v>
      </c>
      <c r="Y1408" s="27">
        <v>0</v>
      </c>
      <c r="Z1408" s="35">
        <v>1</v>
      </c>
      <c r="AA1408" s="34">
        <v>1</v>
      </c>
      <c r="AB1408" s="27">
        <v>0</v>
      </c>
      <c r="AC1408" s="35">
        <v>0</v>
      </c>
    </row>
    <row r="1409" spans="1:29" x14ac:dyDescent="0.25">
      <c r="A1409" s="6" t="s">
        <v>2063</v>
      </c>
      <c r="B1409" s="8">
        <v>4</v>
      </c>
      <c r="C1409" s="8">
        <v>4</v>
      </c>
      <c r="D1409" s="10">
        <v>0.44303427309398702</v>
      </c>
      <c r="E1409" s="11">
        <v>3.5356267549285558</v>
      </c>
      <c r="F1409" s="10">
        <v>0.41392210239482602</v>
      </c>
      <c r="G1409" s="11">
        <v>0.91263232849206211</v>
      </c>
      <c r="H1409" s="11">
        <v>-0.1318943351109273</v>
      </c>
      <c r="I1409" s="8">
        <v>37843</v>
      </c>
      <c r="J1409" s="6" t="s">
        <v>20</v>
      </c>
      <c r="K1409" s="19">
        <v>3230397.3805554402</v>
      </c>
      <c r="L1409" s="15">
        <v>3219772.9369532201</v>
      </c>
      <c r="M1409" s="20">
        <v>4551100.0931498399</v>
      </c>
      <c r="N1409" s="19">
        <v>3935726.42337992</v>
      </c>
      <c r="O1409" s="15">
        <v>3785407.4670097702</v>
      </c>
      <c r="P1409" s="20">
        <v>4333304.75615256</v>
      </c>
      <c r="Q1409" s="10">
        <v>23055709.057200752</v>
      </c>
      <c r="R1409" s="28">
        <v>14.011268846865169</v>
      </c>
      <c r="S1409" s="29">
        <v>13.965187229614271</v>
      </c>
      <c r="T1409" s="30">
        <v>19.739579823195424</v>
      </c>
      <c r="U1409" s="28">
        <v>17.070506977753151</v>
      </c>
      <c r="V1409" s="29">
        <v>16.418525483724011</v>
      </c>
      <c r="W1409" s="30">
        <v>18.794931638847963</v>
      </c>
      <c r="X1409" s="34">
        <v>1</v>
      </c>
      <c r="Y1409" s="27">
        <v>3</v>
      </c>
      <c r="Z1409" s="35">
        <v>4</v>
      </c>
      <c r="AA1409" s="34">
        <v>3</v>
      </c>
      <c r="AB1409" s="27">
        <v>4</v>
      </c>
      <c r="AC1409" s="35">
        <v>2</v>
      </c>
    </row>
    <row r="1410" spans="1:29" x14ac:dyDescent="0.25">
      <c r="A1410" s="6" t="s">
        <v>2064</v>
      </c>
      <c r="B1410" s="8">
        <v>4</v>
      </c>
      <c r="C1410" s="8">
        <v>4</v>
      </c>
      <c r="D1410" s="10">
        <v>0.44399902585644202</v>
      </c>
      <c r="E1410" s="11">
        <v>3.5261798273591154</v>
      </c>
      <c r="F1410" s="10">
        <v>0.41433427032164799</v>
      </c>
      <c r="G1410" s="11">
        <v>1.77065929165436</v>
      </c>
      <c r="H1410" s="11">
        <v>0.82428663697506732</v>
      </c>
      <c r="I1410" s="8">
        <v>66044</v>
      </c>
      <c r="J1410" s="6" t="s">
        <v>2065</v>
      </c>
      <c r="K1410" s="19">
        <v>226541.39768368399</v>
      </c>
      <c r="L1410" s="15">
        <v>52865.413927682697</v>
      </c>
      <c r="M1410" s="20">
        <v>67199.963048960999</v>
      </c>
      <c r="N1410" s="19">
        <v>14561.7379335227</v>
      </c>
      <c r="O1410" s="15">
        <v>105533.795538436</v>
      </c>
      <c r="P1410" s="20">
        <v>75654.589826175201</v>
      </c>
      <c r="Q1410" s="10">
        <v>542356.89795846154</v>
      </c>
      <c r="R1410" s="28">
        <v>41.769801128450759</v>
      </c>
      <c r="S1410" s="29">
        <v>9.7473479413055415</v>
      </c>
      <c r="T1410" s="30">
        <v>12.390358323442539</v>
      </c>
      <c r="U1410" s="28">
        <v>2.6848995538428584</v>
      </c>
      <c r="V1410" s="29">
        <v>19.458366978586618</v>
      </c>
      <c r="W1410" s="30">
        <v>13.949226074371696</v>
      </c>
      <c r="X1410" s="34">
        <v>3</v>
      </c>
      <c r="Y1410" s="27">
        <v>1</v>
      </c>
      <c r="Z1410" s="35">
        <v>2</v>
      </c>
      <c r="AA1410" s="34">
        <v>1</v>
      </c>
      <c r="AB1410" s="27">
        <v>1</v>
      </c>
      <c r="AC1410" s="35">
        <v>1</v>
      </c>
    </row>
    <row r="1411" spans="1:29" x14ac:dyDescent="0.25">
      <c r="A1411" s="6" t="s">
        <v>2066</v>
      </c>
      <c r="B1411" s="8">
        <v>5</v>
      </c>
      <c r="C1411" s="8">
        <v>5</v>
      </c>
      <c r="D1411" s="10">
        <v>0.44415111609807501</v>
      </c>
      <c r="E1411" s="11">
        <v>3.5246924222410385</v>
      </c>
      <c r="F1411" s="10">
        <v>0.41433427032164799</v>
      </c>
      <c r="G1411" s="11">
        <v>1.22603654345367</v>
      </c>
      <c r="H1411" s="11">
        <v>0.29400198088323964</v>
      </c>
      <c r="I1411" s="8">
        <v>34045</v>
      </c>
      <c r="J1411" s="6" t="s">
        <v>2067</v>
      </c>
      <c r="K1411" s="19">
        <v>3089340.69483503</v>
      </c>
      <c r="L1411" s="15">
        <v>2318965.5177644501</v>
      </c>
      <c r="M1411" s="20">
        <v>1833131.43840685</v>
      </c>
      <c r="N1411" s="19">
        <v>1350231.17668431</v>
      </c>
      <c r="O1411" s="15">
        <v>1556798.67234173</v>
      </c>
      <c r="P1411" s="20">
        <v>2999350.0950885401</v>
      </c>
      <c r="Q1411" s="10">
        <v>13147817.595120911</v>
      </c>
      <c r="R1411" s="28">
        <v>23.496984746589948</v>
      </c>
      <c r="S1411" s="29">
        <v>17.637645951408746</v>
      </c>
      <c r="T1411" s="30">
        <v>13.942476955925489</v>
      </c>
      <c r="U1411" s="28">
        <v>10.269622064009878</v>
      </c>
      <c r="V1411" s="29">
        <v>11.840738290432704</v>
      </c>
      <c r="W1411" s="30">
        <v>22.812531991633229</v>
      </c>
      <c r="X1411" s="34">
        <v>5</v>
      </c>
      <c r="Y1411" s="27">
        <v>2</v>
      </c>
      <c r="Z1411" s="35">
        <v>3</v>
      </c>
      <c r="AA1411" s="34">
        <v>2</v>
      </c>
      <c r="AB1411" s="27">
        <v>5</v>
      </c>
      <c r="AC1411" s="35">
        <v>10</v>
      </c>
    </row>
    <row r="1412" spans="1:29" x14ac:dyDescent="0.25">
      <c r="A1412" s="6" t="s">
        <v>2068</v>
      </c>
      <c r="B1412" s="8">
        <v>3</v>
      </c>
      <c r="C1412" s="8">
        <v>3</v>
      </c>
      <c r="D1412" s="10">
        <v>0.446703588895703</v>
      </c>
      <c r="E1412" s="11">
        <v>3.49980558315404</v>
      </c>
      <c r="F1412" s="10">
        <v>0.41587183655966398</v>
      </c>
      <c r="G1412" s="11">
        <v>0.76772092474710585</v>
      </c>
      <c r="H1412" s="11">
        <v>-0.38134612463503642</v>
      </c>
      <c r="I1412" s="8">
        <v>31890</v>
      </c>
      <c r="J1412" s="6" t="s">
        <v>20</v>
      </c>
      <c r="K1412" s="19">
        <v>1611711.83538493</v>
      </c>
      <c r="L1412" s="15">
        <v>468536.36181548302</v>
      </c>
      <c r="M1412" s="20">
        <v>398816.779811821</v>
      </c>
      <c r="N1412" s="19">
        <v>924305.50544690096</v>
      </c>
      <c r="O1412" s="15">
        <v>725787.595046259</v>
      </c>
      <c r="P1412" s="20">
        <v>1579029.4844212299</v>
      </c>
      <c r="Q1412" s="10">
        <v>5708187.5619266238</v>
      </c>
      <c r="R1412" s="28">
        <v>28.235088947234001</v>
      </c>
      <c r="S1412" s="29">
        <v>8.2081458734923363</v>
      </c>
      <c r="T1412" s="30">
        <v>6.9867497429816865</v>
      </c>
      <c r="U1412" s="28">
        <v>16.192626738686386</v>
      </c>
      <c r="V1412" s="29">
        <v>12.714851906535666</v>
      </c>
      <c r="W1412" s="30">
        <v>27.662536791069929</v>
      </c>
      <c r="X1412" s="34">
        <v>3</v>
      </c>
      <c r="Y1412" s="27">
        <v>0</v>
      </c>
      <c r="Z1412" s="35">
        <v>1</v>
      </c>
      <c r="AA1412" s="34">
        <v>3</v>
      </c>
      <c r="AB1412" s="27">
        <v>4</v>
      </c>
      <c r="AC1412" s="35">
        <v>2</v>
      </c>
    </row>
    <row r="1413" spans="1:29" x14ac:dyDescent="0.25">
      <c r="A1413" s="6" t="s">
        <v>2069</v>
      </c>
      <c r="B1413" s="8">
        <v>4</v>
      </c>
      <c r="C1413" s="8">
        <v>4</v>
      </c>
      <c r="D1413" s="10">
        <v>0.44718045119004302</v>
      </c>
      <c r="E1413" s="11">
        <v>3.495171901973515</v>
      </c>
      <c r="F1413" s="10">
        <v>0.41610520597186901</v>
      </c>
      <c r="G1413" s="11">
        <v>0.94157659208337285</v>
      </c>
      <c r="H1413" s="11">
        <v>-8.6849639958121769E-2</v>
      </c>
      <c r="I1413" s="8">
        <v>176416</v>
      </c>
      <c r="J1413" s="6" t="s">
        <v>2070</v>
      </c>
      <c r="K1413" s="19">
        <v>878807.88554764003</v>
      </c>
      <c r="L1413" s="15">
        <v>993884.62724823004</v>
      </c>
      <c r="M1413" s="20">
        <v>1006153.17585009</v>
      </c>
      <c r="N1413" s="19">
        <v>984366.07765780599</v>
      </c>
      <c r="O1413" s="15">
        <v>1131056.82536765</v>
      </c>
      <c r="P1413" s="20">
        <v>942050.82014358498</v>
      </c>
      <c r="Q1413" s="10">
        <v>5936319.4118150016</v>
      </c>
      <c r="R1413" s="28">
        <v>14.803918465009763</v>
      </c>
      <c r="S1413" s="29">
        <v>16.742438509459426</v>
      </c>
      <c r="T1413" s="30">
        <v>16.949107789711459</v>
      </c>
      <c r="U1413" s="28">
        <v>16.582094213101662</v>
      </c>
      <c r="V1413" s="29">
        <v>19.053166565069226</v>
      </c>
      <c r="W1413" s="30">
        <v>15.869274457648451</v>
      </c>
      <c r="X1413" s="34">
        <v>3</v>
      </c>
      <c r="Y1413" s="27">
        <v>0</v>
      </c>
      <c r="Z1413" s="35">
        <v>2</v>
      </c>
      <c r="AA1413" s="34">
        <v>2</v>
      </c>
      <c r="AB1413" s="27">
        <v>2</v>
      </c>
      <c r="AC1413" s="35">
        <v>2</v>
      </c>
    </row>
    <row r="1414" spans="1:29" x14ac:dyDescent="0.25">
      <c r="A1414" s="6" t="s">
        <v>2071</v>
      </c>
      <c r="B1414" s="8">
        <v>9</v>
      </c>
      <c r="C1414" s="8">
        <v>9</v>
      </c>
      <c r="D1414" s="10">
        <v>0.45048793435958601</v>
      </c>
      <c r="E1414" s="11">
        <v>3.463168364523435</v>
      </c>
      <c r="F1414" s="10">
        <v>0.41722308035825401</v>
      </c>
      <c r="G1414" s="11">
        <v>1.0368529501899999</v>
      </c>
      <c r="H1414" s="11">
        <v>5.2211301022212206E-2</v>
      </c>
      <c r="I1414" s="8">
        <v>67352</v>
      </c>
      <c r="J1414" s="6" t="s">
        <v>2072</v>
      </c>
      <c r="K1414" s="19">
        <v>32070983.4815205</v>
      </c>
      <c r="L1414" s="15">
        <v>31417110.707130998</v>
      </c>
      <c r="M1414" s="20">
        <v>30786782.112719499</v>
      </c>
      <c r="N1414" s="19">
        <v>32486401.345155701</v>
      </c>
      <c r="O1414" s="15">
        <v>30512802.115200602</v>
      </c>
      <c r="P1414" s="20">
        <v>27924853.113042399</v>
      </c>
      <c r="Q1414" s="10">
        <v>185198932.87476969</v>
      </c>
      <c r="R1414" s="28">
        <v>17.317045505443971</v>
      </c>
      <c r="S1414" s="29">
        <v>16.963980417951461</v>
      </c>
      <c r="T1414" s="30">
        <v>16.623628243871856</v>
      </c>
      <c r="U1414" s="28">
        <v>17.541354499662692</v>
      </c>
      <c r="V1414" s="29">
        <v>16.475690027778487</v>
      </c>
      <c r="W1414" s="30">
        <v>15.078301305291539</v>
      </c>
      <c r="X1414" s="34">
        <v>12</v>
      </c>
      <c r="Y1414" s="27">
        <v>14</v>
      </c>
      <c r="Z1414" s="35">
        <v>17</v>
      </c>
      <c r="AA1414" s="34">
        <v>15</v>
      </c>
      <c r="AB1414" s="27">
        <v>16</v>
      </c>
      <c r="AC1414" s="35">
        <v>13</v>
      </c>
    </row>
    <row r="1415" spans="1:29" x14ac:dyDescent="0.25">
      <c r="A1415" s="6" t="s">
        <v>2073</v>
      </c>
      <c r="B1415" s="8">
        <v>6</v>
      </c>
      <c r="C1415" s="8">
        <v>6</v>
      </c>
      <c r="D1415" s="10">
        <v>0.45112654509380101</v>
      </c>
      <c r="E1415" s="11">
        <v>3.4570161748535928</v>
      </c>
      <c r="F1415" s="10">
        <v>0.41722308035825401</v>
      </c>
      <c r="G1415" s="11">
        <v>0.84413477770734102</v>
      </c>
      <c r="H1415" s="11">
        <v>-0.24445473149231972</v>
      </c>
      <c r="I1415" s="8">
        <v>101347</v>
      </c>
      <c r="J1415" s="6" t="s">
        <v>24</v>
      </c>
      <c r="K1415" s="19">
        <v>8602253.8891540207</v>
      </c>
      <c r="L1415" s="15">
        <v>3852238.4764165701</v>
      </c>
      <c r="M1415" s="20">
        <v>5099059.5136337401</v>
      </c>
      <c r="N1415" s="19">
        <v>8348355.4785162602</v>
      </c>
      <c r="O1415" s="15">
        <v>6611433.7156809596</v>
      </c>
      <c r="P1415" s="20">
        <v>5834937.3622414898</v>
      </c>
      <c r="Q1415" s="10">
        <v>38348278.43564304</v>
      </c>
      <c r="R1415" s="28">
        <v>22.431916738036939</v>
      </c>
      <c r="S1415" s="29">
        <v>10.045401341500858</v>
      </c>
      <c r="T1415" s="30">
        <v>13.296710365215217</v>
      </c>
      <c r="U1415" s="28">
        <v>21.769831186885384</v>
      </c>
      <c r="V1415" s="29">
        <v>17.240496797728273</v>
      </c>
      <c r="W1415" s="30">
        <v>15.215643570633336</v>
      </c>
      <c r="X1415" s="34">
        <v>5</v>
      </c>
      <c r="Y1415" s="27">
        <v>2</v>
      </c>
      <c r="Z1415" s="35">
        <v>5</v>
      </c>
      <c r="AA1415" s="34">
        <v>7</v>
      </c>
      <c r="AB1415" s="27">
        <v>6</v>
      </c>
      <c r="AC1415" s="35">
        <v>6</v>
      </c>
    </row>
    <row r="1416" spans="1:29" x14ac:dyDescent="0.25">
      <c r="A1416" s="6" t="s">
        <v>2074</v>
      </c>
      <c r="B1416" s="8">
        <v>2</v>
      </c>
      <c r="C1416" s="8">
        <v>2</v>
      </c>
      <c r="D1416" s="10">
        <v>0.451640685728255</v>
      </c>
      <c r="E1416" s="11">
        <v>3.4520694187688949</v>
      </c>
      <c r="F1416" s="10">
        <v>0.41722308035825401</v>
      </c>
      <c r="G1416" s="11">
        <v>0.6504277425433026</v>
      </c>
      <c r="H1416" s="11">
        <v>-0.62053930122586021</v>
      </c>
      <c r="I1416" s="8">
        <v>100068</v>
      </c>
      <c r="J1416" s="6" t="s">
        <v>20</v>
      </c>
      <c r="K1416" s="19">
        <v>121182.528192973</v>
      </c>
      <c r="L1416" s="15">
        <v>305534.046516517</v>
      </c>
      <c r="M1416" s="20">
        <v>413164.95377677801</v>
      </c>
      <c r="N1416" s="19">
        <v>208938.943217502</v>
      </c>
      <c r="O1416" s="15">
        <v>368887.81218059699</v>
      </c>
      <c r="P1416" s="20">
        <v>713448.92912630795</v>
      </c>
      <c r="Q1416" s="10">
        <v>2131157.2130106748</v>
      </c>
      <c r="R1416" s="28">
        <v>5.686231285667521</v>
      </c>
      <c r="S1416" s="29">
        <v>14.33653250221229</v>
      </c>
      <c r="T1416" s="30">
        <v>19.386882922311582</v>
      </c>
      <c r="U1416" s="28">
        <v>9.8040136101613573</v>
      </c>
      <c r="V1416" s="29">
        <v>17.30927263031295</v>
      </c>
      <c r="W1416" s="30">
        <v>33.477067049334309</v>
      </c>
      <c r="X1416" s="34">
        <v>0</v>
      </c>
      <c r="Y1416" s="27">
        <v>1</v>
      </c>
      <c r="Z1416" s="35">
        <v>1</v>
      </c>
      <c r="AA1416" s="34">
        <v>1</v>
      </c>
      <c r="AB1416" s="27">
        <v>2</v>
      </c>
      <c r="AC1416" s="35">
        <v>2</v>
      </c>
    </row>
    <row r="1417" spans="1:29" x14ac:dyDescent="0.25">
      <c r="A1417" s="6" t="s">
        <v>2075</v>
      </c>
      <c r="B1417" s="8">
        <v>5</v>
      </c>
      <c r="C1417" s="8">
        <v>5</v>
      </c>
      <c r="D1417" s="10">
        <v>0.45178379621883802</v>
      </c>
      <c r="E1417" s="11">
        <v>3.4506934964173426</v>
      </c>
      <c r="F1417" s="10">
        <v>0.41722308035825401</v>
      </c>
      <c r="G1417" s="11">
        <v>0.93802153491481488</v>
      </c>
      <c r="H1417" s="11">
        <v>-9.230705065611719E-2</v>
      </c>
      <c r="I1417" s="8">
        <v>44113</v>
      </c>
      <c r="J1417" s="6" t="s">
        <v>2076</v>
      </c>
      <c r="K1417" s="19">
        <v>2883253.0691587399</v>
      </c>
      <c r="L1417" s="15">
        <v>3281649.30922662</v>
      </c>
      <c r="M1417" s="20">
        <v>2966240.6094621602</v>
      </c>
      <c r="N1417" s="19">
        <v>3641327.4692617701</v>
      </c>
      <c r="O1417" s="15">
        <v>3147752.3761446602</v>
      </c>
      <c r="P1417" s="20">
        <v>2945390.6842885301</v>
      </c>
      <c r="Q1417" s="10">
        <v>18865613.517542481</v>
      </c>
      <c r="R1417" s="28">
        <v>15.283113196810177</v>
      </c>
      <c r="S1417" s="29">
        <v>17.394871924918466</v>
      </c>
      <c r="T1417" s="30">
        <v>15.723001039451781</v>
      </c>
      <c r="U1417" s="28">
        <v>19.30139969143238</v>
      </c>
      <c r="V1417" s="29">
        <v>16.68513124801202</v>
      </c>
      <c r="W1417" s="30">
        <v>15.612482899375168</v>
      </c>
      <c r="X1417" s="34">
        <v>5</v>
      </c>
      <c r="Y1417" s="27">
        <v>5</v>
      </c>
      <c r="Z1417" s="35">
        <v>5</v>
      </c>
      <c r="AA1417" s="34">
        <v>7</v>
      </c>
      <c r="AB1417" s="27">
        <v>4</v>
      </c>
      <c r="AC1417" s="35">
        <v>6</v>
      </c>
    </row>
    <row r="1418" spans="1:29" x14ac:dyDescent="0.25">
      <c r="A1418" s="6" t="s">
        <v>2077</v>
      </c>
      <c r="B1418" s="8">
        <v>2</v>
      </c>
      <c r="C1418" s="8">
        <v>2</v>
      </c>
      <c r="D1418" s="10">
        <v>0.45225599950454298</v>
      </c>
      <c r="E1418" s="11">
        <v>3.4461566319797763</v>
      </c>
      <c r="F1418" s="10">
        <v>0.41744959781969099</v>
      </c>
      <c r="G1418" s="11">
        <v>1.44216397884921</v>
      </c>
      <c r="H1418" s="11">
        <v>0.52823521313807931</v>
      </c>
      <c r="I1418" s="8">
        <v>31837</v>
      </c>
      <c r="J1418" s="6" t="s">
        <v>24</v>
      </c>
      <c r="K1418" s="19">
        <v>1141479.04094556</v>
      </c>
      <c r="L1418" s="15">
        <v>1425203.7815473001</v>
      </c>
      <c r="M1418" s="20">
        <v>476381.46778252098</v>
      </c>
      <c r="N1418" s="19">
        <v>1311539.9070739499</v>
      </c>
      <c r="O1418" s="15">
        <v>605902.76955900097</v>
      </c>
      <c r="P1418" s="20">
        <v>192625.48129151799</v>
      </c>
      <c r="Q1418" s="10">
        <v>5153132.4481998496</v>
      </c>
      <c r="R1418" s="28">
        <v>22.15116829268214</v>
      </c>
      <c r="S1418" s="29">
        <v>27.657037653770537</v>
      </c>
      <c r="T1418" s="30">
        <v>9.2445026897947464</v>
      </c>
      <c r="U1418" s="28">
        <v>25.451313744751737</v>
      </c>
      <c r="V1418" s="29">
        <v>11.757950637784631</v>
      </c>
      <c r="W1418" s="30">
        <v>3.7380269812162137</v>
      </c>
      <c r="X1418" s="34">
        <v>4</v>
      </c>
      <c r="Y1418" s="27">
        <v>1</v>
      </c>
      <c r="Z1418" s="35">
        <v>2</v>
      </c>
      <c r="AA1418" s="34">
        <v>3</v>
      </c>
      <c r="AB1418" s="27">
        <v>3</v>
      </c>
      <c r="AC1418" s="35">
        <v>1</v>
      </c>
    </row>
    <row r="1419" spans="1:29" x14ac:dyDescent="0.25">
      <c r="A1419" s="6" t="s">
        <v>2078</v>
      </c>
      <c r="B1419" s="8">
        <v>5</v>
      </c>
      <c r="C1419" s="8">
        <v>5</v>
      </c>
      <c r="D1419" s="10">
        <v>0.45259533020958398</v>
      </c>
      <c r="E1419" s="11">
        <v>3.4428993132400314</v>
      </c>
      <c r="F1419" s="10">
        <v>0.41755330311212802</v>
      </c>
      <c r="G1419" s="11">
        <v>0.60475030059127444</v>
      </c>
      <c r="H1419" s="11">
        <v>-0.7255885135900858</v>
      </c>
      <c r="I1419" s="8">
        <v>135127</v>
      </c>
      <c r="J1419" s="6" t="s">
        <v>2079</v>
      </c>
      <c r="K1419" s="19">
        <v>917088.57534295297</v>
      </c>
      <c r="L1419" s="15">
        <v>971372.40102668002</v>
      </c>
      <c r="M1419" s="20">
        <v>1183622.3185098299</v>
      </c>
      <c r="N1419" s="19">
        <v>768427.23193469399</v>
      </c>
      <c r="O1419" s="15">
        <v>1252460.27975519</v>
      </c>
      <c r="P1419" s="20">
        <v>3059032.7328735902</v>
      </c>
      <c r="Q1419" s="10">
        <v>8152003.5394429378</v>
      </c>
      <c r="R1419" s="28">
        <v>11.249854970077964</v>
      </c>
      <c r="S1419" s="29">
        <v>11.915750481789637</v>
      </c>
      <c r="T1419" s="30">
        <v>14.519403883756313</v>
      </c>
      <c r="U1419" s="28">
        <v>9.4262377121980983</v>
      </c>
      <c r="V1419" s="29">
        <v>15.363833856244574</v>
      </c>
      <c r="W1419" s="30">
        <v>37.524919095933406</v>
      </c>
      <c r="X1419" s="34">
        <v>4</v>
      </c>
      <c r="Y1419" s="27">
        <v>2</v>
      </c>
      <c r="Z1419" s="35">
        <v>2</v>
      </c>
      <c r="AA1419" s="34">
        <v>1</v>
      </c>
      <c r="AB1419" s="27">
        <v>0</v>
      </c>
      <c r="AC1419" s="35">
        <v>5</v>
      </c>
    </row>
    <row r="1420" spans="1:29" x14ac:dyDescent="0.25">
      <c r="A1420" s="6" t="s">
        <v>2080</v>
      </c>
      <c r="B1420" s="8">
        <v>3</v>
      </c>
      <c r="C1420" s="8">
        <v>3</v>
      </c>
      <c r="D1420" s="10">
        <v>0.45291566300462299</v>
      </c>
      <c r="E1420" s="11">
        <v>3.4398266002171307</v>
      </c>
      <c r="F1420" s="10">
        <v>0.41763938622102098</v>
      </c>
      <c r="G1420" s="11">
        <v>0.65172875026440558</v>
      </c>
      <c r="H1420" s="11">
        <v>-0.617656455696448</v>
      </c>
      <c r="I1420" s="8">
        <v>59056</v>
      </c>
      <c r="J1420" s="6" t="s">
        <v>20</v>
      </c>
      <c r="K1420" s="19">
        <v>695848.52796502504</v>
      </c>
      <c r="L1420" s="15">
        <v>948282.43903525302</v>
      </c>
      <c r="M1420" s="20">
        <v>642989.09407656605</v>
      </c>
      <c r="N1420" s="19">
        <v>940078.61857263895</v>
      </c>
      <c r="O1420" s="15">
        <v>580894.91793503403</v>
      </c>
      <c r="P1420" s="20">
        <v>1988339.2874991801</v>
      </c>
      <c r="Q1420" s="10">
        <v>5796432.8850836968</v>
      </c>
      <c r="R1420" s="28">
        <v>12.004771585567619</v>
      </c>
      <c r="S1420" s="29">
        <v>16.359758800546526</v>
      </c>
      <c r="T1420" s="30">
        <v>11.092841180499265</v>
      </c>
      <c r="U1420" s="28">
        <v>16.218226575033739</v>
      </c>
      <c r="V1420" s="29">
        <v>10.021593097884136</v>
      </c>
      <c r="W1420" s="30">
        <v>34.302808760468714</v>
      </c>
      <c r="X1420" s="34">
        <v>3</v>
      </c>
      <c r="Y1420" s="27">
        <v>0</v>
      </c>
      <c r="Z1420" s="35">
        <v>0</v>
      </c>
      <c r="AA1420" s="34">
        <v>0</v>
      </c>
      <c r="AB1420" s="27">
        <v>1</v>
      </c>
      <c r="AC1420" s="35">
        <v>0</v>
      </c>
    </row>
    <row r="1421" spans="1:29" x14ac:dyDescent="0.25">
      <c r="A1421" s="6" t="s">
        <v>2081</v>
      </c>
      <c r="B1421" s="8">
        <v>5</v>
      </c>
      <c r="C1421" s="8">
        <v>5</v>
      </c>
      <c r="D1421" s="10">
        <v>0.45448204538676701</v>
      </c>
      <c r="E1421" s="11">
        <v>3.4248326919333216</v>
      </c>
      <c r="F1421" s="10">
        <v>0.41857262937800699</v>
      </c>
      <c r="G1421" s="11">
        <v>0.8736585041972682</v>
      </c>
      <c r="H1421" s="11">
        <v>-0.19485862589015532</v>
      </c>
      <c r="I1421" s="8">
        <v>33736</v>
      </c>
      <c r="J1421" s="6" t="s">
        <v>2082</v>
      </c>
      <c r="K1421" s="19">
        <v>9554885.3697103802</v>
      </c>
      <c r="L1421" s="15">
        <v>5715877.44461405</v>
      </c>
      <c r="M1421" s="20">
        <v>5128783.3448039601</v>
      </c>
      <c r="N1421" s="19">
        <v>8013449.7505946998</v>
      </c>
      <c r="O1421" s="15">
        <v>6778697.7868090402</v>
      </c>
      <c r="P1421" s="20">
        <v>8557417.6086161807</v>
      </c>
      <c r="Q1421" s="10">
        <v>43749111.305148311</v>
      </c>
      <c r="R1421" s="28">
        <v>21.840181628068819</v>
      </c>
      <c r="S1421" s="29">
        <v>13.065128122822959</v>
      </c>
      <c r="T1421" s="30">
        <v>11.723171492629646</v>
      </c>
      <c r="U1421" s="28">
        <v>18.316828642989353</v>
      </c>
      <c r="V1421" s="29">
        <v>15.49448110963419</v>
      </c>
      <c r="W1421" s="30">
        <v>19.560209003855032</v>
      </c>
      <c r="X1421" s="34">
        <v>8</v>
      </c>
      <c r="Y1421" s="27">
        <v>6</v>
      </c>
      <c r="Z1421" s="35">
        <v>6</v>
      </c>
      <c r="AA1421" s="34">
        <v>8</v>
      </c>
      <c r="AB1421" s="27">
        <v>6</v>
      </c>
      <c r="AC1421" s="35">
        <v>8</v>
      </c>
    </row>
    <row r="1422" spans="1:29" x14ac:dyDescent="0.25">
      <c r="A1422" s="6" t="s">
        <v>2083</v>
      </c>
      <c r="B1422" s="8">
        <v>11</v>
      </c>
      <c r="C1422" s="8">
        <v>11</v>
      </c>
      <c r="D1422" s="10">
        <v>0.45476245878972699</v>
      </c>
      <c r="E1422" s="11">
        <v>3.422153940577469</v>
      </c>
      <c r="F1422" s="10">
        <v>0.41857262937800699</v>
      </c>
      <c r="G1422" s="11">
        <v>1.08345415913692</v>
      </c>
      <c r="H1422" s="11">
        <v>0.11563811440538781</v>
      </c>
      <c r="I1422" s="8">
        <v>46913</v>
      </c>
      <c r="J1422" s="6" t="s">
        <v>2084</v>
      </c>
      <c r="K1422" s="19">
        <v>40318820.531193301</v>
      </c>
      <c r="L1422" s="15">
        <v>50958891.201244302</v>
      </c>
      <c r="M1422" s="20">
        <v>49368267.406148098</v>
      </c>
      <c r="N1422" s="19">
        <v>40575686.5011167</v>
      </c>
      <c r="O1422" s="15">
        <v>40580844.3080303</v>
      </c>
      <c r="P1422" s="20">
        <v>48656048.664103903</v>
      </c>
      <c r="Q1422" s="10">
        <v>270458558.61183661</v>
      </c>
      <c r="R1422" s="28">
        <v>14.907577980942751</v>
      </c>
      <c r="S1422" s="29">
        <v>18.841663381923418</v>
      </c>
      <c r="T1422" s="30">
        <v>18.253542302205961</v>
      </c>
      <c r="U1422" s="28">
        <v>15.002552224406074</v>
      </c>
      <c r="V1422" s="29">
        <v>15.004459284378616</v>
      </c>
      <c r="W1422" s="30">
        <v>17.990204826143177</v>
      </c>
      <c r="X1422" s="34">
        <v>15</v>
      </c>
      <c r="Y1422" s="27">
        <v>14</v>
      </c>
      <c r="Z1422" s="35">
        <v>11</v>
      </c>
      <c r="AA1422" s="34">
        <v>13</v>
      </c>
      <c r="AB1422" s="27">
        <v>12</v>
      </c>
      <c r="AC1422" s="35">
        <v>15</v>
      </c>
    </row>
    <row r="1423" spans="1:29" x14ac:dyDescent="0.25">
      <c r="A1423" s="6" t="s">
        <v>2085</v>
      </c>
      <c r="B1423" s="8">
        <v>4</v>
      </c>
      <c r="C1423" s="8">
        <v>3</v>
      </c>
      <c r="D1423" s="10">
        <v>0.455088090318365</v>
      </c>
      <c r="E1423" s="11">
        <v>3.4190452985659219</v>
      </c>
      <c r="F1423" s="10">
        <v>0.41859350299910297</v>
      </c>
      <c r="G1423" s="11">
        <v>1.08820574217307</v>
      </c>
      <c r="H1423" s="11">
        <v>0.12195134624956236</v>
      </c>
      <c r="I1423" s="8">
        <v>49441</v>
      </c>
      <c r="J1423" s="6" t="s">
        <v>2086</v>
      </c>
      <c r="K1423" s="19">
        <v>3720773.6177383098</v>
      </c>
      <c r="L1423" s="15">
        <v>3722081.9227443398</v>
      </c>
      <c r="M1423" s="20">
        <v>3272154.6116833501</v>
      </c>
      <c r="N1423" s="19">
        <v>2829525.2684969101</v>
      </c>
      <c r="O1423" s="15">
        <v>3023130.1056233598</v>
      </c>
      <c r="P1423" s="20">
        <v>3993837.5609095502</v>
      </c>
      <c r="Q1423" s="10">
        <v>20561503.087195821</v>
      </c>
      <c r="R1423" s="28">
        <v>18.095825008315327</v>
      </c>
      <c r="S1423" s="29">
        <v>18.102187894338211</v>
      </c>
      <c r="T1423" s="30">
        <v>15.913985460143746</v>
      </c>
      <c r="U1423" s="28">
        <v>13.761276383821027</v>
      </c>
      <c r="V1423" s="29">
        <v>14.702865314870589</v>
      </c>
      <c r="W1423" s="30">
        <v>19.423859938511089</v>
      </c>
      <c r="X1423" s="34">
        <v>4</v>
      </c>
      <c r="Y1423" s="27">
        <v>6</v>
      </c>
      <c r="Z1423" s="35">
        <v>5</v>
      </c>
      <c r="AA1423" s="34">
        <v>5</v>
      </c>
      <c r="AB1423" s="27">
        <v>4</v>
      </c>
      <c r="AC1423" s="35">
        <v>3</v>
      </c>
    </row>
    <row r="1424" spans="1:29" x14ac:dyDescent="0.25">
      <c r="A1424" s="6" t="s">
        <v>2087</v>
      </c>
      <c r="B1424" s="8">
        <v>4</v>
      </c>
      <c r="C1424" s="8">
        <v>4</v>
      </c>
      <c r="D1424" s="10">
        <v>0.456613893541019</v>
      </c>
      <c r="E1424" s="11">
        <v>3.4045087822379454</v>
      </c>
      <c r="F1424" s="10">
        <v>0.41936789661769303</v>
      </c>
      <c r="G1424" s="11">
        <v>1.2085728402193301</v>
      </c>
      <c r="H1424" s="11">
        <v>0.27330442639798302</v>
      </c>
      <c r="I1424" s="8">
        <v>100451</v>
      </c>
      <c r="J1424" s="6" t="s">
        <v>20</v>
      </c>
      <c r="K1424" s="19">
        <v>1928560.7465927601</v>
      </c>
      <c r="L1424" s="15">
        <v>1699813.8828468199</v>
      </c>
      <c r="M1424" s="20">
        <v>1405994.9573699699</v>
      </c>
      <c r="N1424" s="19">
        <v>118905.83031977501</v>
      </c>
      <c r="O1424" s="15">
        <v>1399972.04936017</v>
      </c>
      <c r="P1424" s="20">
        <v>2646671.2864720402</v>
      </c>
      <c r="Q1424" s="10">
        <v>9199918.752961535</v>
      </c>
      <c r="R1424" s="28">
        <v>20.962801937483842</v>
      </c>
      <c r="S1424" s="29">
        <v>18.476401025820309</v>
      </c>
      <c r="T1424" s="30">
        <v>15.282688848935408</v>
      </c>
      <c r="U1424" s="28">
        <v>1.2924660914151895</v>
      </c>
      <c r="V1424" s="29">
        <v>15.21722187937265</v>
      </c>
      <c r="W1424" s="30">
        <v>28.768420216972608</v>
      </c>
      <c r="X1424" s="34">
        <v>2</v>
      </c>
      <c r="Y1424" s="27">
        <v>0</v>
      </c>
      <c r="Z1424" s="35">
        <v>0</v>
      </c>
      <c r="AA1424" s="34">
        <v>2</v>
      </c>
      <c r="AB1424" s="27">
        <v>0</v>
      </c>
      <c r="AC1424" s="35">
        <v>2</v>
      </c>
    </row>
    <row r="1425" spans="1:29" x14ac:dyDescent="0.25">
      <c r="A1425" s="6" t="s">
        <v>2088</v>
      </c>
      <c r="B1425" s="8">
        <v>10</v>
      </c>
      <c r="C1425" s="8">
        <v>10</v>
      </c>
      <c r="D1425" s="10">
        <v>0.457612384830896</v>
      </c>
      <c r="E1425" s="11">
        <v>3.3950223030128077</v>
      </c>
      <c r="F1425" s="10">
        <v>0.42007521794505998</v>
      </c>
      <c r="G1425" s="11">
        <v>0.92558575000019749</v>
      </c>
      <c r="H1425" s="11">
        <v>-0.11156144150754073</v>
      </c>
      <c r="I1425" s="8">
        <v>32443</v>
      </c>
      <c r="J1425" s="6" t="s">
        <v>20</v>
      </c>
      <c r="K1425" s="19">
        <v>21045043.908059299</v>
      </c>
      <c r="L1425" s="15">
        <v>27963007.120175499</v>
      </c>
      <c r="M1425" s="20">
        <v>29751208.208824199</v>
      </c>
      <c r="N1425" s="19">
        <v>28918895.928165399</v>
      </c>
      <c r="O1425" s="15">
        <v>27697329.6304022</v>
      </c>
      <c r="P1425" s="20">
        <v>28475036.0960574</v>
      </c>
      <c r="Q1425" s="10">
        <v>163850520.891684</v>
      </c>
      <c r="R1425" s="28">
        <v>12.844050658814481</v>
      </c>
      <c r="S1425" s="29">
        <v>17.066169193725596</v>
      </c>
      <c r="T1425" s="30">
        <v>18.157530441109621</v>
      </c>
      <c r="U1425" s="28">
        <v>17.649559959154903</v>
      </c>
      <c r="V1425" s="29">
        <v>16.904022934850456</v>
      </c>
      <c r="W1425" s="30">
        <v>17.378666812344939</v>
      </c>
      <c r="X1425" s="34">
        <v>10</v>
      </c>
      <c r="Y1425" s="27">
        <v>10</v>
      </c>
      <c r="Z1425" s="35">
        <v>12</v>
      </c>
      <c r="AA1425" s="34">
        <v>15</v>
      </c>
      <c r="AB1425" s="27">
        <v>15</v>
      </c>
      <c r="AC1425" s="35">
        <v>15</v>
      </c>
    </row>
    <row r="1426" spans="1:29" x14ac:dyDescent="0.25">
      <c r="A1426" s="6" t="s">
        <v>2089</v>
      </c>
      <c r="B1426" s="8">
        <v>15</v>
      </c>
      <c r="C1426" s="8">
        <v>15</v>
      </c>
      <c r="D1426" s="10">
        <v>0.458491422789854</v>
      </c>
      <c r="E1426" s="11">
        <v>3.3866878446479824</v>
      </c>
      <c r="F1426" s="10">
        <v>0.42067223362863598</v>
      </c>
      <c r="G1426" s="11">
        <v>0.94093080941772411</v>
      </c>
      <c r="H1426" s="11">
        <v>-8.7839455440415784E-2</v>
      </c>
      <c r="I1426" s="8">
        <v>84425</v>
      </c>
      <c r="J1426" s="6" t="s">
        <v>2090</v>
      </c>
      <c r="K1426" s="19">
        <v>43056418.355194204</v>
      </c>
      <c r="L1426" s="15">
        <v>53528238.150553398</v>
      </c>
      <c r="M1426" s="20">
        <v>55250911.754869998</v>
      </c>
      <c r="N1426" s="19">
        <v>52600619.616743498</v>
      </c>
      <c r="O1426" s="15">
        <v>52730193.126248002</v>
      </c>
      <c r="P1426" s="20">
        <v>56036597.847568303</v>
      </c>
      <c r="Q1426" s="10">
        <v>313202978.85117745</v>
      </c>
      <c r="R1426" s="28">
        <v>13.747129262028199</v>
      </c>
      <c r="S1426" s="29">
        <v>17.090590372701421</v>
      </c>
      <c r="T1426" s="30">
        <v>17.640608642206818</v>
      </c>
      <c r="U1426" s="28">
        <v>16.794418689656645</v>
      </c>
      <c r="V1426" s="29">
        <v>16.835789148513637</v>
      </c>
      <c r="W1426" s="30">
        <v>17.891463884893263</v>
      </c>
      <c r="X1426" s="34">
        <v>19</v>
      </c>
      <c r="Y1426" s="27">
        <v>23</v>
      </c>
      <c r="Z1426" s="35">
        <v>22</v>
      </c>
      <c r="AA1426" s="34">
        <v>23</v>
      </c>
      <c r="AB1426" s="27">
        <v>28</v>
      </c>
      <c r="AC1426" s="35">
        <v>30</v>
      </c>
    </row>
    <row r="1427" spans="1:29" x14ac:dyDescent="0.25">
      <c r="A1427" s="6" t="s">
        <v>2091</v>
      </c>
      <c r="B1427" s="8">
        <v>2</v>
      </c>
      <c r="C1427" s="8">
        <v>2</v>
      </c>
      <c r="D1427" s="10">
        <v>0.45902435524842999</v>
      </c>
      <c r="E1427" s="11">
        <v>3.3816427073859234</v>
      </c>
      <c r="F1427" s="10">
        <v>0.42082986297844599</v>
      </c>
      <c r="G1427" s="11">
        <v>1.14205056237205</v>
      </c>
      <c r="H1427" s="11">
        <v>0.1916265250165225</v>
      </c>
      <c r="I1427" s="8">
        <v>71593</v>
      </c>
      <c r="J1427" s="6" t="s">
        <v>2092</v>
      </c>
      <c r="K1427" s="19">
        <v>2052245.73325775</v>
      </c>
      <c r="L1427" s="15">
        <v>2193139.3682901901</v>
      </c>
      <c r="M1427" s="20">
        <v>2131136.6932127802</v>
      </c>
      <c r="N1427" s="19">
        <v>1293709.9421182701</v>
      </c>
      <c r="O1427" s="15">
        <v>1549134.78996934</v>
      </c>
      <c r="P1427" s="20">
        <v>2740552.36507471</v>
      </c>
      <c r="Q1427" s="10">
        <v>11959918.89192304</v>
      </c>
      <c r="R1427" s="28">
        <v>17.159361629481491</v>
      </c>
      <c r="S1427" s="29">
        <v>18.337410045241153</v>
      </c>
      <c r="T1427" s="30">
        <v>17.818989513816959</v>
      </c>
      <c r="U1427" s="28">
        <v>10.817046117193643</v>
      </c>
      <c r="V1427" s="29">
        <v>12.952719863472703</v>
      </c>
      <c r="W1427" s="30">
        <v>22.914472830794054</v>
      </c>
      <c r="X1427" s="34">
        <v>3</v>
      </c>
      <c r="Y1427" s="27">
        <v>1</v>
      </c>
      <c r="Z1427" s="35">
        <v>1</v>
      </c>
      <c r="AA1427" s="34">
        <v>1</v>
      </c>
      <c r="AB1427" s="27">
        <v>1</v>
      </c>
      <c r="AC1427" s="35">
        <v>3</v>
      </c>
    </row>
    <row r="1428" spans="1:29" x14ac:dyDescent="0.25">
      <c r="A1428" s="6" t="s">
        <v>2093</v>
      </c>
      <c r="B1428" s="8">
        <v>14</v>
      </c>
      <c r="C1428" s="8">
        <v>14</v>
      </c>
      <c r="D1428" s="10">
        <v>0.45936330318698299</v>
      </c>
      <c r="E1428" s="11">
        <v>3.3784370191409305</v>
      </c>
      <c r="F1428" s="10">
        <v>0.42084250643864701</v>
      </c>
      <c r="G1428" s="11">
        <v>0.95652975079150915</v>
      </c>
      <c r="H1428" s="11">
        <v>-6.4118253705542499E-2</v>
      </c>
      <c r="I1428" s="8">
        <v>42583</v>
      </c>
      <c r="J1428" s="6" t="s">
        <v>20</v>
      </c>
      <c r="K1428" s="19">
        <v>82124392.6681052</v>
      </c>
      <c r="L1428" s="15">
        <v>92616904.840461895</v>
      </c>
      <c r="M1428" s="20">
        <v>89601023.063098803</v>
      </c>
      <c r="N1428" s="19">
        <v>98417625.992930993</v>
      </c>
      <c r="O1428" s="15">
        <v>92321941.047843993</v>
      </c>
      <c r="P1428" s="20">
        <v>85615998.850331396</v>
      </c>
      <c r="Q1428" s="10">
        <v>540697886.46277225</v>
      </c>
      <c r="R1428" s="28">
        <v>15.188591397195998</v>
      </c>
      <c r="S1428" s="29">
        <v>17.129141274503333</v>
      </c>
      <c r="T1428" s="30">
        <v>16.571365508614385</v>
      </c>
      <c r="U1428" s="28">
        <v>18.201962400255688</v>
      </c>
      <c r="V1428" s="29">
        <v>17.074588852531143</v>
      </c>
      <c r="W1428" s="30">
        <v>15.834350566899463</v>
      </c>
      <c r="X1428" s="34">
        <v>16</v>
      </c>
      <c r="Y1428" s="27">
        <v>24</v>
      </c>
      <c r="Z1428" s="35">
        <v>24</v>
      </c>
      <c r="AA1428" s="34">
        <v>28</v>
      </c>
      <c r="AB1428" s="27">
        <v>32</v>
      </c>
      <c r="AC1428" s="35">
        <v>23</v>
      </c>
    </row>
    <row r="1429" spans="1:29" x14ac:dyDescent="0.25">
      <c r="A1429" s="6" t="s">
        <v>2094</v>
      </c>
      <c r="B1429" s="8">
        <v>21</v>
      </c>
      <c r="C1429" s="8">
        <v>21</v>
      </c>
      <c r="D1429" s="10">
        <v>0.460547922805981</v>
      </c>
      <c r="E1429" s="11">
        <v>3.3672517213962276</v>
      </c>
      <c r="F1429" s="10">
        <v>0.42171776868307098</v>
      </c>
      <c r="G1429" s="11">
        <v>1.0356433018787199</v>
      </c>
      <c r="H1429" s="11">
        <v>5.0527192965240962E-2</v>
      </c>
      <c r="I1429" s="8">
        <v>68280</v>
      </c>
      <c r="J1429" s="6" t="s">
        <v>2095</v>
      </c>
      <c r="K1429" s="19">
        <v>56390238.684784196</v>
      </c>
      <c r="L1429" s="15">
        <v>59845845.340424202</v>
      </c>
      <c r="M1429" s="20">
        <v>63934244.362835199</v>
      </c>
      <c r="N1429" s="19">
        <v>57896372.911990099</v>
      </c>
      <c r="O1429" s="15">
        <v>55934436.975468002</v>
      </c>
      <c r="P1429" s="20">
        <v>60138671.748935603</v>
      </c>
      <c r="Q1429" s="10">
        <v>354139810.02443725</v>
      </c>
      <c r="R1429" s="28">
        <v>15.923157207570934</v>
      </c>
      <c r="S1429" s="29">
        <v>16.898931903841756</v>
      </c>
      <c r="T1429" s="30">
        <v>18.053390935750333</v>
      </c>
      <c r="U1429" s="28">
        <v>16.348450886669585</v>
      </c>
      <c r="V1429" s="29">
        <v>15.794450494455361</v>
      </c>
      <c r="W1429" s="30">
        <v>16.981618571712048</v>
      </c>
      <c r="X1429" s="34">
        <v>30</v>
      </c>
      <c r="Y1429" s="27">
        <v>24</v>
      </c>
      <c r="Z1429" s="35">
        <v>24</v>
      </c>
      <c r="AA1429" s="34">
        <v>29</v>
      </c>
      <c r="AB1429" s="27">
        <v>30</v>
      </c>
      <c r="AC1429" s="35">
        <v>29</v>
      </c>
    </row>
    <row r="1430" spans="1:29" x14ac:dyDescent="0.25">
      <c r="A1430" s="6" t="s">
        <v>2096</v>
      </c>
      <c r="B1430" s="8">
        <v>2</v>
      </c>
      <c r="C1430" s="8">
        <v>2</v>
      </c>
      <c r="D1430" s="10">
        <v>0.46264579025534502</v>
      </c>
      <c r="E1430" s="11">
        <v>3.3475138524663532</v>
      </c>
      <c r="F1430" s="10">
        <v>0.42263798516865902</v>
      </c>
      <c r="G1430" s="11">
        <v>1.04038027616312</v>
      </c>
      <c r="H1430" s="11">
        <v>5.7110953613662821E-2</v>
      </c>
      <c r="I1430" s="8">
        <v>50073</v>
      </c>
      <c r="J1430" s="6" t="s">
        <v>2097</v>
      </c>
      <c r="K1430" s="19">
        <v>2178325.7091027</v>
      </c>
      <c r="L1430" s="15">
        <v>2485564.5702650598</v>
      </c>
      <c r="M1430" s="20">
        <v>2294057.2166056498</v>
      </c>
      <c r="N1430" s="19">
        <v>2247123.7673533</v>
      </c>
      <c r="O1430" s="15">
        <v>2111044.5333140302</v>
      </c>
      <c r="P1430" s="20">
        <v>2329720.4025230398</v>
      </c>
      <c r="Q1430" s="10">
        <v>13645836.19916378</v>
      </c>
      <c r="R1430" s="28">
        <v>15.963299553868222</v>
      </c>
      <c r="S1430" s="29">
        <v>18.214820506326873</v>
      </c>
      <c r="T1430" s="30">
        <v>16.811408133026177</v>
      </c>
      <c r="U1430" s="28">
        <v>16.467468424478117</v>
      </c>
      <c r="V1430" s="29">
        <v>15.470246766140983</v>
      </c>
      <c r="W1430" s="30">
        <v>17.07275661615963</v>
      </c>
      <c r="X1430" s="34">
        <v>3</v>
      </c>
      <c r="Y1430" s="27">
        <v>1</v>
      </c>
      <c r="Z1430" s="35">
        <v>4</v>
      </c>
      <c r="AA1430" s="34">
        <v>2</v>
      </c>
      <c r="AB1430" s="27">
        <v>2</v>
      </c>
      <c r="AC1430" s="35">
        <v>3</v>
      </c>
    </row>
    <row r="1431" spans="1:29" x14ac:dyDescent="0.25">
      <c r="A1431" s="6" t="s">
        <v>2098</v>
      </c>
      <c r="B1431" s="8">
        <v>18</v>
      </c>
      <c r="C1431" s="8">
        <v>18</v>
      </c>
      <c r="D1431" s="10">
        <v>0.46318030631212398</v>
      </c>
      <c r="E1431" s="11">
        <v>3.342499143967629</v>
      </c>
      <c r="F1431" s="10">
        <v>0.42265554078003198</v>
      </c>
      <c r="G1431" s="11">
        <v>1.06033018992665</v>
      </c>
      <c r="H1431" s="11">
        <v>8.4513594214469731E-2</v>
      </c>
      <c r="I1431" s="8">
        <v>111758</v>
      </c>
      <c r="J1431" s="6" t="s">
        <v>2099</v>
      </c>
      <c r="K1431" s="19">
        <v>33757805.691092297</v>
      </c>
      <c r="L1431" s="15">
        <v>35055393.849840403</v>
      </c>
      <c r="M1431" s="20">
        <v>36251033.519892901</v>
      </c>
      <c r="N1431" s="19">
        <v>33643240.266825996</v>
      </c>
      <c r="O1431" s="15">
        <v>28488190.880330801</v>
      </c>
      <c r="P1431" s="20">
        <v>36954904.466934703</v>
      </c>
      <c r="Q1431" s="10">
        <v>204150568.6749171</v>
      </c>
      <c r="R1431" s="28">
        <v>16.535739239035458</v>
      </c>
      <c r="S1431" s="29">
        <v>17.171342738536037</v>
      </c>
      <c r="T1431" s="30">
        <v>17.75700834692158</v>
      </c>
      <c r="U1431" s="28">
        <v>16.479621137082614</v>
      </c>
      <c r="V1431" s="29">
        <v>13.954499889586147</v>
      </c>
      <c r="W1431" s="30">
        <v>18.101788648838163</v>
      </c>
      <c r="X1431" s="34">
        <v>13</v>
      </c>
      <c r="Y1431" s="27">
        <v>22</v>
      </c>
      <c r="Z1431" s="35">
        <v>22</v>
      </c>
      <c r="AA1431" s="34">
        <v>20</v>
      </c>
      <c r="AB1431" s="27">
        <v>21</v>
      </c>
      <c r="AC1431" s="35">
        <v>23</v>
      </c>
    </row>
    <row r="1432" spans="1:29" x14ac:dyDescent="0.25">
      <c r="A1432" s="6" t="s">
        <v>2100</v>
      </c>
      <c r="B1432" s="8">
        <v>2</v>
      </c>
      <c r="C1432" s="8">
        <v>2</v>
      </c>
      <c r="D1432" s="10">
        <v>0.46359737474365498</v>
      </c>
      <c r="E1432" s="11">
        <v>3.3385903202158311</v>
      </c>
      <c r="F1432" s="10">
        <v>0.42282638357619701</v>
      </c>
      <c r="G1432" s="11">
        <v>1.12129670912205</v>
      </c>
      <c r="H1432" s="11">
        <v>0.16516808379798398</v>
      </c>
      <c r="I1432" s="8">
        <v>25942</v>
      </c>
      <c r="J1432" s="6" t="s">
        <v>20</v>
      </c>
      <c r="K1432" s="19">
        <v>4108124.9576924001</v>
      </c>
      <c r="L1432" s="15">
        <v>4790315.8033690397</v>
      </c>
      <c r="M1432" s="20">
        <v>3618886.2645777501</v>
      </c>
      <c r="N1432" s="19">
        <v>3158554.7573375902</v>
      </c>
      <c r="O1432" s="15">
        <v>3236481.2946713902</v>
      </c>
      <c r="P1432" s="20">
        <v>4768224.2374463798</v>
      </c>
      <c r="Q1432" s="10">
        <v>23680587.315094549</v>
      </c>
      <c r="R1432" s="28">
        <v>17.348070396352828</v>
      </c>
      <c r="S1432" s="29">
        <v>20.228872449947989</v>
      </c>
      <c r="T1432" s="30">
        <v>15.282079859020174</v>
      </c>
      <c r="U1432" s="28">
        <v>13.338160558730126</v>
      </c>
      <c r="V1432" s="29">
        <v>13.667234058035305</v>
      </c>
      <c r="W1432" s="30">
        <v>20.135582677913586</v>
      </c>
      <c r="X1432" s="34">
        <v>1</v>
      </c>
      <c r="Y1432" s="27">
        <v>3</v>
      </c>
      <c r="Z1432" s="35">
        <v>1</v>
      </c>
      <c r="AA1432" s="34">
        <v>0</v>
      </c>
      <c r="AB1432" s="27">
        <v>2</v>
      </c>
      <c r="AC1432" s="35">
        <v>1</v>
      </c>
    </row>
    <row r="1433" spans="1:29" x14ac:dyDescent="0.25">
      <c r="A1433" s="6" t="s">
        <v>2101</v>
      </c>
      <c r="B1433" s="8">
        <v>3</v>
      </c>
      <c r="C1433" s="8">
        <v>3</v>
      </c>
      <c r="D1433" s="10">
        <v>0.46696602141939197</v>
      </c>
      <c r="E1433" s="11">
        <v>3.3071471953438198</v>
      </c>
      <c r="F1433" s="10">
        <v>0.42328899694053601</v>
      </c>
      <c r="G1433" s="11">
        <v>0.8610564086132847</v>
      </c>
      <c r="H1433" s="11">
        <v>-0.21582034186345794</v>
      </c>
      <c r="I1433" s="8">
        <v>25691</v>
      </c>
      <c r="J1433" s="6" t="s">
        <v>20</v>
      </c>
      <c r="K1433" s="19">
        <v>4057338.92513505</v>
      </c>
      <c r="L1433" s="15">
        <v>2468570.0720808501</v>
      </c>
      <c r="M1433" s="20">
        <v>3131389.4354465501</v>
      </c>
      <c r="N1433" s="19">
        <v>3338484.17445315</v>
      </c>
      <c r="O1433" s="15">
        <v>3151850.7625108501</v>
      </c>
      <c r="P1433" s="20">
        <v>4725304.7540701004</v>
      </c>
      <c r="Q1433" s="10">
        <v>20872938.123696551</v>
      </c>
      <c r="R1433" s="28">
        <v>19.438274099652745</v>
      </c>
      <c r="S1433" s="29">
        <v>11.82665352358009</v>
      </c>
      <c r="T1433" s="30">
        <v>15.002149754334576</v>
      </c>
      <c r="U1433" s="28">
        <v>15.994318359345147</v>
      </c>
      <c r="V1433" s="29">
        <v>15.100177770050632</v>
      </c>
      <c r="W1433" s="30">
        <v>22.63842649303681</v>
      </c>
      <c r="X1433" s="34">
        <v>1</v>
      </c>
      <c r="Y1433" s="27">
        <v>0</v>
      </c>
      <c r="Z1433" s="35">
        <v>0</v>
      </c>
      <c r="AA1433" s="34">
        <v>2</v>
      </c>
      <c r="AB1433" s="27">
        <v>1</v>
      </c>
      <c r="AC1433" s="35">
        <v>2</v>
      </c>
    </row>
    <row r="1434" spans="1:29" x14ac:dyDescent="0.25">
      <c r="A1434" s="6" t="s">
        <v>2102</v>
      </c>
      <c r="B1434" s="8">
        <v>6</v>
      </c>
      <c r="C1434" s="8">
        <v>6</v>
      </c>
      <c r="D1434" s="10">
        <v>0.46488847600407401</v>
      </c>
      <c r="E1434" s="11">
        <v>3.3265121929308208</v>
      </c>
      <c r="F1434" s="10">
        <v>0.42328899694053601</v>
      </c>
      <c r="G1434" s="11">
        <v>1.0601237947799</v>
      </c>
      <c r="H1434" s="11">
        <v>8.4232743738328675E-2</v>
      </c>
      <c r="I1434" s="8">
        <v>39265</v>
      </c>
      <c r="J1434" s="6" t="s">
        <v>20</v>
      </c>
      <c r="K1434" s="19">
        <v>44001352.733546399</v>
      </c>
      <c r="L1434" s="15">
        <v>43036529.333127797</v>
      </c>
      <c r="M1434" s="20">
        <v>41474390.175095297</v>
      </c>
      <c r="N1434" s="19">
        <v>37272089.008359499</v>
      </c>
      <c r="O1434" s="15">
        <v>37038026.499937303</v>
      </c>
      <c r="P1434" s="20">
        <v>46913719.740538903</v>
      </c>
      <c r="Q1434" s="10">
        <v>249736107.49060518</v>
      </c>
      <c r="R1434" s="28">
        <v>17.619139328982168</v>
      </c>
      <c r="S1434" s="29">
        <v>17.232802162877782</v>
      </c>
      <c r="T1434" s="30">
        <v>16.607286223781443</v>
      </c>
      <c r="U1434" s="28">
        <v>14.924589552899009</v>
      </c>
      <c r="V1434" s="29">
        <v>14.830865617351963</v>
      </c>
      <c r="W1434" s="30">
        <v>18.785317114107638</v>
      </c>
      <c r="X1434" s="34">
        <v>11</v>
      </c>
      <c r="Y1434" s="27">
        <v>9</v>
      </c>
      <c r="Z1434" s="35">
        <v>8</v>
      </c>
      <c r="AA1434" s="34">
        <v>13</v>
      </c>
      <c r="AB1434" s="27">
        <v>13</v>
      </c>
      <c r="AC1434" s="35">
        <v>11</v>
      </c>
    </row>
    <row r="1435" spans="1:29" x14ac:dyDescent="0.25">
      <c r="A1435" s="6" t="s">
        <v>2103</v>
      </c>
      <c r="B1435" s="8">
        <v>2</v>
      </c>
      <c r="C1435" s="8">
        <v>2</v>
      </c>
      <c r="D1435" s="10">
        <v>0.46677144879429</v>
      </c>
      <c r="E1435" s="11">
        <v>3.308957164876583</v>
      </c>
      <c r="F1435" s="10">
        <v>0.42328899694053601</v>
      </c>
      <c r="G1435" s="11">
        <v>0.45494499384369963</v>
      </c>
      <c r="H1435" s="11">
        <v>-1.1362359713477761</v>
      </c>
      <c r="I1435" s="8">
        <v>11140</v>
      </c>
      <c r="J1435" s="6" t="s">
        <v>20</v>
      </c>
      <c r="K1435" s="19">
        <v>1337072.5305705499</v>
      </c>
      <c r="L1435" s="15">
        <v>1054220.1158012</v>
      </c>
      <c r="M1435" s="20">
        <v>1315907.04436403</v>
      </c>
      <c r="N1435" s="19">
        <v>1152679.8909528099</v>
      </c>
      <c r="O1435" s="15">
        <v>1060499.8241401</v>
      </c>
      <c r="P1435" s="20">
        <v>5935497.0280331802</v>
      </c>
      <c r="Q1435" s="10">
        <v>11855876.43386187</v>
      </c>
      <c r="R1435" s="28">
        <v>11.277719855039168</v>
      </c>
      <c r="S1435" s="29">
        <v>8.8919627467625695</v>
      </c>
      <c r="T1435" s="30">
        <v>11.099196687017034</v>
      </c>
      <c r="U1435" s="28">
        <v>9.7224350926989391</v>
      </c>
      <c r="V1435" s="29">
        <v>8.9449297996323534</v>
      </c>
      <c r="W1435" s="30">
        <v>50.063755818849934</v>
      </c>
      <c r="X1435" s="34">
        <v>1</v>
      </c>
      <c r="Y1435" s="27">
        <v>0</v>
      </c>
      <c r="Z1435" s="35">
        <v>0</v>
      </c>
      <c r="AA1435" s="34">
        <v>0</v>
      </c>
      <c r="AB1435" s="27">
        <v>0</v>
      </c>
      <c r="AC1435" s="35">
        <v>2</v>
      </c>
    </row>
    <row r="1436" spans="1:29" x14ac:dyDescent="0.25">
      <c r="A1436" s="6" t="s">
        <v>2104</v>
      </c>
      <c r="B1436" s="8">
        <v>2</v>
      </c>
      <c r="C1436" s="8">
        <v>2</v>
      </c>
      <c r="D1436" s="10">
        <v>0.46732934801493198</v>
      </c>
      <c r="E1436" s="11">
        <v>3.3037694467497909</v>
      </c>
      <c r="F1436" s="10">
        <v>0.42328899694053601</v>
      </c>
      <c r="G1436" s="11">
        <v>0.12956485519025254</v>
      </c>
      <c r="H1436" s="11">
        <v>-2.9482536584457533</v>
      </c>
      <c r="I1436" s="8">
        <v>167240</v>
      </c>
      <c r="J1436" s="6" t="s">
        <v>20</v>
      </c>
      <c r="K1436" s="19">
        <v>16063.584859766899</v>
      </c>
      <c r="L1436" s="15">
        <v>1286.7861190476699</v>
      </c>
      <c r="M1436" s="20">
        <v>543.28872288923196</v>
      </c>
      <c r="N1436" s="19">
        <v>22617.095367282</v>
      </c>
      <c r="O1436" s="15">
        <v>115036.650354604</v>
      </c>
      <c r="P1436" s="20">
        <v>452.06758241479702</v>
      </c>
      <c r="Q1436" s="10">
        <v>155999.47300600461</v>
      </c>
      <c r="R1436" s="28">
        <v>10.297204567574784</v>
      </c>
      <c r="S1436" s="29">
        <v>0.82486568335916111</v>
      </c>
      <c r="T1436" s="30">
        <v>0.34826317834312176</v>
      </c>
      <c r="U1436" s="28">
        <v>14.498187033241733</v>
      </c>
      <c r="V1436" s="29">
        <v>73.741691646725045</v>
      </c>
      <c r="W1436" s="30">
        <v>0.28978789075614142</v>
      </c>
      <c r="X1436" s="34">
        <v>1</v>
      </c>
      <c r="Y1436" s="27">
        <v>0</v>
      </c>
      <c r="Z1436" s="35">
        <v>0</v>
      </c>
      <c r="AA1436" s="34">
        <v>1</v>
      </c>
      <c r="AB1436" s="27">
        <v>2</v>
      </c>
      <c r="AC1436" s="35">
        <v>0</v>
      </c>
    </row>
    <row r="1437" spans="1:29" x14ac:dyDescent="0.25">
      <c r="A1437" s="6" t="s">
        <v>2105</v>
      </c>
      <c r="B1437" s="8">
        <v>5</v>
      </c>
      <c r="C1437" s="8">
        <v>5</v>
      </c>
      <c r="D1437" s="10">
        <v>0.46735621701466601</v>
      </c>
      <c r="E1437" s="11">
        <v>3.3035197572550867</v>
      </c>
      <c r="F1437" s="10">
        <v>0.42328899694053601</v>
      </c>
      <c r="G1437" s="11">
        <v>0.75872001623665675</v>
      </c>
      <c r="H1437" s="11">
        <v>-0.39836049608103763</v>
      </c>
      <c r="I1437" s="8">
        <v>25104</v>
      </c>
      <c r="J1437" s="6" t="s">
        <v>1728</v>
      </c>
      <c r="K1437" s="19">
        <v>2490576.4246324198</v>
      </c>
      <c r="L1437" s="15">
        <v>3916338.8600753802</v>
      </c>
      <c r="M1437" s="20">
        <v>4125059.44794214</v>
      </c>
      <c r="N1437" s="19">
        <v>5573243.77324278</v>
      </c>
      <c r="O1437" s="15">
        <v>5687577.00949929</v>
      </c>
      <c r="P1437" s="20">
        <v>2620419.3417636398</v>
      </c>
      <c r="Q1437" s="10">
        <v>24413214.857155651</v>
      </c>
      <c r="R1437" s="28">
        <v>10.201755234634401</v>
      </c>
      <c r="S1437" s="29">
        <v>16.041880936166336</v>
      </c>
      <c r="T1437" s="30">
        <v>16.89683014743575</v>
      </c>
      <c r="U1437" s="28">
        <v>22.828799098571938</v>
      </c>
      <c r="V1437" s="29">
        <v>23.297124294272244</v>
      </c>
      <c r="W1437" s="30">
        <v>10.733610288919323</v>
      </c>
      <c r="X1437" s="34">
        <v>5</v>
      </c>
      <c r="Y1437" s="27">
        <v>3</v>
      </c>
      <c r="Z1437" s="35">
        <v>5</v>
      </c>
      <c r="AA1437" s="34">
        <v>7</v>
      </c>
      <c r="AB1437" s="27">
        <v>3</v>
      </c>
      <c r="AC1437" s="35">
        <v>2</v>
      </c>
    </row>
    <row r="1438" spans="1:29" x14ac:dyDescent="0.25">
      <c r="A1438" s="6" t="s">
        <v>2106</v>
      </c>
      <c r="B1438" s="8">
        <v>5</v>
      </c>
      <c r="C1438" s="8">
        <v>5</v>
      </c>
      <c r="D1438" s="10">
        <v>0.46756425827767101</v>
      </c>
      <c r="E1438" s="11">
        <v>3.3015869474298598</v>
      </c>
      <c r="F1438" s="10">
        <v>0.42328899694053601</v>
      </c>
      <c r="G1438" s="11">
        <v>0.66483864191246012</v>
      </c>
      <c r="H1438" s="11">
        <v>-0.58892385767180722</v>
      </c>
      <c r="I1438" s="8">
        <v>69001</v>
      </c>
      <c r="J1438" s="6" t="s">
        <v>20</v>
      </c>
      <c r="K1438" s="19">
        <v>1903150.04223973</v>
      </c>
      <c r="L1438" s="15">
        <v>2427564.05904239</v>
      </c>
      <c r="M1438" s="20">
        <v>2430079.4451750098</v>
      </c>
      <c r="N1438" s="19">
        <v>4374147.6054915702</v>
      </c>
      <c r="O1438" s="15">
        <v>4339269.4197304901</v>
      </c>
      <c r="P1438" s="20">
        <v>1455657.2737825899</v>
      </c>
      <c r="Q1438" s="10">
        <v>16929867.845461778</v>
      </c>
      <c r="R1438" s="28">
        <v>11.241375654033169</v>
      </c>
      <c r="S1438" s="29">
        <v>14.338942756089635</v>
      </c>
      <c r="T1438" s="30">
        <v>14.353800439301226</v>
      </c>
      <c r="U1438" s="28">
        <v>25.836867986326929</v>
      </c>
      <c r="V1438" s="29">
        <v>25.630852286266816</v>
      </c>
      <c r="W1438" s="30">
        <v>8.5981608779822434</v>
      </c>
      <c r="X1438" s="34">
        <v>0</v>
      </c>
      <c r="Y1438" s="27">
        <v>0</v>
      </c>
      <c r="Z1438" s="35">
        <v>3</v>
      </c>
      <c r="AA1438" s="34">
        <v>2</v>
      </c>
      <c r="AB1438" s="27">
        <v>5</v>
      </c>
      <c r="AC1438" s="35">
        <v>6</v>
      </c>
    </row>
    <row r="1439" spans="1:29" x14ac:dyDescent="0.25">
      <c r="A1439" s="6" t="s">
        <v>2107</v>
      </c>
      <c r="B1439" s="8">
        <v>6</v>
      </c>
      <c r="C1439" s="8">
        <v>6</v>
      </c>
      <c r="D1439" s="10">
        <v>0.46630283389743898</v>
      </c>
      <c r="E1439" s="11">
        <v>3.3133194516682432</v>
      </c>
      <c r="F1439" s="10">
        <v>0.42328899694053601</v>
      </c>
      <c r="G1439" s="11">
        <v>0.92262644009976624</v>
      </c>
      <c r="H1439" s="11">
        <v>-0.11618145796369884</v>
      </c>
      <c r="I1439" s="8">
        <v>79970</v>
      </c>
      <c r="J1439" s="6" t="s">
        <v>20</v>
      </c>
      <c r="K1439" s="19">
        <v>3792462.8913197899</v>
      </c>
      <c r="L1439" s="15">
        <v>3307933.2695774199</v>
      </c>
      <c r="M1439" s="20">
        <v>2982048.6560985101</v>
      </c>
      <c r="N1439" s="19">
        <v>4045404.46740754</v>
      </c>
      <c r="O1439" s="15">
        <v>3714416.50391059</v>
      </c>
      <c r="P1439" s="20">
        <v>3168160.68928272</v>
      </c>
      <c r="Q1439" s="10">
        <v>21010426.47759657</v>
      </c>
      <c r="R1439" s="28">
        <v>18.050385104575081</v>
      </c>
      <c r="S1439" s="29">
        <v>15.74424618702848</v>
      </c>
      <c r="T1439" s="30">
        <v>14.193184794598388</v>
      </c>
      <c r="U1439" s="28">
        <v>19.254271072132482</v>
      </c>
      <c r="V1439" s="29">
        <v>17.678920072713776</v>
      </c>
      <c r="W1439" s="30">
        <v>15.078992768951792</v>
      </c>
      <c r="X1439" s="34">
        <v>4</v>
      </c>
      <c r="Y1439" s="27">
        <v>3</v>
      </c>
      <c r="Z1439" s="35">
        <v>1</v>
      </c>
      <c r="AA1439" s="34">
        <v>1</v>
      </c>
      <c r="AB1439" s="27">
        <v>2</v>
      </c>
      <c r="AC1439" s="35">
        <v>4</v>
      </c>
    </row>
    <row r="1440" spans="1:29" x14ac:dyDescent="0.25">
      <c r="A1440" s="6" t="s">
        <v>2108</v>
      </c>
      <c r="B1440" s="8">
        <v>5</v>
      </c>
      <c r="C1440" s="8">
        <v>5</v>
      </c>
      <c r="D1440" s="10">
        <v>0.46778613919821599</v>
      </c>
      <c r="E1440" s="11">
        <v>3.2995265075882814</v>
      </c>
      <c r="F1440" s="10">
        <v>0.42328899694053601</v>
      </c>
      <c r="G1440" s="11">
        <v>1.2375100503564</v>
      </c>
      <c r="H1440" s="11">
        <v>0.30744024199261782</v>
      </c>
      <c r="I1440" s="8">
        <v>82914</v>
      </c>
      <c r="J1440" s="6" t="s">
        <v>2109</v>
      </c>
      <c r="K1440" s="19">
        <v>1690035.62091774</v>
      </c>
      <c r="L1440" s="15">
        <v>1238188.2638741301</v>
      </c>
      <c r="M1440" s="20">
        <v>1521616.0375272499</v>
      </c>
      <c r="N1440" s="19">
        <v>147496.15297240001</v>
      </c>
      <c r="O1440" s="15">
        <v>1733910.34691828</v>
      </c>
      <c r="P1440" s="20">
        <v>1714394.5370686301</v>
      </c>
      <c r="Q1440" s="10">
        <v>8045640.9592784308</v>
      </c>
      <c r="R1440" s="28">
        <v>21.005605761822487</v>
      </c>
      <c r="S1440" s="29">
        <v>15.38955404722878</v>
      </c>
      <c r="T1440" s="30">
        <v>18.912303509796629</v>
      </c>
      <c r="U1440" s="28">
        <v>1.833243040783517</v>
      </c>
      <c r="V1440" s="29">
        <v>21.550928704054236</v>
      </c>
      <c r="W1440" s="30">
        <v>21.308364936314341</v>
      </c>
      <c r="X1440" s="34">
        <v>1</v>
      </c>
      <c r="Y1440" s="27">
        <v>2</v>
      </c>
      <c r="Z1440" s="35">
        <v>1</v>
      </c>
      <c r="AA1440" s="34">
        <v>1</v>
      </c>
      <c r="AB1440" s="27">
        <v>1</v>
      </c>
      <c r="AC1440" s="35">
        <v>2</v>
      </c>
    </row>
    <row r="1441" spans="1:29" x14ac:dyDescent="0.25">
      <c r="A1441" s="6" t="s">
        <v>2110</v>
      </c>
      <c r="B1441" s="8">
        <v>3</v>
      </c>
      <c r="C1441" s="8">
        <v>3</v>
      </c>
      <c r="D1441" s="10">
        <v>0.46545516477186499</v>
      </c>
      <c r="E1441" s="11">
        <v>3.3212214632593522</v>
      </c>
      <c r="F1441" s="10">
        <v>0.42328899694053601</v>
      </c>
      <c r="G1441" s="11">
        <v>0.87293306575798002</v>
      </c>
      <c r="H1441" s="11">
        <v>-0.19605705890336506</v>
      </c>
      <c r="I1441" s="8">
        <v>67461</v>
      </c>
      <c r="J1441" s="6" t="s">
        <v>20</v>
      </c>
      <c r="K1441" s="19">
        <v>29381.867528664501</v>
      </c>
      <c r="L1441" s="15">
        <v>1881029.5427964199</v>
      </c>
      <c r="M1441" s="20">
        <v>1404912.47437977</v>
      </c>
      <c r="N1441" s="19">
        <v>1182112.82782599</v>
      </c>
      <c r="O1441" s="15">
        <v>1154886.11714164</v>
      </c>
      <c r="P1441" s="20">
        <v>1460914.10788036</v>
      </c>
      <c r="Q1441" s="10">
        <v>7113236.9375528432</v>
      </c>
      <c r="R1441" s="28">
        <v>0.4130590304612109</v>
      </c>
      <c r="S1441" s="29">
        <v>26.444072639643405</v>
      </c>
      <c r="T1441" s="30">
        <v>19.750677317703691</v>
      </c>
      <c r="U1441" s="28">
        <v>16.618493636635005</v>
      </c>
      <c r="V1441" s="29">
        <v>16.235732441930352</v>
      </c>
      <c r="W1441" s="30">
        <v>20.537964933626352</v>
      </c>
      <c r="X1441" s="34">
        <v>0</v>
      </c>
      <c r="Y1441" s="27">
        <v>2</v>
      </c>
      <c r="Z1441" s="35">
        <v>1</v>
      </c>
      <c r="AA1441" s="34">
        <v>0</v>
      </c>
      <c r="AB1441" s="27">
        <v>0</v>
      </c>
      <c r="AC1441" s="35">
        <v>0</v>
      </c>
    </row>
    <row r="1442" spans="1:29" x14ac:dyDescent="0.25">
      <c r="A1442" s="6" t="s">
        <v>2111</v>
      </c>
      <c r="B1442" s="8">
        <v>10</v>
      </c>
      <c r="C1442" s="8">
        <v>10</v>
      </c>
      <c r="D1442" s="10">
        <v>0.46635750738843401</v>
      </c>
      <c r="E1442" s="11">
        <v>3.3128102760461733</v>
      </c>
      <c r="F1442" s="10">
        <v>0.42328899694053601</v>
      </c>
      <c r="G1442" s="11">
        <v>0.8945900744293076</v>
      </c>
      <c r="H1442" s="11">
        <v>-0.16070134330882829</v>
      </c>
      <c r="I1442" s="8">
        <v>82249</v>
      </c>
      <c r="J1442" s="6" t="s">
        <v>2112</v>
      </c>
      <c r="K1442" s="19">
        <v>7821569.7153248498</v>
      </c>
      <c r="L1442" s="15">
        <v>10350831.739992401</v>
      </c>
      <c r="M1442" s="20">
        <v>9512879.2262825407</v>
      </c>
      <c r="N1442" s="19">
        <v>9551056.6076582391</v>
      </c>
      <c r="O1442" s="15">
        <v>8886799.0358719192</v>
      </c>
      <c r="P1442" s="20">
        <v>12509593.3310868</v>
      </c>
      <c r="Q1442" s="10">
        <v>58632729.656216756</v>
      </c>
      <c r="R1442" s="28">
        <v>13.339937883133398</v>
      </c>
      <c r="S1442" s="29">
        <v>17.653675345976179</v>
      </c>
      <c r="T1442" s="30">
        <v>16.224520471858845</v>
      </c>
      <c r="U1442" s="28">
        <v>16.289633219635636</v>
      </c>
      <c r="V1442" s="29">
        <v>15.156720637054057</v>
      </c>
      <c r="W1442" s="30">
        <v>21.335512442341873</v>
      </c>
      <c r="X1442" s="34">
        <v>8</v>
      </c>
      <c r="Y1442" s="27">
        <v>8</v>
      </c>
      <c r="Z1442" s="35">
        <v>9</v>
      </c>
      <c r="AA1442" s="34">
        <v>7</v>
      </c>
      <c r="AB1442" s="27">
        <v>10</v>
      </c>
      <c r="AC1442" s="35">
        <v>10</v>
      </c>
    </row>
    <row r="1443" spans="1:29" x14ac:dyDescent="0.25">
      <c r="A1443" s="6" t="s">
        <v>2113</v>
      </c>
      <c r="B1443" s="8">
        <v>3</v>
      </c>
      <c r="C1443" s="8">
        <v>3</v>
      </c>
      <c r="D1443" s="10">
        <v>0.46825900241563201</v>
      </c>
      <c r="E1443" s="11">
        <v>3.2951386443462578</v>
      </c>
      <c r="F1443" s="10">
        <v>0.423300450703474</v>
      </c>
      <c r="G1443" s="11">
        <v>1.1169944128715199</v>
      </c>
      <c r="H1443" s="11">
        <v>0.1596219695788732</v>
      </c>
      <c r="I1443" s="8">
        <v>205055</v>
      </c>
      <c r="J1443" s="6" t="s">
        <v>649</v>
      </c>
      <c r="K1443" s="19">
        <v>2174459.1459396202</v>
      </c>
      <c r="L1443" s="15">
        <v>2926524.3098466401</v>
      </c>
      <c r="M1443" s="20">
        <v>3209606.41302768</v>
      </c>
      <c r="N1443" s="19">
        <v>2298151.9859251902</v>
      </c>
      <c r="O1443" s="15">
        <v>2575565.8102214602</v>
      </c>
      <c r="P1443" s="20">
        <v>2566417.7793298801</v>
      </c>
      <c r="Q1443" s="10">
        <v>15750725.44429047</v>
      </c>
      <c r="R1443" s="28">
        <v>13.805453936903248</v>
      </c>
      <c r="S1443" s="29">
        <v>18.580250923664504</v>
      </c>
      <c r="T1443" s="30">
        <v>20.377514828633753</v>
      </c>
      <c r="U1443" s="28">
        <v>14.590769130308562</v>
      </c>
      <c r="V1443" s="29">
        <v>16.352045620572259</v>
      </c>
      <c r="W1443" s="30">
        <v>16.29396555991768</v>
      </c>
      <c r="X1443" s="34">
        <v>6</v>
      </c>
      <c r="Y1443" s="27">
        <v>7</v>
      </c>
      <c r="Z1443" s="35">
        <v>3</v>
      </c>
      <c r="AA1443" s="34">
        <v>3</v>
      </c>
      <c r="AB1443" s="27">
        <v>6</v>
      </c>
      <c r="AC1443" s="35">
        <v>7</v>
      </c>
    </row>
    <row r="1444" spans="1:29" x14ac:dyDescent="0.25">
      <c r="A1444" s="6" t="s">
        <v>2114</v>
      </c>
      <c r="B1444" s="8">
        <v>10</v>
      </c>
      <c r="C1444" s="8">
        <v>10</v>
      </c>
      <c r="D1444" s="10">
        <v>0.469384743002357</v>
      </c>
      <c r="E1444" s="11">
        <v>3.2847103092313708</v>
      </c>
      <c r="F1444" s="10">
        <v>0.42390149571401498</v>
      </c>
      <c r="G1444" s="11">
        <v>0.85834862937553091</v>
      </c>
      <c r="H1444" s="11">
        <v>-0.22036435891741968</v>
      </c>
      <c r="I1444" s="8">
        <v>67591</v>
      </c>
      <c r="J1444" s="6" t="s">
        <v>2115</v>
      </c>
      <c r="K1444" s="19">
        <v>25093542.9595288</v>
      </c>
      <c r="L1444" s="15">
        <v>24188213.444750398</v>
      </c>
      <c r="M1444" s="20">
        <v>21590715.8657066</v>
      </c>
      <c r="N1444" s="19">
        <v>31828362.439456701</v>
      </c>
      <c r="O1444" s="15">
        <v>31137184.6609344</v>
      </c>
      <c r="P1444" s="20">
        <v>19602852.084386699</v>
      </c>
      <c r="Q1444" s="10">
        <v>153440871.45476359</v>
      </c>
      <c r="R1444" s="28">
        <v>16.353884543028492</v>
      </c>
      <c r="S1444" s="29">
        <v>15.763866051739289</v>
      </c>
      <c r="T1444" s="30">
        <v>14.071033135439295</v>
      </c>
      <c r="U1444" s="28">
        <v>20.74307981810448</v>
      </c>
      <c r="V1444" s="29">
        <v>20.292627619828174</v>
      </c>
      <c r="W1444" s="30">
        <v>12.775508831860277</v>
      </c>
      <c r="X1444" s="34">
        <v>14</v>
      </c>
      <c r="Y1444" s="27">
        <v>11</v>
      </c>
      <c r="Z1444" s="35">
        <v>20</v>
      </c>
      <c r="AA1444" s="34">
        <v>25</v>
      </c>
      <c r="AB1444" s="27">
        <v>14</v>
      </c>
      <c r="AC1444" s="35">
        <v>8</v>
      </c>
    </row>
    <row r="1445" spans="1:29" x14ac:dyDescent="0.25">
      <c r="A1445" s="6" t="s">
        <v>2116</v>
      </c>
      <c r="B1445" s="8">
        <v>4</v>
      </c>
      <c r="C1445" s="8">
        <v>4</v>
      </c>
      <c r="D1445" s="10">
        <v>0.47080100036526401</v>
      </c>
      <c r="E1445" s="11">
        <v>3.271626230319749</v>
      </c>
      <c r="F1445" s="10">
        <v>0.42455525267584199</v>
      </c>
      <c r="G1445" s="11">
        <v>0.84514517392363908</v>
      </c>
      <c r="H1445" s="11">
        <v>-0.24272891478205927</v>
      </c>
      <c r="I1445" s="8">
        <v>42344</v>
      </c>
      <c r="J1445" s="6" t="s">
        <v>20</v>
      </c>
      <c r="K1445" s="19">
        <v>221942.64060826899</v>
      </c>
      <c r="L1445" s="15">
        <v>158534.09719079299</v>
      </c>
      <c r="M1445" s="20">
        <v>202330.92065604901</v>
      </c>
      <c r="N1445" s="19">
        <v>232028.98120285099</v>
      </c>
      <c r="O1445" s="15">
        <v>166269.57811893799</v>
      </c>
      <c r="P1445" s="20">
        <v>291296.17118988198</v>
      </c>
      <c r="Q1445" s="10">
        <v>1272402.388966782</v>
      </c>
      <c r="R1445" s="28">
        <v>17.442802884745536</v>
      </c>
      <c r="S1445" s="29">
        <v>12.459430960321136</v>
      </c>
      <c r="T1445" s="30">
        <v>15.901488586511226</v>
      </c>
      <c r="U1445" s="28">
        <v>18.23550342366643</v>
      </c>
      <c r="V1445" s="29">
        <v>13.067373934589391</v>
      </c>
      <c r="W1445" s="30">
        <v>22.893400210166277</v>
      </c>
      <c r="X1445" s="34">
        <v>3</v>
      </c>
      <c r="Y1445" s="27">
        <v>0</v>
      </c>
      <c r="Z1445" s="35">
        <v>2</v>
      </c>
      <c r="AA1445" s="34">
        <v>1</v>
      </c>
      <c r="AB1445" s="27">
        <v>2</v>
      </c>
      <c r="AC1445" s="35">
        <v>2</v>
      </c>
    </row>
    <row r="1446" spans="1:29" x14ac:dyDescent="0.25">
      <c r="A1446" s="6" t="s">
        <v>2117</v>
      </c>
      <c r="B1446" s="8">
        <v>3</v>
      </c>
      <c r="C1446" s="8">
        <v>3</v>
      </c>
      <c r="D1446" s="10">
        <v>0.47192182010338402</v>
      </c>
      <c r="E1446" s="11">
        <v>3.2612994185303861</v>
      </c>
      <c r="F1446" s="10">
        <v>0.42535746819122799</v>
      </c>
      <c r="G1446" s="11">
        <v>1.5713928881532899</v>
      </c>
      <c r="H1446" s="11">
        <v>0.6520439361540975</v>
      </c>
      <c r="I1446" s="8">
        <v>56957</v>
      </c>
      <c r="J1446" s="6" t="s">
        <v>2118</v>
      </c>
      <c r="K1446" s="19">
        <v>101791.478937477</v>
      </c>
      <c r="L1446" s="15">
        <v>308688.86805739201</v>
      </c>
      <c r="M1446" s="20">
        <v>367902.00710578897</v>
      </c>
      <c r="N1446" s="19">
        <v>81353.293864509993</v>
      </c>
      <c r="O1446" s="15">
        <v>173979.02149586499</v>
      </c>
      <c r="P1446" s="20">
        <v>240013.15805297301</v>
      </c>
      <c r="Q1446" s="10">
        <v>1273727.8275140061</v>
      </c>
      <c r="R1446" s="28">
        <v>7.9916193034855949</v>
      </c>
      <c r="S1446" s="29">
        <v>24.235072940180199</v>
      </c>
      <c r="T1446" s="30">
        <v>28.883879205484618</v>
      </c>
      <c r="U1446" s="28">
        <v>6.3870233583018283</v>
      </c>
      <c r="V1446" s="29">
        <v>13.659042201773039</v>
      </c>
      <c r="W1446" s="30">
        <v>18.843362990774715</v>
      </c>
      <c r="X1446" s="34">
        <v>1</v>
      </c>
      <c r="Y1446" s="27">
        <v>1</v>
      </c>
      <c r="Z1446" s="35">
        <v>3</v>
      </c>
      <c r="AA1446" s="34">
        <v>1</v>
      </c>
      <c r="AB1446" s="27">
        <v>3</v>
      </c>
      <c r="AC1446" s="35">
        <v>0</v>
      </c>
    </row>
    <row r="1447" spans="1:29" x14ac:dyDescent="0.25">
      <c r="A1447" s="6" t="s">
        <v>2119</v>
      </c>
      <c r="B1447" s="8">
        <v>7</v>
      </c>
      <c r="C1447" s="8">
        <v>7</v>
      </c>
      <c r="D1447" s="10">
        <v>0.47273519702411099</v>
      </c>
      <c r="E1447" s="11">
        <v>3.2538206153400271</v>
      </c>
      <c r="F1447" s="10">
        <v>0.425465211933656</v>
      </c>
      <c r="G1447" s="11">
        <v>0.81945875985903305</v>
      </c>
      <c r="H1447" s="11">
        <v>-0.28725674891095926</v>
      </c>
      <c r="I1447" s="8">
        <v>55503</v>
      </c>
      <c r="J1447" s="6" t="s">
        <v>20</v>
      </c>
      <c r="K1447" s="19">
        <v>3713133.3129064199</v>
      </c>
      <c r="L1447" s="15">
        <v>6432485.1567650801</v>
      </c>
      <c r="M1447" s="20">
        <v>5692582.1473311102</v>
      </c>
      <c r="N1447" s="19">
        <v>7511361.1714837998</v>
      </c>
      <c r="O1447" s="15">
        <v>7466494.4692577897</v>
      </c>
      <c r="P1447" s="20">
        <v>4349780.3463667203</v>
      </c>
      <c r="Q1447" s="10">
        <v>35165836.604110919</v>
      </c>
      <c r="R1447" s="28">
        <v>10.558922157058397</v>
      </c>
      <c r="S1447" s="29">
        <v>18.291858741142864</v>
      </c>
      <c r="T1447" s="30">
        <v>16.187819477798637</v>
      </c>
      <c r="U1447" s="28">
        <v>21.359825037137647</v>
      </c>
      <c r="V1447" s="29">
        <v>21.232238986132778</v>
      </c>
      <c r="W1447" s="30">
        <v>12.369335600729677</v>
      </c>
      <c r="X1447" s="34">
        <v>8</v>
      </c>
      <c r="Y1447" s="27">
        <v>9</v>
      </c>
      <c r="Z1447" s="35">
        <v>8</v>
      </c>
      <c r="AA1447" s="34">
        <v>5</v>
      </c>
      <c r="AB1447" s="27">
        <v>7</v>
      </c>
      <c r="AC1447" s="35">
        <v>7</v>
      </c>
    </row>
    <row r="1448" spans="1:29" x14ac:dyDescent="0.25">
      <c r="A1448" s="6" t="s">
        <v>2120</v>
      </c>
      <c r="B1448" s="8">
        <v>3</v>
      </c>
      <c r="C1448" s="8">
        <v>3</v>
      </c>
      <c r="D1448" s="10">
        <v>0.47272398700381701</v>
      </c>
      <c r="E1448" s="11">
        <v>3.2539236012761346</v>
      </c>
      <c r="F1448" s="10">
        <v>0.425465211933656</v>
      </c>
      <c r="G1448" s="11">
        <v>1.231738365037</v>
      </c>
      <c r="H1448" s="11">
        <v>0.30069584406113847</v>
      </c>
      <c r="I1448" s="8">
        <v>54638</v>
      </c>
      <c r="J1448" s="6" t="s">
        <v>2121</v>
      </c>
      <c r="K1448" s="19">
        <v>917777.79592256504</v>
      </c>
      <c r="L1448" s="15">
        <v>645517.32003603503</v>
      </c>
      <c r="M1448" s="20">
        <v>492496.154264841</v>
      </c>
      <c r="N1448" s="19">
        <v>823188.24776325596</v>
      </c>
      <c r="O1448" s="15">
        <v>457850.53973568999</v>
      </c>
      <c r="P1448" s="20">
        <v>387977.40017309401</v>
      </c>
      <c r="Q1448" s="10">
        <v>3724807.457895481</v>
      </c>
      <c r="R1448" s="28">
        <v>24.639603692189507</v>
      </c>
      <c r="S1448" s="29">
        <v>17.330219812241054</v>
      </c>
      <c r="T1448" s="30">
        <v>13.222056705800886</v>
      </c>
      <c r="U1448" s="28">
        <v>22.100155701158254</v>
      </c>
      <c r="V1448" s="29">
        <v>12.291925016558464</v>
      </c>
      <c r="W1448" s="30">
        <v>10.416039072051834</v>
      </c>
      <c r="X1448" s="34">
        <v>2</v>
      </c>
      <c r="Y1448" s="27">
        <v>1</v>
      </c>
      <c r="Z1448" s="35">
        <v>0</v>
      </c>
      <c r="AA1448" s="34">
        <v>1</v>
      </c>
      <c r="AB1448" s="27">
        <v>0</v>
      </c>
      <c r="AC1448" s="35">
        <v>2</v>
      </c>
    </row>
    <row r="1449" spans="1:29" x14ac:dyDescent="0.25">
      <c r="A1449" s="6" t="s">
        <v>2122</v>
      </c>
      <c r="B1449" s="8">
        <v>17</v>
      </c>
      <c r="C1449" s="8">
        <v>17</v>
      </c>
      <c r="D1449" s="10">
        <v>0.47553383044181202</v>
      </c>
      <c r="E1449" s="11">
        <v>3.2281858103663192</v>
      </c>
      <c r="F1449" s="10">
        <v>0.427255086505966</v>
      </c>
      <c r="G1449" s="11">
        <v>0.74760248532455142</v>
      </c>
      <c r="H1449" s="11">
        <v>-0.41965672971086521</v>
      </c>
      <c r="I1449" s="8">
        <v>54211</v>
      </c>
      <c r="J1449" s="6" t="s">
        <v>20</v>
      </c>
      <c r="K1449" s="19">
        <v>17261529.511825901</v>
      </c>
      <c r="L1449" s="15">
        <v>8047254.6455972297</v>
      </c>
      <c r="M1449" s="20">
        <v>13080644.769546</v>
      </c>
      <c r="N1449" s="19">
        <v>11218762.7032368</v>
      </c>
      <c r="O1449" s="15">
        <v>13723766.271113399</v>
      </c>
      <c r="P1449" s="20">
        <v>26407526.276340201</v>
      </c>
      <c r="Q1449" s="10">
        <v>89739484.177659526</v>
      </c>
      <c r="R1449" s="28">
        <v>19.235155706548092</v>
      </c>
      <c r="S1449" s="29">
        <v>8.9673511268082144</v>
      </c>
      <c r="T1449" s="30">
        <v>14.576242430422173</v>
      </c>
      <c r="U1449" s="28">
        <v>12.501478926518825</v>
      </c>
      <c r="V1449" s="29">
        <v>15.292896317460563</v>
      </c>
      <c r="W1449" s="30">
        <v>29.426875492242139</v>
      </c>
      <c r="X1449" s="34">
        <v>15</v>
      </c>
      <c r="Y1449" s="27">
        <v>9</v>
      </c>
      <c r="Z1449" s="35">
        <v>13</v>
      </c>
      <c r="AA1449" s="34">
        <v>16</v>
      </c>
      <c r="AB1449" s="27">
        <v>19</v>
      </c>
      <c r="AC1449" s="35">
        <v>18</v>
      </c>
    </row>
    <row r="1450" spans="1:29" x14ac:dyDescent="0.25">
      <c r="A1450" s="6" t="s">
        <v>2123</v>
      </c>
      <c r="B1450" s="8">
        <v>3</v>
      </c>
      <c r="C1450" s="8">
        <v>3</v>
      </c>
      <c r="D1450" s="10">
        <v>0.477607926617309</v>
      </c>
      <c r="E1450" s="11">
        <v>3.2092847405291112</v>
      </c>
      <c r="F1450" s="10">
        <v>0.42786680802747801</v>
      </c>
      <c r="G1450" s="11">
        <v>0.72289077970662097</v>
      </c>
      <c r="H1450" s="11">
        <v>-0.46815040549607118</v>
      </c>
      <c r="I1450" s="8">
        <v>31935</v>
      </c>
      <c r="J1450" s="6" t="s">
        <v>20</v>
      </c>
      <c r="K1450" s="19">
        <v>2032101.15393849</v>
      </c>
      <c r="L1450" s="15">
        <v>527837.87036838406</v>
      </c>
      <c r="M1450" s="20">
        <v>553484.01342285599</v>
      </c>
      <c r="N1450" s="19">
        <v>2414458.5444053402</v>
      </c>
      <c r="O1450" s="15">
        <v>1047597.84977622</v>
      </c>
      <c r="P1450" s="20">
        <v>844850.16090451996</v>
      </c>
      <c r="Q1450" s="10">
        <v>7420329.5928158099</v>
      </c>
      <c r="R1450" s="28">
        <v>27.385591549813675</v>
      </c>
      <c r="S1450" s="29">
        <v>7.1134019556142682</v>
      </c>
      <c r="T1450" s="30">
        <v>7.4590219544793044</v>
      </c>
      <c r="U1450" s="28">
        <v>32.53842722488988</v>
      </c>
      <c r="V1450" s="29">
        <v>14.117942291815174</v>
      </c>
      <c r="W1450" s="30">
        <v>11.385615023387697</v>
      </c>
      <c r="X1450" s="34">
        <v>1</v>
      </c>
      <c r="Y1450" s="27">
        <v>0</v>
      </c>
      <c r="Z1450" s="35">
        <v>0</v>
      </c>
      <c r="AA1450" s="34">
        <v>3</v>
      </c>
      <c r="AB1450" s="27">
        <v>0</v>
      </c>
      <c r="AC1450" s="35">
        <v>3</v>
      </c>
    </row>
    <row r="1451" spans="1:29" x14ac:dyDescent="0.25">
      <c r="A1451" s="6" t="s">
        <v>2124</v>
      </c>
      <c r="B1451" s="8">
        <v>3</v>
      </c>
      <c r="C1451" s="8">
        <v>3</v>
      </c>
      <c r="D1451" s="10">
        <v>0.47796204928699998</v>
      </c>
      <c r="E1451" s="11">
        <v>3.2060658547900838</v>
      </c>
      <c r="F1451" s="10">
        <v>0.42786680802747801</v>
      </c>
      <c r="G1451" s="11">
        <v>1.66301844030843</v>
      </c>
      <c r="H1451" s="11">
        <v>0.73380416597576936</v>
      </c>
      <c r="I1451" s="8">
        <v>161110</v>
      </c>
      <c r="J1451" s="6" t="s">
        <v>20</v>
      </c>
      <c r="K1451" s="19">
        <v>248148.43859537999</v>
      </c>
      <c r="L1451" s="15">
        <v>183038.35344528701</v>
      </c>
      <c r="M1451" s="20">
        <v>49454.044460462697</v>
      </c>
      <c r="N1451" s="19">
        <v>133290.301793716</v>
      </c>
      <c r="O1451" s="15">
        <v>141126.51286679599</v>
      </c>
      <c r="P1451" s="20">
        <v>14600.3272131459</v>
      </c>
      <c r="Q1451" s="10">
        <v>769657.97837478761</v>
      </c>
      <c r="R1451" s="28">
        <v>32.241391055202349</v>
      </c>
      <c r="S1451" s="29">
        <v>23.781778216837484</v>
      </c>
      <c r="T1451" s="30">
        <v>6.4254572615345351</v>
      </c>
      <c r="U1451" s="28">
        <v>17.318121235509341</v>
      </c>
      <c r="V1451" s="29">
        <v>18.33626322757015</v>
      </c>
      <c r="W1451" s="30">
        <v>1.8969890033461358</v>
      </c>
      <c r="X1451" s="34">
        <v>2</v>
      </c>
      <c r="Y1451" s="27">
        <v>3</v>
      </c>
      <c r="Z1451" s="35">
        <v>1</v>
      </c>
      <c r="AA1451" s="34">
        <v>2</v>
      </c>
      <c r="AB1451" s="27">
        <v>2</v>
      </c>
      <c r="AC1451" s="35">
        <v>0</v>
      </c>
    </row>
    <row r="1452" spans="1:29" x14ac:dyDescent="0.25">
      <c r="A1452" s="6" t="s">
        <v>2125</v>
      </c>
      <c r="B1452" s="8">
        <v>2</v>
      </c>
      <c r="C1452" s="8">
        <v>2</v>
      </c>
      <c r="D1452" s="10">
        <v>0.47792124934802199</v>
      </c>
      <c r="E1452" s="11">
        <v>3.2064365943645945</v>
      </c>
      <c r="F1452" s="10">
        <v>0.42786680802747801</v>
      </c>
      <c r="G1452" s="11">
        <v>1.1430527010244</v>
      </c>
      <c r="H1452" s="11">
        <v>0.19289192127224172</v>
      </c>
      <c r="I1452" s="8">
        <v>60125</v>
      </c>
      <c r="J1452" s="6" t="s">
        <v>24</v>
      </c>
      <c r="K1452" s="19">
        <v>676306.37709877605</v>
      </c>
      <c r="L1452" s="15">
        <v>470264.53639205499</v>
      </c>
      <c r="M1452" s="20">
        <v>494128.69353863702</v>
      </c>
      <c r="N1452" s="19">
        <v>254929.969316948</v>
      </c>
      <c r="O1452" s="15">
        <v>156880.66493317299</v>
      </c>
      <c r="P1452" s="20">
        <v>1023555.91145602</v>
      </c>
      <c r="Q1452" s="10">
        <v>3076066.1527356086</v>
      </c>
      <c r="R1452" s="28">
        <v>21.986080387033386</v>
      </c>
      <c r="S1452" s="29">
        <v>15.287855105906583</v>
      </c>
      <c r="T1452" s="30">
        <v>16.063656274075843</v>
      </c>
      <c r="U1452" s="28">
        <v>8.2875320834772541</v>
      </c>
      <c r="V1452" s="29">
        <v>5.1000419738585858</v>
      </c>
      <c r="W1452" s="30">
        <v>33.274834175648358</v>
      </c>
      <c r="X1452" s="34">
        <v>2</v>
      </c>
      <c r="Y1452" s="27">
        <v>2</v>
      </c>
      <c r="Z1452" s="35">
        <v>1</v>
      </c>
      <c r="AA1452" s="34">
        <v>1</v>
      </c>
      <c r="AB1452" s="27">
        <v>1</v>
      </c>
      <c r="AC1452" s="35">
        <v>1</v>
      </c>
    </row>
    <row r="1453" spans="1:29" x14ac:dyDescent="0.25">
      <c r="A1453" s="6" t="s">
        <v>2126</v>
      </c>
      <c r="B1453" s="8">
        <v>7</v>
      </c>
      <c r="C1453" s="8">
        <v>7</v>
      </c>
      <c r="D1453" s="10">
        <v>0.478587570986447</v>
      </c>
      <c r="E1453" s="11">
        <v>3.2003858428942769</v>
      </c>
      <c r="F1453" s="10">
        <v>0.42821838996815698</v>
      </c>
      <c r="G1453" s="11">
        <v>1.08636099803807</v>
      </c>
      <c r="H1453" s="11">
        <v>0.11950359074544782</v>
      </c>
      <c r="I1453" s="8">
        <v>53272</v>
      </c>
      <c r="J1453" s="6" t="s">
        <v>20</v>
      </c>
      <c r="K1453" s="19">
        <v>6227547.8191150799</v>
      </c>
      <c r="L1453" s="15">
        <v>6819363.7005271101</v>
      </c>
      <c r="M1453" s="20">
        <v>5896416.0037013097</v>
      </c>
      <c r="N1453" s="19">
        <v>7011551.5119742397</v>
      </c>
      <c r="O1453" s="15">
        <v>5669759.9172352701</v>
      </c>
      <c r="P1453" s="20">
        <v>4756103.5346510401</v>
      </c>
      <c r="Q1453" s="10">
        <v>36380742.487204053</v>
      </c>
      <c r="R1453" s="28">
        <v>17.117704019662195</v>
      </c>
      <c r="S1453" s="29">
        <v>18.744432450562652</v>
      </c>
      <c r="T1453" s="30">
        <v>16.20751969472645</v>
      </c>
      <c r="U1453" s="28">
        <v>19.272700425067917</v>
      </c>
      <c r="V1453" s="29">
        <v>15.58450853285761</v>
      </c>
      <c r="W1453" s="30">
        <v>13.073134877123168</v>
      </c>
      <c r="X1453" s="34">
        <v>5</v>
      </c>
      <c r="Y1453" s="27">
        <v>3</v>
      </c>
      <c r="Z1453" s="35">
        <v>6</v>
      </c>
      <c r="AA1453" s="34">
        <v>5</v>
      </c>
      <c r="AB1453" s="27">
        <v>3</v>
      </c>
      <c r="AC1453" s="35">
        <v>2</v>
      </c>
    </row>
    <row r="1454" spans="1:29" x14ac:dyDescent="0.25">
      <c r="A1454" s="6" t="s">
        <v>2127</v>
      </c>
      <c r="B1454" s="8">
        <v>2</v>
      </c>
      <c r="C1454" s="8">
        <v>2</v>
      </c>
      <c r="D1454" s="10">
        <v>0.47886249702769601</v>
      </c>
      <c r="E1454" s="11">
        <v>3.1978917417413015</v>
      </c>
      <c r="F1454" s="10">
        <v>0.42825608552341798</v>
      </c>
      <c r="G1454" s="11">
        <v>5.9242011230695286E-2</v>
      </c>
      <c r="H1454" s="11">
        <v>-4.0772355696865201</v>
      </c>
      <c r="I1454" s="8">
        <v>204108</v>
      </c>
      <c r="J1454" s="6" t="s">
        <v>20</v>
      </c>
      <c r="K1454" s="19">
        <v>9427.8403762896796</v>
      </c>
      <c r="L1454" s="15">
        <v>441.17048062158898</v>
      </c>
      <c r="M1454" s="20">
        <v>4560.4400537521497</v>
      </c>
      <c r="N1454" s="19">
        <v>236502.18760790001</v>
      </c>
      <c r="O1454" s="15">
        <v>6054.4394531086</v>
      </c>
      <c r="P1454" s="20">
        <v>1011.25004015027</v>
      </c>
      <c r="Q1454" s="10">
        <v>257997.32801182228</v>
      </c>
      <c r="R1454" s="28">
        <v>3.6542395415264397</v>
      </c>
      <c r="S1454" s="29">
        <v>0.17099808126748239</v>
      </c>
      <c r="T1454" s="30">
        <v>1.7676307304791836</v>
      </c>
      <c r="U1454" s="28">
        <v>91.668463945123762</v>
      </c>
      <c r="V1454" s="29">
        <v>2.3467062623343007</v>
      </c>
      <c r="W1454" s="30">
        <v>0.3919614392688327</v>
      </c>
      <c r="X1454" s="34">
        <v>0</v>
      </c>
      <c r="Y1454" s="27">
        <v>0</v>
      </c>
      <c r="Z1454" s="35">
        <v>0</v>
      </c>
      <c r="AA1454" s="34">
        <v>2</v>
      </c>
      <c r="AB1454" s="27">
        <v>0</v>
      </c>
      <c r="AC1454" s="35">
        <v>0</v>
      </c>
    </row>
    <row r="1455" spans="1:29" x14ac:dyDescent="0.25">
      <c r="A1455" s="6" t="s">
        <v>2128</v>
      </c>
      <c r="B1455" s="8">
        <v>2</v>
      </c>
      <c r="C1455" s="8">
        <v>2</v>
      </c>
      <c r="D1455" s="10">
        <v>0.47939939665536102</v>
      </c>
      <c r="E1455" s="11">
        <v>3.1930251688019617</v>
      </c>
      <c r="F1455" s="10">
        <v>0.42836923681074901</v>
      </c>
      <c r="G1455" s="11">
        <v>2.7221632990154001</v>
      </c>
      <c r="H1455" s="11">
        <v>1.4447536148261728</v>
      </c>
      <c r="I1455" s="8">
        <v>23928</v>
      </c>
      <c r="J1455" s="6" t="s">
        <v>20</v>
      </c>
      <c r="K1455" s="19">
        <v>88231.907116779097</v>
      </c>
      <c r="L1455" s="15">
        <v>836240.93549283</v>
      </c>
      <c r="M1455" s="20">
        <v>1506717.5334546</v>
      </c>
      <c r="N1455" s="19">
        <v>191498.35371458399</v>
      </c>
      <c r="O1455" s="15">
        <v>620703.09728896501</v>
      </c>
      <c r="P1455" s="20">
        <v>80908.222814906898</v>
      </c>
      <c r="Q1455" s="10">
        <v>3324300.0498826648</v>
      </c>
      <c r="R1455" s="28">
        <v>2.6541499200679359</v>
      </c>
      <c r="S1455" s="29">
        <v>25.155398819139268</v>
      </c>
      <c r="T1455" s="30">
        <v>45.324354325590477</v>
      </c>
      <c r="U1455" s="28">
        <v>5.7605616472960426</v>
      </c>
      <c r="V1455" s="29">
        <v>18.671692927083207</v>
      </c>
      <c r="W1455" s="30">
        <v>2.4338423608230744</v>
      </c>
      <c r="X1455" s="34">
        <v>0</v>
      </c>
      <c r="Y1455" s="27">
        <v>1</v>
      </c>
      <c r="Z1455" s="35">
        <v>2</v>
      </c>
      <c r="AA1455" s="34">
        <v>1</v>
      </c>
      <c r="AB1455" s="27">
        <v>1</v>
      </c>
      <c r="AC1455" s="35">
        <v>0</v>
      </c>
    </row>
    <row r="1456" spans="1:29" x14ac:dyDescent="0.25">
      <c r="A1456" s="6" t="s">
        <v>2129</v>
      </c>
      <c r="B1456" s="8">
        <v>2</v>
      </c>
      <c r="C1456" s="8">
        <v>2</v>
      </c>
      <c r="D1456" s="10">
        <v>0.479687593406604</v>
      </c>
      <c r="E1456" s="11">
        <v>3.1904151393920888</v>
      </c>
      <c r="F1456" s="10">
        <v>0.42836923681074901</v>
      </c>
      <c r="G1456" s="11">
        <v>0.8572110127772381</v>
      </c>
      <c r="H1456" s="11">
        <v>-0.22227771013532768</v>
      </c>
      <c r="I1456" s="8">
        <v>48800</v>
      </c>
      <c r="J1456" s="6" t="s">
        <v>20</v>
      </c>
      <c r="K1456" s="19">
        <v>4501.8930113432498</v>
      </c>
      <c r="L1456" s="15">
        <v>40221.098375732399</v>
      </c>
      <c r="M1456" s="20">
        <v>28085.481635859</v>
      </c>
      <c r="N1456" s="19">
        <v>0</v>
      </c>
      <c r="O1456" s="15">
        <v>63019.0686005514</v>
      </c>
      <c r="P1456" s="20">
        <v>21917.396211123902</v>
      </c>
      <c r="Q1456" s="10">
        <v>157744.93783460994</v>
      </c>
      <c r="R1456" s="28">
        <v>2.8539064854577632</v>
      </c>
      <c r="S1456" s="29">
        <v>25.497552522352773</v>
      </c>
      <c r="T1456" s="30">
        <v>17.804363183625991</v>
      </c>
      <c r="U1456" s="28">
        <v>0</v>
      </c>
      <c r="V1456" s="29">
        <v>39.949978405408288</v>
      </c>
      <c r="W1456" s="30">
        <v>13.894199403155191</v>
      </c>
      <c r="X1456" s="34">
        <v>0</v>
      </c>
      <c r="Y1456" s="27">
        <v>0</v>
      </c>
      <c r="Z1456" s="35">
        <v>1</v>
      </c>
      <c r="AA1456" s="34">
        <v>0</v>
      </c>
      <c r="AB1456" s="27">
        <v>2</v>
      </c>
      <c r="AC1456" s="35">
        <v>0</v>
      </c>
    </row>
    <row r="1457" spans="1:29" x14ac:dyDescent="0.25">
      <c r="A1457" s="6" t="s">
        <v>2130</v>
      </c>
      <c r="B1457" s="8">
        <v>14</v>
      </c>
      <c r="C1457" s="8">
        <v>14</v>
      </c>
      <c r="D1457" s="10">
        <v>0.48557428377918299</v>
      </c>
      <c r="E1457" s="11">
        <v>3.1374432174444</v>
      </c>
      <c r="F1457" s="10">
        <v>0.432119418431543</v>
      </c>
      <c r="G1457" s="11">
        <v>0.9450134975983463</v>
      </c>
      <c r="H1457" s="11">
        <v>-8.1593159438168542E-2</v>
      </c>
      <c r="I1457" s="8">
        <v>52513</v>
      </c>
      <c r="J1457" s="6" t="s">
        <v>2131</v>
      </c>
      <c r="K1457" s="19">
        <v>38702182.097146802</v>
      </c>
      <c r="L1457" s="15">
        <v>43938724.624861397</v>
      </c>
      <c r="M1457" s="20">
        <v>49145291.729431398</v>
      </c>
      <c r="N1457" s="19">
        <v>49393187.871342197</v>
      </c>
      <c r="O1457" s="15">
        <v>46549945.469254501</v>
      </c>
      <c r="P1457" s="20">
        <v>43511169.467098497</v>
      </c>
      <c r="Q1457" s="10">
        <v>271240501.25913477</v>
      </c>
      <c r="R1457" s="28">
        <v>14.268585228786293</v>
      </c>
      <c r="S1457" s="29">
        <v>16.199175425827615</v>
      </c>
      <c r="T1457" s="30">
        <v>18.118714388630149</v>
      </c>
      <c r="U1457" s="28">
        <v>18.210107871815751</v>
      </c>
      <c r="V1457" s="29">
        <v>17.161871200341917</v>
      </c>
      <c r="W1457" s="30">
        <v>16.041545884598289</v>
      </c>
      <c r="X1457" s="34">
        <v>13</v>
      </c>
      <c r="Y1457" s="27">
        <v>19</v>
      </c>
      <c r="Z1457" s="35">
        <v>17</v>
      </c>
      <c r="AA1457" s="34">
        <v>23</v>
      </c>
      <c r="AB1457" s="27">
        <v>14</v>
      </c>
      <c r="AC1457" s="35">
        <v>15</v>
      </c>
    </row>
    <row r="1458" spans="1:29" x14ac:dyDescent="0.25">
      <c r="A1458" s="6" t="s">
        <v>2132</v>
      </c>
      <c r="B1458" s="8">
        <v>2</v>
      </c>
      <c r="C1458" s="8">
        <v>2</v>
      </c>
      <c r="D1458" s="10">
        <v>0.48576621733980502</v>
      </c>
      <c r="E1458" s="11">
        <v>3.1357269153390313</v>
      </c>
      <c r="F1458" s="10">
        <v>0.432119418431543</v>
      </c>
      <c r="G1458" s="11">
        <v>34.575208424151803</v>
      </c>
      <c r="H1458" s="11">
        <v>5.1116660430551466</v>
      </c>
      <c r="I1458" s="8">
        <v>101091</v>
      </c>
      <c r="J1458" s="6" t="s">
        <v>20</v>
      </c>
      <c r="K1458" s="19">
        <v>169861.46895057501</v>
      </c>
      <c r="L1458" s="15">
        <v>19619097.575350501</v>
      </c>
      <c r="M1458" s="20">
        <v>99631.819606332894</v>
      </c>
      <c r="N1458" s="19">
        <v>198815.60042451599</v>
      </c>
      <c r="O1458" s="15">
        <v>165437.652428917</v>
      </c>
      <c r="P1458" s="20">
        <v>210973.67332800699</v>
      </c>
      <c r="Q1458" s="10">
        <v>20463817.790088851</v>
      </c>
      <c r="R1458" s="28">
        <v>0.83005757133374825</v>
      </c>
      <c r="S1458" s="29">
        <v>95.872127950887688</v>
      </c>
      <c r="T1458" s="30">
        <v>0.48686819159710815</v>
      </c>
      <c r="U1458" s="28">
        <v>0.97154696383588524</v>
      </c>
      <c r="V1458" s="29">
        <v>0.80843982352619792</v>
      </c>
      <c r="W1458" s="30">
        <v>1.0309594988193596</v>
      </c>
      <c r="X1458" s="34">
        <v>0</v>
      </c>
      <c r="Y1458" s="27">
        <v>1</v>
      </c>
      <c r="Z1458" s="35">
        <v>0</v>
      </c>
      <c r="AA1458" s="34">
        <v>1</v>
      </c>
      <c r="AB1458" s="27">
        <v>0</v>
      </c>
      <c r="AC1458" s="35">
        <v>0</v>
      </c>
    </row>
    <row r="1459" spans="1:29" x14ac:dyDescent="0.25">
      <c r="A1459" s="6" t="s">
        <v>2133</v>
      </c>
      <c r="B1459" s="8">
        <v>2</v>
      </c>
      <c r="C1459" s="8">
        <v>2</v>
      </c>
      <c r="D1459" s="10">
        <v>0.48766539621914501</v>
      </c>
      <c r="E1459" s="11">
        <v>3.1187806000050382</v>
      </c>
      <c r="F1459" s="10">
        <v>0.43255386490248499</v>
      </c>
      <c r="G1459" s="11">
        <v>0.64067388610327347</v>
      </c>
      <c r="H1459" s="11">
        <v>-0.64233790750224951</v>
      </c>
      <c r="I1459" s="8">
        <v>150586</v>
      </c>
      <c r="J1459" s="6" t="s">
        <v>20</v>
      </c>
      <c r="K1459" s="19">
        <v>1091065.3872484299</v>
      </c>
      <c r="L1459" s="15">
        <v>1470954.6943845199</v>
      </c>
      <c r="M1459" s="20">
        <v>1218721.0009159399</v>
      </c>
      <c r="N1459" s="19">
        <v>2818721.9539327198</v>
      </c>
      <c r="O1459" s="15">
        <v>2310635.4144347101</v>
      </c>
      <c r="P1459" s="20">
        <v>771836.92806975695</v>
      </c>
      <c r="Q1459" s="10">
        <v>9681935.3789860774</v>
      </c>
      <c r="R1459" s="28">
        <v>11.269083551378648</v>
      </c>
      <c r="S1459" s="29">
        <v>15.192775378124482</v>
      </c>
      <c r="T1459" s="30">
        <v>12.58757627696094</v>
      </c>
      <c r="U1459" s="28">
        <v>29.113207675921355</v>
      </c>
      <c r="V1459" s="29">
        <v>23.865429007611151</v>
      </c>
      <c r="W1459" s="30">
        <v>7.9719281100034163</v>
      </c>
      <c r="X1459" s="34">
        <v>4</v>
      </c>
      <c r="Y1459" s="27">
        <v>2</v>
      </c>
      <c r="Z1459" s="35">
        <v>2</v>
      </c>
      <c r="AA1459" s="34">
        <v>6</v>
      </c>
      <c r="AB1459" s="27">
        <v>4</v>
      </c>
      <c r="AC1459" s="35">
        <v>0</v>
      </c>
    </row>
    <row r="1460" spans="1:29" x14ac:dyDescent="0.25">
      <c r="A1460" s="6" t="s">
        <v>2134</v>
      </c>
      <c r="B1460" s="8">
        <v>2</v>
      </c>
      <c r="C1460" s="8">
        <v>2</v>
      </c>
      <c r="D1460" s="10">
        <v>0.48754333941317901</v>
      </c>
      <c r="E1460" s="11">
        <v>3.1198677231131429</v>
      </c>
      <c r="F1460" s="10">
        <v>0.43255386490248499</v>
      </c>
      <c r="G1460" s="11">
        <v>0.24020106507723082</v>
      </c>
      <c r="H1460" s="11">
        <v>-2.0576855467654123</v>
      </c>
      <c r="I1460" s="8">
        <v>154806</v>
      </c>
      <c r="J1460" s="6" t="s">
        <v>2135</v>
      </c>
      <c r="K1460" s="19">
        <v>33254.303788106299</v>
      </c>
      <c r="L1460" s="15">
        <v>79303.035640843897</v>
      </c>
      <c r="M1460" s="20">
        <v>39488.167654607998</v>
      </c>
      <c r="N1460" s="19">
        <v>452320.72072771302</v>
      </c>
      <c r="O1460" s="15">
        <v>165530.32510104301</v>
      </c>
      <c r="P1460" s="20">
        <v>15141.597374852199</v>
      </c>
      <c r="Q1460" s="10">
        <v>785038.15028716635</v>
      </c>
      <c r="R1460" s="28">
        <v>4.2360111767742623</v>
      </c>
      <c r="S1460" s="29">
        <v>10.101806595238067</v>
      </c>
      <c r="T1460" s="30">
        <v>5.0300953705451459</v>
      </c>
      <c r="U1460" s="28">
        <v>57.617673811426165</v>
      </c>
      <c r="V1460" s="29">
        <v>21.085640874967943</v>
      </c>
      <c r="W1460" s="30">
        <v>1.928772171048428</v>
      </c>
      <c r="X1460" s="34">
        <v>0</v>
      </c>
      <c r="Y1460" s="27">
        <v>0</v>
      </c>
      <c r="Z1460" s="35">
        <v>0</v>
      </c>
      <c r="AA1460" s="34">
        <v>1</v>
      </c>
      <c r="AB1460" s="27">
        <v>2</v>
      </c>
      <c r="AC1460" s="35">
        <v>1</v>
      </c>
    </row>
    <row r="1461" spans="1:29" x14ac:dyDescent="0.25">
      <c r="A1461" s="6" t="s">
        <v>2136</v>
      </c>
      <c r="B1461" s="8">
        <v>2</v>
      </c>
      <c r="C1461" s="8">
        <v>2</v>
      </c>
      <c r="D1461" s="10">
        <v>0.48843885456735697</v>
      </c>
      <c r="E1461" s="11">
        <v>3.1118979588805056</v>
      </c>
      <c r="F1461" s="10">
        <v>0.432587918071838</v>
      </c>
      <c r="G1461" s="11">
        <v>0.5180540583388682</v>
      </c>
      <c r="H1461" s="11">
        <v>-0.94882544556975112</v>
      </c>
      <c r="I1461" s="8">
        <v>155274</v>
      </c>
      <c r="J1461" s="6" t="s">
        <v>20</v>
      </c>
      <c r="K1461" s="19">
        <v>365328.73623645102</v>
      </c>
      <c r="L1461" s="15">
        <v>393488.36975088599</v>
      </c>
      <c r="M1461" s="20">
        <v>133852.37262227901</v>
      </c>
      <c r="N1461" s="19">
        <v>1202441.93380657</v>
      </c>
      <c r="O1461" s="15">
        <v>293775.03581147001</v>
      </c>
      <c r="P1461" s="20">
        <v>226903.357770092</v>
      </c>
      <c r="Q1461" s="10">
        <v>2615789.8059977479</v>
      </c>
      <c r="R1461" s="28">
        <v>13.966287940980129</v>
      </c>
      <c r="S1461" s="29">
        <v>15.042813029114802</v>
      </c>
      <c r="T1461" s="30">
        <v>5.1170920658597536</v>
      </c>
      <c r="U1461" s="28">
        <v>45.968599275426847</v>
      </c>
      <c r="V1461" s="29">
        <v>11.230834952329612</v>
      </c>
      <c r="W1461" s="30">
        <v>8.6743727362888627</v>
      </c>
      <c r="X1461" s="34">
        <v>1</v>
      </c>
      <c r="Y1461" s="27">
        <v>2</v>
      </c>
      <c r="Z1461" s="35">
        <v>0</v>
      </c>
      <c r="AA1461" s="34">
        <v>2</v>
      </c>
      <c r="AB1461" s="27">
        <v>3</v>
      </c>
      <c r="AC1461" s="35">
        <v>1</v>
      </c>
    </row>
    <row r="1462" spans="1:29" x14ac:dyDescent="0.25">
      <c r="A1462" s="6" t="s">
        <v>2137</v>
      </c>
      <c r="B1462" s="8">
        <v>4</v>
      </c>
      <c r="C1462" s="8">
        <v>4</v>
      </c>
      <c r="D1462" s="10">
        <v>0.490042209384359</v>
      </c>
      <c r="E1462" s="11">
        <v>3.0976651076084734</v>
      </c>
      <c r="F1462" s="10">
        <v>0.43333414951726501</v>
      </c>
      <c r="G1462" s="11">
        <v>0.9570877295966117</v>
      </c>
      <c r="H1462" s="11">
        <v>-6.3276922262757954E-2</v>
      </c>
      <c r="I1462" s="8">
        <v>24525</v>
      </c>
      <c r="J1462" s="6" t="s">
        <v>2138</v>
      </c>
      <c r="K1462" s="19">
        <v>43501552.007935002</v>
      </c>
      <c r="L1462" s="15">
        <v>51888427.144127801</v>
      </c>
      <c r="M1462" s="20">
        <v>45676816.388846204</v>
      </c>
      <c r="N1462" s="19">
        <v>52075447.889979698</v>
      </c>
      <c r="O1462" s="15">
        <v>47692888.816002503</v>
      </c>
      <c r="P1462" s="20">
        <v>47623371.680421501</v>
      </c>
      <c r="Q1462" s="10">
        <v>288458503.92731273</v>
      </c>
      <c r="R1462" s="28">
        <v>15.080696674103514</v>
      </c>
      <c r="S1462" s="29">
        <v>17.988177307195254</v>
      </c>
      <c r="T1462" s="30">
        <v>15.834796259068195</v>
      </c>
      <c r="U1462" s="28">
        <v>18.053011847798373</v>
      </c>
      <c r="V1462" s="29">
        <v>16.533708719511491</v>
      </c>
      <c r="W1462" s="30">
        <v>16.509609192323165</v>
      </c>
      <c r="X1462" s="34">
        <v>8</v>
      </c>
      <c r="Y1462" s="27">
        <v>8</v>
      </c>
      <c r="Z1462" s="35">
        <v>10</v>
      </c>
      <c r="AA1462" s="34">
        <v>8</v>
      </c>
      <c r="AB1462" s="27">
        <v>10</v>
      </c>
      <c r="AC1462" s="35">
        <v>12</v>
      </c>
    </row>
    <row r="1463" spans="1:29" x14ac:dyDescent="0.25">
      <c r="A1463" s="6" t="s">
        <v>2139</v>
      </c>
      <c r="B1463" s="8">
        <v>2</v>
      </c>
      <c r="C1463" s="8">
        <v>2</v>
      </c>
      <c r="D1463" s="10">
        <v>0.490706126184068</v>
      </c>
      <c r="E1463" s="11">
        <v>3.0917852006814108</v>
      </c>
      <c r="F1463" s="10">
        <v>0.43337037403854201</v>
      </c>
      <c r="G1463" s="11">
        <v>13.298486266132601</v>
      </c>
      <c r="H1463" s="11">
        <v>3.7331901315438651</v>
      </c>
      <c r="I1463" s="8">
        <v>250549</v>
      </c>
      <c r="J1463" s="6" t="s">
        <v>20</v>
      </c>
      <c r="K1463" s="19">
        <v>6006032.1045877803</v>
      </c>
      <c r="L1463" s="15">
        <v>275694777.60779297</v>
      </c>
      <c r="M1463" s="20">
        <v>4445370.4731855597</v>
      </c>
      <c r="N1463" s="19">
        <v>8073264.0825253902</v>
      </c>
      <c r="O1463" s="15">
        <v>7831430.2317569004</v>
      </c>
      <c r="P1463" s="20">
        <v>5612505.0465425504</v>
      </c>
      <c r="Q1463" s="10">
        <v>307663379.54639113</v>
      </c>
      <c r="R1463" s="28">
        <v>1.9521439676840575</v>
      </c>
      <c r="S1463" s="29">
        <v>89.609227466157449</v>
      </c>
      <c r="T1463" s="30">
        <v>1.4448812464257752</v>
      </c>
      <c r="U1463" s="28">
        <v>2.6240575314580332</v>
      </c>
      <c r="V1463" s="29">
        <v>2.5454541399445416</v>
      </c>
      <c r="W1463" s="30">
        <v>1.8242356483301474</v>
      </c>
      <c r="X1463" s="34">
        <v>0</v>
      </c>
      <c r="Y1463" s="27">
        <v>0</v>
      </c>
      <c r="Z1463" s="35">
        <v>0</v>
      </c>
      <c r="AA1463" s="34">
        <v>2</v>
      </c>
      <c r="AB1463" s="27">
        <v>1</v>
      </c>
      <c r="AC1463" s="35">
        <v>1</v>
      </c>
    </row>
    <row r="1464" spans="1:29" x14ac:dyDescent="0.25">
      <c r="A1464" s="6" t="s">
        <v>2140</v>
      </c>
      <c r="B1464" s="8">
        <v>4</v>
      </c>
      <c r="C1464" s="8">
        <v>4</v>
      </c>
      <c r="D1464" s="10">
        <v>0.49567344989178502</v>
      </c>
      <c r="E1464" s="11">
        <v>3.0480434289492191</v>
      </c>
      <c r="F1464" s="10">
        <v>0.43400687945260502</v>
      </c>
      <c r="G1464" s="11">
        <v>0.8190149283517365</v>
      </c>
      <c r="H1464" s="11">
        <v>-0.28803834648537935</v>
      </c>
      <c r="I1464" s="8">
        <v>79436</v>
      </c>
      <c r="J1464" s="6" t="s">
        <v>20</v>
      </c>
      <c r="K1464" s="19">
        <v>931863.44105642103</v>
      </c>
      <c r="L1464" s="15">
        <v>1388088.92230283</v>
      </c>
      <c r="M1464" s="20">
        <v>1618303.90113249</v>
      </c>
      <c r="N1464" s="19">
        <v>1073317.83080133</v>
      </c>
      <c r="O1464" s="15">
        <v>2068770.99942736</v>
      </c>
      <c r="P1464" s="20">
        <v>1666439.2297145501</v>
      </c>
      <c r="Q1464" s="10">
        <v>8746784.3244349808</v>
      </c>
      <c r="R1464" s="28">
        <v>10.653783224689457</v>
      </c>
      <c r="S1464" s="29">
        <v>15.869705606265727</v>
      </c>
      <c r="T1464" s="30">
        <v>18.501701209341618</v>
      </c>
      <c r="U1464" s="28">
        <v>12.270999157975277</v>
      </c>
      <c r="V1464" s="29">
        <v>23.651789305562843</v>
      </c>
      <c r="W1464" s="30">
        <v>19.052021496165082</v>
      </c>
      <c r="X1464" s="34">
        <v>3</v>
      </c>
      <c r="Y1464" s="27">
        <v>4</v>
      </c>
      <c r="Z1464" s="35">
        <v>2</v>
      </c>
      <c r="AA1464" s="34">
        <v>3</v>
      </c>
      <c r="AB1464" s="27">
        <v>3</v>
      </c>
      <c r="AC1464" s="35">
        <v>6</v>
      </c>
    </row>
    <row r="1465" spans="1:29" x14ac:dyDescent="0.25">
      <c r="A1465" s="6" t="s">
        <v>2141</v>
      </c>
      <c r="B1465" s="8">
        <v>11</v>
      </c>
      <c r="C1465" s="8">
        <v>11</v>
      </c>
      <c r="D1465" s="10">
        <v>0.49408303964578798</v>
      </c>
      <c r="E1465" s="11">
        <v>3.0620005385125597</v>
      </c>
      <c r="F1465" s="10">
        <v>0.43400687945260502</v>
      </c>
      <c r="G1465" s="11">
        <v>0.91177002898579285</v>
      </c>
      <c r="H1465" s="11">
        <v>-0.13325810808457433</v>
      </c>
      <c r="I1465" s="8">
        <v>61203</v>
      </c>
      <c r="J1465" s="6" t="s">
        <v>20</v>
      </c>
      <c r="K1465" s="19">
        <v>37324259.442021497</v>
      </c>
      <c r="L1465" s="15">
        <v>44628870.380989499</v>
      </c>
      <c r="M1465" s="20">
        <v>49006320.751373202</v>
      </c>
      <c r="N1465" s="19">
        <v>45126616.736458197</v>
      </c>
      <c r="O1465" s="15">
        <v>41950278.089892499</v>
      </c>
      <c r="P1465" s="20">
        <v>56555212.405839399</v>
      </c>
      <c r="Q1465" s="10">
        <v>274591557.80657429</v>
      </c>
      <c r="R1465" s="28">
        <v>13.592646380014775</v>
      </c>
      <c r="S1465" s="29">
        <v>16.252819546778138</v>
      </c>
      <c r="T1465" s="30">
        <v>17.846987410258937</v>
      </c>
      <c r="U1465" s="28">
        <v>16.434087448619213</v>
      </c>
      <c r="V1465" s="29">
        <v>15.277337156680831</v>
      </c>
      <c r="W1465" s="30">
        <v>20.596122057648106</v>
      </c>
      <c r="X1465" s="34">
        <v>14</v>
      </c>
      <c r="Y1465" s="27">
        <v>17</v>
      </c>
      <c r="Z1465" s="35">
        <v>20</v>
      </c>
      <c r="AA1465" s="34">
        <v>18</v>
      </c>
      <c r="AB1465" s="27">
        <v>29</v>
      </c>
      <c r="AC1465" s="35">
        <v>23</v>
      </c>
    </row>
    <row r="1466" spans="1:29" x14ac:dyDescent="0.25">
      <c r="A1466" s="6" t="s">
        <v>2142</v>
      </c>
      <c r="B1466" s="8">
        <v>3</v>
      </c>
      <c r="C1466" s="8">
        <v>3</v>
      </c>
      <c r="D1466" s="10">
        <v>0.49456424881024602</v>
      </c>
      <c r="E1466" s="11">
        <v>3.057772812331355</v>
      </c>
      <c r="F1466" s="10">
        <v>0.43400687945260502</v>
      </c>
      <c r="G1466" s="11">
        <v>0.19112733862293071</v>
      </c>
      <c r="H1466" s="11">
        <v>-2.3873939404611884</v>
      </c>
      <c r="I1466" s="8">
        <v>175693</v>
      </c>
      <c r="J1466" s="6" t="s">
        <v>20</v>
      </c>
      <c r="K1466" s="19">
        <v>1512.5161017427899</v>
      </c>
      <c r="L1466" s="15">
        <v>160.41911624999699</v>
      </c>
      <c r="M1466" s="20">
        <v>9096.0719303841306</v>
      </c>
      <c r="N1466" s="19">
        <v>17612.7311934395</v>
      </c>
      <c r="O1466" s="15">
        <v>259.14173474140398</v>
      </c>
      <c r="P1466" s="20">
        <v>38472.798775864401</v>
      </c>
      <c r="Q1466" s="10">
        <v>67113.678852422221</v>
      </c>
      <c r="R1466" s="28">
        <v>2.2536629307248908</v>
      </c>
      <c r="S1466" s="29">
        <v>0.23902596161170989</v>
      </c>
      <c r="T1466" s="30">
        <v>13.553231004346653</v>
      </c>
      <c r="U1466" s="28">
        <v>26.243131794590685</v>
      </c>
      <c r="V1466" s="29">
        <v>0.38612357297718186</v>
      </c>
      <c r="W1466" s="30">
        <v>57.324824735748884</v>
      </c>
      <c r="X1466" s="34">
        <v>0</v>
      </c>
      <c r="Y1466" s="27">
        <v>0</v>
      </c>
      <c r="Z1466" s="35">
        <v>0</v>
      </c>
      <c r="AA1466" s="34">
        <v>1</v>
      </c>
      <c r="AB1466" s="27">
        <v>0</v>
      </c>
      <c r="AC1466" s="35">
        <v>2</v>
      </c>
    </row>
    <row r="1467" spans="1:29" x14ac:dyDescent="0.25">
      <c r="A1467" s="6" t="s">
        <v>2143</v>
      </c>
      <c r="B1467" s="8">
        <v>2</v>
      </c>
      <c r="C1467" s="8">
        <v>2</v>
      </c>
      <c r="D1467" s="10">
        <v>0.49455396089237902</v>
      </c>
      <c r="E1467" s="11">
        <v>3.0578631551420776</v>
      </c>
      <c r="F1467" s="10">
        <v>0.43400687945260502</v>
      </c>
      <c r="G1467" s="11">
        <v>1.21073808129412</v>
      </c>
      <c r="H1467" s="11">
        <v>0.27588680088089418</v>
      </c>
      <c r="I1467" s="8">
        <v>49054</v>
      </c>
      <c r="J1467" s="6" t="s">
        <v>2144</v>
      </c>
      <c r="K1467" s="19">
        <v>856413.01095476095</v>
      </c>
      <c r="L1467" s="15">
        <v>658934.77458434098</v>
      </c>
      <c r="M1467" s="20">
        <v>1023234.06378005</v>
      </c>
      <c r="N1467" s="19">
        <v>301130.47839336703</v>
      </c>
      <c r="O1467" s="15">
        <v>825122.83252345095</v>
      </c>
      <c r="P1467" s="20">
        <v>970469.24909858603</v>
      </c>
      <c r="Q1467" s="10">
        <v>4635304.4093345553</v>
      </c>
      <c r="R1467" s="28">
        <v>18.475874189192844</v>
      </c>
      <c r="S1467" s="29">
        <v>14.215566366199836</v>
      </c>
      <c r="T1467" s="30">
        <v>22.074797541224385</v>
      </c>
      <c r="U1467" s="28">
        <v>6.4964552875308863</v>
      </c>
      <c r="V1467" s="29">
        <v>17.800833767504511</v>
      </c>
      <c r="W1467" s="30">
        <v>20.936472848347552</v>
      </c>
      <c r="X1467" s="34">
        <v>2</v>
      </c>
      <c r="Y1467" s="27">
        <v>0</v>
      </c>
      <c r="Z1467" s="35">
        <v>1</v>
      </c>
      <c r="AA1467" s="34">
        <v>1</v>
      </c>
      <c r="AB1467" s="27">
        <v>0</v>
      </c>
      <c r="AC1467" s="35">
        <v>2</v>
      </c>
    </row>
    <row r="1468" spans="1:29" x14ac:dyDescent="0.25">
      <c r="A1468" s="6" t="s">
        <v>2145</v>
      </c>
      <c r="B1468" s="8">
        <v>2</v>
      </c>
      <c r="C1468" s="8">
        <v>2</v>
      </c>
      <c r="D1468" s="10">
        <v>0.49555177573352699</v>
      </c>
      <c r="E1468" s="11">
        <v>3.0491096329646341</v>
      </c>
      <c r="F1468" s="10">
        <v>0.43400687945260502</v>
      </c>
      <c r="G1468" s="11">
        <v>0.77762445089467003</v>
      </c>
      <c r="H1468" s="11">
        <v>-0.3628545124792909</v>
      </c>
      <c r="I1468" s="8">
        <v>51587</v>
      </c>
      <c r="J1468" s="6" t="s">
        <v>18</v>
      </c>
      <c r="K1468" s="19">
        <v>373431.05480728298</v>
      </c>
      <c r="L1468" s="15">
        <v>845737.23125688406</v>
      </c>
      <c r="M1468" s="20">
        <v>833842.49605771899</v>
      </c>
      <c r="N1468" s="19">
        <v>696299.29698036204</v>
      </c>
      <c r="O1468" s="15">
        <v>1305154.2742315501</v>
      </c>
      <c r="P1468" s="20">
        <v>638652.17618307902</v>
      </c>
      <c r="Q1468" s="10">
        <v>4693116.5295168776</v>
      </c>
      <c r="R1468" s="28">
        <v>7.9569951536175685</v>
      </c>
      <c r="S1468" s="29">
        <v>18.020801868815873</v>
      </c>
      <c r="T1468" s="30">
        <v>17.767351200707498</v>
      </c>
      <c r="U1468" s="28">
        <v>14.836607883078518</v>
      </c>
      <c r="V1468" s="29">
        <v>27.809969473864872</v>
      </c>
      <c r="W1468" s="30">
        <v>13.608274419915665</v>
      </c>
      <c r="X1468" s="34">
        <v>0</v>
      </c>
      <c r="Y1468" s="27">
        <v>2</v>
      </c>
      <c r="Z1468" s="35">
        <v>4</v>
      </c>
      <c r="AA1468" s="34">
        <v>4</v>
      </c>
      <c r="AB1468" s="27">
        <v>6</v>
      </c>
      <c r="AC1468" s="35">
        <v>1</v>
      </c>
    </row>
    <row r="1469" spans="1:29" x14ac:dyDescent="0.25">
      <c r="A1469" s="6" t="s">
        <v>2146</v>
      </c>
      <c r="B1469" s="8">
        <v>2</v>
      </c>
      <c r="C1469" s="8">
        <v>2</v>
      </c>
      <c r="D1469" s="10">
        <v>0.49515486001085202</v>
      </c>
      <c r="E1469" s="11">
        <v>3.0525895393494693</v>
      </c>
      <c r="F1469" s="10">
        <v>0.43400687945260502</v>
      </c>
      <c r="G1469" s="11">
        <v>0.92375215176653458</v>
      </c>
      <c r="H1469" s="11">
        <v>-0.11442227504476538</v>
      </c>
      <c r="I1469" s="8">
        <v>78232</v>
      </c>
      <c r="J1469" s="6" t="s">
        <v>20</v>
      </c>
      <c r="K1469" s="19">
        <v>783378.50953498005</v>
      </c>
      <c r="L1469" s="15">
        <v>524261.488732545</v>
      </c>
      <c r="M1469" s="20">
        <v>571050.43724995805</v>
      </c>
      <c r="N1469" s="19">
        <v>707352.03225839103</v>
      </c>
      <c r="O1469" s="15">
        <v>643224.24175949197</v>
      </c>
      <c r="P1469" s="20">
        <v>683184.006729263</v>
      </c>
      <c r="Q1469" s="10">
        <v>3912450.7162646293</v>
      </c>
      <c r="R1469" s="28">
        <v>20.022706133482043</v>
      </c>
      <c r="S1469" s="29">
        <v>13.399823454724002</v>
      </c>
      <c r="T1469" s="30">
        <v>14.59572218701741</v>
      </c>
      <c r="U1469" s="28">
        <v>18.079512907800353</v>
      </c>
      <c r="V1469" s="29">
        <v>16.440443302851453</v>
      </c>
      <c r="W1469" s="30">
        <v>17.461792014124732</v>
      </c>
      <c r="X1469" s="34">
        <v>3</v>
      </c>
      <c r="Y1469" s="27">
        <v>5</v>
      </c>
      <c r="Z1469" s="35">
        <v>4</v>
      </c>
      <c r="AA1469" s="34">
        <v>2</v>
      </c>
      <c r="AB1469" s="27">
        <v>5</v>
      </c>
      <c r="AC1469" s="35">
        <v>3</v>
      </c>
    </row>
    <row r="1470" spans="1:29" x14ac:dyDescent="0.25">
      <c r="A1470" s="6" t="s">
        <v>2147</v>
      </c>
      <c r="B1470" s="8">
        <v>2</v>
      </c>
      <c r="C1470" s="8">
        <v>2</v>
      </c>
      <c r="D1470" s="10">
        <v>0.49432296671815701</v>
      </c>
      <c r="E1470" s="11">
        <v>3.0598921133317178</v>
      </c>
      <c r="F1470" s="10">
        <v>0.43400687945260502</v>
      </c>
      <c r="G1470" s="11">
        <v>0.85967016684143871</v>
      </c>
      <c r="H1470" s="11">
        <v>-0.21814485360274663</v>
      </c>
      <c r="I1470" s="8">
        <v>21068</v>
      </c>
      <c r="J1470" s="6" t="s">
        <v>20</v>
      </c>
      <c r="K1470" s="19">
        <v>830877.67076228897</v>
      </c>
      <c r="L1470" s="15">
        <v>313907.99453664501</v>
      </c>
      <c r="M1470" s="20">
        <v>456686.727420601</v>
      </c>
      <c r="N1470" s="19">
        <v>523114.78578242601</v>
      </c>
      <c r="O1470" s="15">
        <v>617624.10882022197</v>
      </c>
      <c r="P1470" s="20">
        <v>722152.775354438</v>
      </c>
      <c r="Q1470" s="10">
        <v>3464364.0626766211</v>
      </c>
      <c r="R1470" s="28">
        <v>23.983555299910947</v>
      </c>
      <c r="S1470" s="29">
        <v>9.0610567728298985</v>
      </c>
      <c r="T1470" s="30">
        <v>13.182411523682584</v>
      </c>
      <c r="U1470" s="28">
        <v>15.099879121198928</v>
      </c>
      <c r="V1470" s="29">
        <v>17.827921593870709</v>
      </c>
      <c r="W1470" s="30">
        <v>20.845175688506927</v>
      </c>
      <c r="X1470" s="34">
        <v>3</v>
      </c>
      <c r="Y1470" s="27">
        <v>0</v>
      </c>
      <c r="Z1470" s="35">
        <v>1</v>
      </c>
      <c r="AA1470" s="34">
        <v>0</v>
      </c>
      <c r="AB1470" s="27">
        <v>2</v>
      </c>
      <c r="AC1470" s="35">
        <v>1</v>
      </c>
    </row>
    <row r="1471" spans="1:29" x14ac:dyDescent="0.25">
      <c r="A1471" s="6" t="s">
        <v>2148</v>
      </c>
      <c r="B1471" s="8">
        <v>16</v>
      </c>
      <c r="C1471" s="8">
        <v>16</v>
      </c>
      <c r="D1471" s="10">
        <v>0.496957803839777</v>
      </c>
      <c r="E1471" s="11">
        <v>3.0368048518522373</v>
      </c>
      <c r="F1471" s="10">
        <v>0.43471762761828497</v>
      </c>
      <c r="G1471" s="11">
        <v>1.02835153401718</v>
      </c>
      <c r="H1471" s="11">
        <v>4.0333522984774599E-2</v>
      </c>
      <c r="I1471" s="8">
        <v>82548</v>
      </c>
      <c r="J1471" s="6" t="s">
        <v>2149</v>
      </c>
      <c r="K1471" s="19">
        <v>166960747.41681001</v>
      </c>
      <c r="L1471" s="15">
        <v>165264497.85627601</v>
      </c>
      <c r="M1471" s="20">
        <v>168140943.60079801</v>
      </c>
      <c r="N1471" s="19">
        <v>168429143.01310599</v>
      </c>
      <c r="O1471" s="15">
        <v>168387733.12213099</v>
      </c>
      <c r="P1471" s="20">
        <v>149754274.217641</v>
      </c>
      <c r="Q1471" s="10">
        <v>986937339.22676206</v>
      </c>
      <c r="R1471" s="28">
        <v>16.917056512181322</v>
      </c>
      <c r="S1471" s="29">
        <v>16.745186476150163</v>
      </c>
      <c r="T1471" s="30">
        <v>17.036638185412233</v>
      </c>
      <c r="U1471" s="28">
        <v>17.065839574482563</v>
      </c>
      <c r="V1471" s="29">
        <v>17.061643777107278</v>
      </c>
      <c r="W1471" s="30">
        <v>15.173635474666437</v>
      </c>
      <c r="X1471" s="34">
        <v>15</v>
      </c>
      <c r="Y1471" s="27">
        <v>26</v>
      </c>
      <c r="Z1471" s="35">
        <v>26</v>
      </c>
      <c r="AA1471" s="34">
        <v>42</v>
      </c>
      <c r="AB1471" s="27">
        <v>38</v>
      </c>
      <c r="AC1471" s="35">
        <v>26</v>
      </c>
    </row>
    <row r="1472" spans="1:29" x14ac:dyDescent="0.25">
      <c r="A1472" s="6" t="s">
        <v>2150</v>
      </c>
      <c r="B1472" s="8">
        <v>5</v>
      </c>
      <c r="C1472" s="8">
        <v>5</v>
      </c>
      <c r="D1472" s="10">
        <v>0.49739573905053303</v>
      </c>
      <c r="E1472" s="11">
        <v>3.0329793944157006</v>
      </c>
      <c r="F1472" s="10">
        <v>0.43489391786495402</v>
      </c>
      <c r="G1472" s="11">
        <v>1.10848388597428</v>
      </c>
      <c r="H1472" s="11">
        <v>0.14858779790574383</v>
      </c>
      <c r="I1472" s="8">
        <v>28830</v>
      </c>
      <c r="J1472" s="6" t="s">
        <v>20</v>
      </c>
      <c r="K1472" s="19">
        <v>27070375.998441901</v>
      </c>
      <c r="L1472" s="15">
        <v>30749556.278800499</v>
      </c>
      <c r="M1472" s="20">
        <v>29825080.3635084</v>
      </c>
      <c r="N1472" s="19">
        <v>19874006.587329801</v>
      </c>
      <c r="O1472" s="15">
        <v>23538078.548001599</v>
      </c>
      <c r="P1472" s="20">
        <v>35655381.473546803</v>
      </c>
      <c r="Q1472" s="10">
        <v>166712479.24962902</v>
      </c>
      <c r="R1472" s="28">
        <v>16.237762236087757</v>
      </c>
      <c r="S1472" s="29">
        <v>18.444663781142182</v>
      </c>
      <c r="T1472" s="30">
        <v>17.890130659534755</v>
      </c>
      <c r="U1472" s="28">
        <v>11.921127126644917</v>
      </c>
      <c r="V1472" s="29">
        <v>14.118966170946665</v>
      </c>
      <c r="W1472" s="30">
        <v>21.387350025643713</v>
      </c>
      <c r="X1472" s="34">
        <v>10</v>
      </c>
      <c r="Y1472" s="27">
        <v>13</v>
      </c>
      <c r="Z1472" s="35">
        <v>15</v>
      </c>
      <c r="AA1472" s="34">
        <v>13</v>
      </c>
      <c r="AB1472" s="27">
        <v>10</v>
      </c>
      <c r="AC1472" s="35">
        <v>17</v>
      </c>
    </row>
    <row r="1473" spans="1:29" x14ac:dyDescent="0.25">
      <c r="A1473" s="6" t="s">
        <v>2151</v>
      </c>
      <c r="B1473" s="8">
        <v>2</v>
      </c>
      <c r="C1473" s="8">
        <v>2</v>
      </c>
      <c r="D1473" s="10">
        <v>0.49855938383384601</v>
      </c>
      <c r="E1473" s="11">
        <v>3.0228310508481515</v>
      </c>
      <c r="F1473" s="10">
        <v>0.43529067959898798</v>
      </c>
      <c r="G1473" s="11">
        <v>1.28597473114033</v>
      </c>
      <c r="H1473" s="11">
        <v>0.36286229459688857</v>
      </c>
      <c r="I1473" s="8">
        <v>27760</v>
      </c>
      <c r="J1473" s="6" t="s">
        <v>20</v>
      </c>
      <c r="K1473" s="19">
        <v>2147602.1225171899</v>
      </c>
      <c r="L1473" s="15">
        <v>5052621.84988348</v>
      </c>
      <c r="M1473" s="20">
        <v>3220368.48060212</v>
      </c>
      <c r="N1473" s="19">
        <v>2073415.20197173</v>
      </c>
      <c r="O1473" s="15">
        <v>3084233.06691912</v>
      </c>
      <c r="P1473" s="20">
        <v>2945615.5050111501</v>
      </c>
      <c r="Q1473" s="10">
        <v>18523856.226904791</v>
      </c>
      <c r="R1473" s="28">
        <v>11.593709734142326</v>
      </c>
      <c r="S1473" s="29">
        <v>27.276295972027949</v>
      </c>
      <c r="T1473" s="30">
        <v>17.384978814102041</v>
      </c>
      <c r="U1473" s="28">
        <v>11.193215800067692</v>
      </c>
      <c r="V1473" s="29">
        <v>16.650059410628852</v>
      </c>
      <c r="W1473" s="30">
        <v>15.901740269031134</v>
      </c>
      <c r="X1473" s="34">
        <v>3</v>
      </c>
      <c r="Y1473" s="27">
        <v>2</v>
      </c>
      <c r="Z1473" s="35">
        <v>3</v>
      </c>
      <c r="AA1473" s="34">
        <v>3</v>
      </c>
      <c r="AB1473" s="27">
        <v>4</v>
      </c>
      <c r="AC1473" s="35">
        <v>3</v>
      </c>
    </row>
    <row r="1474" spans="1:29" x14ac:dyDescent="0.25">
      <c r="A1474" s="6" t="s">
        <v>2152</v>
      </c>
      <c r="B1474" s="8">
        <v>15</v>
      </c>
      <c r="C1474" s="8">
        <v>15</v>
      </c>
      <c r="D1474" s="10">
        <v>0.49907480123549502</v>
      </c>
      <c r="E1474" s="11">
        <v>3.0183435752447907</v>
      </c>
      <c r="F1474" s="10">
        <v>0.43546551464048699</v>
      </c>
      <c r="G1474" s="11">
        <v>0.96158034231565737</v>
      </c>
      <c r="H1474" s="11">
        <v>-5.6520691697663002E-2</v>
      </c>
      <c r="I1474" s="8">
        <v>40596</v>
      </c>
      <c r="J1474" s="6" t="s">
        <v>2153</v>
      </c>
      <c r="K1474" s="19">
        <v>34756863.924216002</v>
      </c>
      <c r="L1474" s="15">
        <v>38516891.355058096</v>
      </c>
      <c r="M1474" s="20">
        <v>40232629.341816097</v>
      </c>
      <c r="N1474" s="19">
        <v>40890972.302844599</v>
      </c>
      <c r="O1474" s="15">
        <v>40258693.137390196</v>
      </c>
      <c r="P1474" s="20">
        <v>36891833.149208501</v>
      </c>
      <c r="Q1474" s="10">
        <v>231547883.2105335</v>
      </c>
      <c r="R1474" s="28">
        <v>15.010659325532913</v>
      </c>
      <c r="S1474" s="29">
        <v>16.634525360802737</v>
      </c>
      <c r="T1474" s="30">
        <v>17.375511615122313</v>
      </c>
      <c r="U1474" s="28">
        <v>17.659834214793808</v>
      </c>
      <c r="V1474" s="29">
        <v>17.386767945870282</v>
      </c>
      <c r="W1474" s="30">
        <v>15.932701537877946</v>
      </c>
      <c r="X1474" s="34">
        <v>14</v>
      </c>
      <c r="Y1474" s="27">
        <v>23</v>
      </c>
      <c r="Z1474" s="35">
        <v>23</v>
      </c>
      <c r="AA1474" s="34">
        <v>40</v>
      </c>
      <c r="AB1474" s="27">
        <v>33</v>
      </c>
      <c r="AC1474" s="35">
        <v>33</v>
      </c>
    </row>
    <row r="1475" spans="1:29" x14ac:dyDescent="0.25">
      <c r="A1475" s="6" t="s">
        <v>2154</v>
      </c>
      <c r="B1475" s="8">
        <v>2</v>
      </c>
      <c r="C1475" s="8">
        <v>2</v>
      </c>
      <c r="D1475" s="10">
        <v>0.50068858425171103</v>
      </c>
      <c r="E1475" s="11">
        <v>3.0043231044452483</v>
      </c>
      <c r="F1475" s="10">
        <v>0.436318746585527</v>
      </c>
      <c r="G1475" s="11">
        <v>1.0721203206921099</v>
      </c>
      <c r="H1475" s="11">
        <v>0.10046682400925795</v>
      </c>
      <c r="I1475" s="8">
        <v>36288</v>
      </c>
      <c r="J1475" s="6" t="s">
        <v>20</v>
      </c>
      <c r="K1475" s="19">
        <v>558286.25050865905</v>
      </c>
      <c r="L1475" s="15">
        <v>796551.37221959105</v>
      </c>
      <c r="M1475" s="20">
        <v>900992.38242628297</v>
      </c>
      <c r="N1475" s="19">
        <v>19445.7952595223</v>
      </c>
      <c r="O1475" s="15">
        <v>1178049.1222807399</v>
      </c>
      <c r="P1475" s="20">
        <v>906587.95601098204</v>
      </c>
      <c r="Q1475" s="10">
        <v>4359912.8787057772</v>
      </c>
      <c r="R1475" s="28">
        <v>12.804986384828499</v>
      </c>
      <c r="S1475" s="29">
        <v>18.269891953805374</v>
      </c>
      <c r="T1475" s="30">
        <v>20.665375834155174</v>
      </c>
      <c r="U1475" s="28">
        <v>0.44601339064588619</v>
      </c>
      <c r="V1475" s="29">
        <v>27.02001519421276</v>
      </c>
      <c r="W1475" s="30">
        <v>20.793717242352308</v>
      </c>
      <c r="X1475" s="34">
        <v>1</v>
      </c>
      <c r="Y1475" s="27">
        <v>1</v>
      </c>
      <c r="Z1475" s="35">
        <v>1</v>
      </c>
      <c r="AA1475" s="34">
        <v>0</v>
      </c>
      <c r="AB1475" s="27">
        <v>2</v>
      </c>
      <c r="AC1475" s="35">
        <v>2</v>
      </c>
    </row>
    <row r="1476" spans="1:29" x14ac:dyDescent="0.25">
      <c r="A1476" s="6" t="s">
        <v>2155</v>
      </c>
      <c r="B1476" s="8">
        <v>4</v>
      </c>
      <c r="C1476" s="8">
        <v>4</v>
      </c>
      <c r="D1476" s="10">
        <v>0.50119757144132104</v>
      </c>
      <c r="E1476" s="11">
        <v>2.9999104205176739</v>
      </c>
      <c r="F1476" s="10">
        <v>0.43635149652476901</v>
      </c>
      <c r="G1476" s="11">
        <v>1.1738901859583899</v>
      </c>
      <c r="H1476" s="11">
        <v>0.23129745479952463</v>
      </c>
      <c r="I1476" s="8">
        <v>26012</v>
      </c>
      <c r="J1476" s="6" t="s">
        <v>2156</v>
      </c>
      <c r="K1476" s="19">
        <v>1000050.9674943</v>
      </c>
      <c r="L1476" s="15">
        <v>1207302.91149014</v>
      </c>
      <c r="M1476" s="20">
        <v>1344322.0902829501</v>
      </c>
      <c r="N1476" s="19">
        <v>386086.41972344503</v>
      </c>
      <c r="O1476" s="15">
        <v>915520.41470766498</v>
      </c>
      <c r="P1476" s="20">
        <v>1723953.8285262301</v>
      </c>
      <c r="Q1476" s="10">
        <v>6577236.6322247311</v>
      </c>
      <c r="R1476" s="28">
        <v>15.20472842036148</v>
      </c>
      <c r="S1476" s="29">
        <v>18.355777342342225</v>
      </c>
      <c r="T1476" s="30">
        <v>20.439010567090346</v>
      </c>
      <c r="U1476" s="28">
        <v>5.8700399774555843</v>
      </c>
      <c r="V1476" s="29">
        <v>13.919529825369729</v>
      </c>
      <c r="W1476" s="30">
        <v>26.210913867380619</v>
      </c>
      <c r="X1476" s="34">
        <v>3</v>
      </c>
      <c r="Y1476" s="27">
        <v>4</v>
      </c>
      <c r="Z1476" s="35">
        <v>1</v>
      </c>
      <c r="AA1476" s="34">
        <v>1</v>
      </c>
      <c r="AB1476" s="27">
        <v>2</v>
      </c>
      <c r="AC1476" s="35">
        <v>3</v>
      </c>
    </row>
    <row r="1477" spans="1:29" x14ac:dyDescent="0.25">
      <c r="A1477" s="6" t="s">
        <v>2157</v>
      </c>
      <c r="B1477" s="8">
        <v>6</v>
      </c>
      <c r="C1477" s="8">
        <v>6</v>
      </c>
      <c r="D1477" s="10">
        <v>0.50300015833636902</v>
      </c>
      <c r="E1477" s="11">
        <v>2.9843187823512523</v>
      </c>
      <c r="F1477" s="10">
        <v>0.43729998986656599</v>
      </c>
      <c r="G1477" s="11">
        <v>1.12865400112522</v>
      </c>
      <c r="H1477" s="11">
        <v>0.17460328295271718</v>
      </c>
      <c r="I1477" s="8">
        <v>32600</v>
      </c>
      <c r="J1477" s="6" t="s">
        <v>20</v>
      </c>
      <c r="K1477" s="19">
        <v>14035123.0818111</v>
      </c>
      <c r="L1477" s="15">
        <v>17630424.484676901</v>
      </c>
      <c r="M1477" s="20">
        <v>19793562.992535599</v>
      </c>
      <c r="N1477" s="19">
        <v>11379190.2324646</v>
      </c>
      <c r="O1477" s="15">
        <v>15014379.842350001</v>
      </c>
      <c r="P1477" s="20">
        <v>19199774.305058502</v>
      </c>
      <c r="Q1477" s="10">
        <v>97052454.938896716</v>
      </c>
      <c r="R1477" s="28">
        <v>14.461378736527045</v>
      </c>
      <c r="S1477" s="29">
        <v>18.16587173995428</v>
      </c>
      <c r="T1477" s="30">
        <v>20.394706146276707</v>
      </c>
      <c r="U1477" s="28">
        <v>11.72478350973072</v>
      </c>
      <c r="V1477" s="29">
        <v>15.470376150508411</v>
      </c>
      <c r="W1477" s="30">
        <v>19.782883717002825</v>
      </c>
      <c r="X1477" s="34">
        <v>10</v>
      </c>
      <c r="Y1477" s="27">
        <v>9</v>
      </c>
      <c r="Z1477" s="35">
        <v>13</v>
      </c>
      <c r="AA1477" s="34">
        <v>11</v>
      </c>
      <c r="AB1477" s="27">
        <v>15</v>
      </c>
      <c r="AC1477" s="35">
        <v>13</v>
      </c>
    </row>
    <row r="1478" spans="1:29" x14ac:dyDescent="0.25">
      <c r="A1478" s="6" t="s">
        <v>2158</v>
      </c>
      <c r="B1478" s="8">
        <v>4</v>
      </c>
      <c r="C1478" s="8">
        <v>4</v>
      </c>
      <c r="D1478" s="10">
        <v>0.50574957354975303</v>
      </c>
      <c r="E1478" s="11">
        <v>2.9606447475600528</v>
      </c>
      <c r="F1478" s="10">
        <v>0.43886068151091001</v>
      </c>
      <c r="G1478" s="11">
        <v>1.09186326749128</v>
      </c>
      <c r="H1478" s="11">
        <v>0.12679220088849136</v>
      </c>
      <c r="I1478" s="8">
        <v>16456</v>
      </c>
      <c r="J1478" s="6" t="s">
        <v>20</v>
      </c>
      <c r="K1478" s="19">
        <v>2012674.3800262699</v>
      </c>
      <c r="L1478" s="15">
        <v>1422579.5377803999</v>
      </c>
      <c r="M1478" s="20">
        <v>1714159.96955413</v>
      </c>
      <c r="N1478" s="19">
        <v>1476593.8176023001</v>
      </c>
      <c r="O1478" s="15">
        <v>1532257.67210863</v>
      </c>
      <c r="P1478" s="20">
        <v>1707319.5187637201</v>
      </c>
      <c r="Q1478" s="10">
        <v>9865584.8958354499</v>
      </c>
      <c r="R1478" s="28">
        <v>20.400963564520929</v>
      </c>
      <c r="S1478" s="29">
        <v>14.419616807320892</v>
      </c>
      <c r="T1478" s="30">
        <v>17.375147927394824</v>
      </c>
      <c r="U1478" s="28">
        <v>14.967118860085154</v>
      </c>
      <c r="V1478" s="29">
        <v>15.531341408408947</v>
      </c>
      <c r="W1478" s="30">
        <v>17.305811432269255</v>
      </c>
      <c r="X1478" s="34">
        <v>4</v>
      </c>
      <c r="Y1478" s="27">
        <v>6</v>
      </c>
      <c r="Z1478" s="35">
        <v>5</v>
      </c>
      <c r="AA1478" s="34">
        <v>2</v>
      </c>
      <c r="AB1478" s="27">
        <v>7</v>
      </c>
      <c r="AC1478" s="35">
        <v>5</v>
      </c>
    </row>
    <row r="1479" spans="1:29" x14ac:dyDescent="0.25">
      <c r="A1479" s="6" t="s">
        <v>2159</v>
      </c>
      <c r="B1479" s="8">
        <v>6</v>
      </c>
      <c r="C1479" s="8">
        <v>6</v>
      </c>
      <c r="D1479" s="10">
        <v>0.50554630457676497</v>
      </c>
      <c r="E1479" s="11">
        <v>2.9623905985302597</v>
      </c>
      <c r="F1479" s="10">
        <v>0.43886068151091001</v>
      </c>
      <c r="G1479" s="11">
        <v>1.05180354567326</v>
      </c>
      <c r="H1479" s="11">
        <v>7.2865265324101633E-2</v>
      </c>
      <c r="I1479" s="8">
        <v>68509</v>
      </c>
      <c r="J1479" s="6" t="s">
        <v>265</v>
      </c>
      <c r="K1479" s="19">
        <v>8398294.2808218598</v>
      </c>
      <c r="L1479" s="15">
        <v>8340058.2353408504</v>
      </c>
      <c r="M1479" s="20">
        <v>9393658.7311030291</v>
      </c>
      <c r="N1479" s="19">
        <v>7933140.5641154097</v>
      </c>
      <c r="O1479" s="15">
        <v>7610585.6980241397</v>
      </c>
      <c r="P1479" s="20">
        <v>9301228.2493406702</v>
      </c>
      <c r="Q1479" s="10">
        <v>50976965.758745961</v>
      </c>
      <c r="R1479" s="28">
        <v>16.474684508622385</v>
      </c>
      <c r="S1479" s="29">
        <v>16.360444587485031</v>
      </c>
      <c r="T1479" s="30">
        <v>18.427261394017723</v>
      </c>
      <c r="U1479" s="28">
        <v>15.562206275006366</v>
      </c>
      <c r="V1479" s="29">
        <v>14.929459972258972</v>
      </c>
      <c r="W1479" s="30">
        <v>18.245943262609519</v>
      </c>
      <c r="X1479" s="34">
        <v>6</v>
      </c>
      <c r="Y1479" s="27">
        <v>5</v>
      </c>
      <c r="Z1479" s="35">
        <v>7</v>
      </c>
      <c r="AA1479" s="34">
        <v>3</v>
      </c>
      <c r="AB1479" s="27">
        <v>6</v>
      </c>
      <c r="AC1479" s="35">
        <v>7</v>
      </c>
    </row>
    <row r="1480" spans="1:29" x14ac:dyDescent="0.25">
      <c r="A1480" s="6" t="s">
        <v>2160</v>
      </c>
      <c r="B1480" s="8">
        <v>2</v>
      </c>
      <c r="C1480" s="8">
        <v>2</v>
      </c>
      <c r="D1480" s="10">
        <v>0.50658324956748801</v>
      </c>
      <c r="E1480" s="11">
        <v>2.9534917447574651</v>
      </c>
      <c r="F1480" s="10">
        <v>0.43896430469442099</v>
      </c>
      <c r="G1480" s="11">
        <v>1.26496693766399</v>
      </c>
      <c r="H1480" s="11">
        <v>0.33909967781164313</v>
      </c>
      <c r="I1480" s="8">
        <v>33857</v>
      </c>
      <c r="J1480" s="6" t="s">
        <v>20</v>
      </c>
      <c r="K1480" s="19">
        <v>147894.01127224101</v>
      </c>
      <c r="L1480" s="15">
        <v>478863.710314809</v>
      </c>
      <c r="M1480" s="20">
        <v>164221.916135815</v>
      </c>
      <c r="N1480" s="19">
        <v>25494.624651776499</v>
      </c>
      <c r="O1480" s="15">
        <v>128611.45515819199</v>
      </c>
      <c r="P1480" s="20">
        <v>471190.60911659501</v>
      </c>
      <c r="Q1480" s="10">
        <v>1416276.3266494283</v>
      </c>
      <c r="R1480" s="28">
        <v>10.442454518894834</v>
      </c>
      <c r="S1480" s="29">
        <v>33.811460468854001</v>
      </c>
      <c r="T1480" s="30">
        <v>11.595330165852934</v>
      </c>
      <c r="U1480" s="28">
        <v>1.8001165572039668</v>
      </c>
      <c r="V1480" s="29">
        <v>9.0809577720229218</v>
      </c>
      <c r="W1480" s="30">
        <v>33.269680517171359</v>
      </c>
      <c r="X1480" s="34">
        <v>0</v>
      </c>
      <c r="Y1480" s="27">
        <v>0</v>
      </c>
      <c r="Z1480" s="35">
        <v>0</v>
      </c>
      <c r="AA1480" s="34">
        <v>0</v>
      </c>
      <c r="AB1480" s="27">
        <v>2</v>
      </c>
      <c r="AC1480" s="35">
        <v>1</v>
      </c>
    </row>
    <row r="1481" spans="1:29" x14ac:dyDescent="0.25">
      <c r="A1481" s="6" t="s">
        <v>2161</v>
      </c>
      <c r="B1481" s="8">
        <v>2</v>
      </c>
      <c r="C1481" s="8">
        <v>2</v>
      </c>
      <c r="D1481" s="10">
        <v>0.50760639335442903</v>
      </c>
      <c r="E1481" s="11">
        <v>2.9447291655947714</v>
      </c>
      <c r="F1481" s="10">
        <v>0.43896430469442099</v>
      </c>
      <c r="G1481" s="11">
        <v>2.53563064038106</v>
      </c>
      <c r="H1481" s="11">
        <v>1.3423446066366687</v>
      </c>
      <c r="I1481" s="8">
        <v>65385</v>
      </c>
      <c r="J1481" s="6" t="s">
        <v>20</v>
      </c>
      <c r="K1481" s="19">
        <v>137506.83861537999</v>
      </c>
      <c r="L1481" s="15">
        <v>102303.728040018</v>
      </c>
      <c r="M1481" s="20">
        <v>10246.887414512899</v>
      </c>
      <c r="N1481" s="19">
        <v>64185.044948571398</v>
      </c>
      <c r="O1481" s="15">
        <v>18840.7147168587</v>
      </c>
      <c r="P1481" s="20">
        <v>15591.7006569188</v>
      </c>
      <c r="Q1481" s="10">
        <v>348674.91439225979</v>
      </c>
      <c r="R1481" s="28">
        <v>39.436974941272837</v>
      </c>
      <c r="S1481" s="29">
        <v>29.340719339770498</v>
      </c>
      <c r="T1481" s="30">
        <v>2.9388083259081652</v>
      </c>
      <c r="U1481" s="28">
        <v>18.408277251733438</v>
      </c>
      <c r="V1481" s="29">
        <v>5.4035188478351124</v>
      </c>
      <c r="W1481" s="30">
        <v>4.4717012934799527</v>
      </c>
      <c r="X1481" s="34">
        <v>1</v>
      </c>
      <c r="Y1481" s="27">
        <v>0</v>
      </c>
      <c r="Z1481" s="35">
        <v>0</v>
      </c>
      <c r="AA1481" s="34">
        <v>1</v>
      </c>
      <c r="AB1481" s="27">
        <v>0</v>
      </c>
      <c r="AC1481" s="35">
        <v>0</v>
      </c>
    </row>
    <row r="1482" spans="1:29" x14ac:dyDescent="0.25">
      <c r="A1482" s="6" t="s">
        <v>2162</v>
      </c>
      <c r="B1482" s="8">
        <v>2</v>
      </c>
      <c r="C1482" s="8">
        <v>2</v>
      </c>
      <c r="D1482" s="10">
        <v>0.50792584163015297</v>
      </c>
      <c r="E1482" s="11">
        <v>2.9419969110547979</v>
      </c>
      <c r="F1482" s="10">
        <v>0.43896430469442099</v>
      </c>
      <c r="G1482" s="11">
        <v>0.89675411912265246</v>
      </c>
      <c r="H1482" s="11">
        <v>-0.15721562785853505</v>
      </c>
      <c r="I1482" s="8">
        <v>19727</v>
      </c>
      <c r="J1482" s="6" t="s">
        <v>20</v>
      </c>
      <c r="K1482" s="19">
        <v>293309.69506183302</v>
      </c>
      <c r="L1482" s="15">
        <v>418661.21088735899</v>
      </c>
      <c r="M1482" s="20">
        <v>518021.69611219701</v>
      </c>
      <c r="N1482" s="19">
        <v>511268.85999251303</v>
      </c>
      <c r="O1482" s="15">
        <v>459100.51300564798</v>
      </c>
      <c r="P1482" s="20">
        <v>401235.81490414398</v>
      </c>
      <c r="Q1482" s="10">
        <v>2601597.7899636938</v>
      </c>
      <c r="R1482" s="28">
        <v>11.274213723326012</v>
      </c>
      <c r="S1482" s="29">
        <v>16.092464888402354</v>
      </c>
      <c r="T1482" s="30">
        <v>19.911674975685852</v>
      </c>
      <c r="U1482" s="28">
        <v>19.652110021190015</v>
      </c>
      <c r="V1482" s="29">
        <v>17.646867428037556</v>
      </c>
      <c r="W1482" s="30">
        <v>15.422668963358218</v>
      </c>
      <c r="X1482" s="34">
        <v>0</v>
      </c>
      <c r="Y1482" s="27">
        <v>1</v>
      </c>
      <c r="Z1482" s="35">
        <v>0</v>
      </c>
      <c r="AA1482" s="34">
        <v>2</v>
      </c>
      <c r="AB1482" s="27">
        <v>0</v>
      </c>
      <c r="AC1482" s="35">
        <v>0</v>
      </c>
    </row>
    <row r="1483" spans="1:29" x14ac:dyDescent="0.25">
      <c r="A1483" s="6" t="s">
        <v>2163</v>
      </c>
      <c r="B1483" s="8">
        <v>7</v>
      </c>
      <c r="C1483" s="8">
        <v>7</v>
      </c>
      <c r="D1483" s="10">
        <v>0.50801654748182601</v>
      </c>
      <c r="E1483" s="11">
        <v>2.9412214133221548</v>
      </c>
      <c r="F1483" s="10">
        <v>0.43896430469442099</v>
      </c>
      <c r="G1483" s="11">
        <v>1.3006688043394501</v>
      </c>
      <c r="H1483" s="11">
        <v>0.37925364832321218</v>
      </c>
      <c r="I1483" s="8">
        <v>12518</v>
      </c>
      <c r="J1483" s="6" t="s">
        <v>2164</v>
      </c>
      <c r="K1483" s="19">
        <v>3143782.6840395601</v>
      </c>
      <c r="L1483" s="15">
        <v>4186156.1382232499</v>
      </c>
      <c r="M1483" s="20">
        <v>1718196.6310969901</v>
      </c>
      <c r="N1483" s="19">
        <v>1328640.34223708</v>
      </c>
      <c r="O1483" s="15">
        <v>3661578.4333676798</v>
      </c>
      <c r="P1483" s="20">
        <v>1966306.53135449</v>
      </c>
      <c r="Q1483" s="10">
        <v>16004660.76031905</v>
      </c>
      <c r="R1483" s="28">
        <v>19.642919841413054</v>
      </c>
      <c r="S1483" s="29">
        <v>26.155856727698612</v>
      </c>
      <c r="T1483" s="30">
        <v>10.73560169020876</v>
      </c>
      <c r="U1483" s="28">
        <v>8.3015839081777187</v>
      </c>
      <c r="V1483" s="29">
        <v>22.878200845381038</v>
      </c>
      <c r="W1483" s="30">
        <v>12.285836987120819</v>
      </c>
      <c r="X1483" s="34">
        <v>4</v>
      </c>
      <c r="Y1483" s="27">
        <v>4</v>
      </c>
      <c r="Z1483" s="35">
        <v>5</v>
      </c>
      <c r="AA1483" s="34">
        <v>2</v>
      </c>
      <c r="AB1483" s="27">
        <v>1</v>
      </c>
      <c r="AC1483" s="35">
        <v>4</v>
      </c>
    </row>
    <row r="1484" spans="1:29" x14ac:dyDescent="0.25">
      <c r="A1484" s="6" t="s">
        <v>2165</v>
      </c>
      <c r="B1484" s="8">
        <v>2</v>
      </c>
      <c r="C1484" s="8">
        <v>2</v>
      </c>
      <c r="D1484" s="10">
        <v>0.50715696748052397</v>
      </c>
      <c r="E1484" s="11">
        <v>2.9485760366458234</v>
      </c>
      <c r="F1484" s="10">
        <v>0.43896430469442099</v>
      </c>
      <c r="G1484" s="11">
        <v>0.93593459010897306</v>
      </c>
      <c r="H1484" s="11">
        <v>-9.552038753898287E-2</v>
      </c>
      <c r="I1484" s="8">
        <v>52727</v>
      </c>
      <c r="J1484" s="6" t="s">
        <v>20</v>
      </c>
      <c r="K1484" s="19">
        <v>83001.483187445905</v>
      </c>
      <c r="L1484" s="15">
        <v>146192.39997617499</v>
      </c>
      <c r="M1484" s="20">
        <v>68637.628644065597</v>
      </c>
      <c r="N1484" s="19">
        <v>558.27518436683795</v>
      </c>
      <c r="O1484" s="15">
        <v>122863.105593584</v>
      </c>
      <c r="P1484" s="20">
        <v>194796.91669197101</v>
      </c>
      <c r="Q1484" s="10">
        <v>616049.80927760829</v>
      </c>
      <c r="R1484" s="28">
        <v>13.473177320641494</v>
      </c>
      <c r="S1484" s="29">
        <v>23.730613624830589</v>
      </c>
      <c r="T1484" s="30">
        <v>11.14157128374918</v>
      </c>
      <c r="U1484" s="28">
        <v>9.0621760766630546E-2</v>
      </c>
      <c r="V1484" s="29">
        <v>19.943696717909159</v>
      </c>
      <c r="W1484" s="30">
        <v>31.620319292102948</v>
      </c>
      <c r="X1484" s="34">
        <v>1</v>
      </c>
      <c r="Y1484" s="27">
        <v>2</v>
      </c>
      <c r="Z1484" s="35">
        <v>1</v>
      </c>
      <c r="AA1484" s="34">
        <v>0</v>
      </c>
      <c r="AB1484" s="27">
        <v>1</v>
      </c>
      <c r="AC1484" s="35">
        <v>2</v>
      </c>
    </row>
    <row r="1485" spans="1:29" x14ac:dyDescent="0.25">
      <c r="A1485" s="6" t="s">
        <v>2166</v>
      </c>
      <c r="B1485" s="8">
        <v>19</v>
      </c>
      <c r="C1485" s="8">
        <v>18</v>
      </c>
      <c r="D1485" s="10">
        <v>0.50735814296689796</v>
      </c>
      <c r="E1485" s="11">
        <v>2.9468536491944808</v>
      </c>
      <c r="F1485" s="10">
        <v>0.43896430469442099</v>
      </c>
      <c r="G1485" s="11">
        <v>0.92885693571787831</v>
      </c>
      <c r="H1485" s="11">
        <v>-0.10647168775676707</v>
      </c>
      <c r="I1485" s="8">
        <v>48715</v>
      </c>
      <c r="J1485" s="6" t="s">
        <v>20</v>
      </c>
      <c r="K1485" s="19">
        <v>310447380.57250601</v>
      </c>
      <c r="L1485" s="15">
        <v>345544148.51800501</v>
      </c>
      <c r="M1485" s="20">
        <v>341545585.129206</v>
      </c>
      <c r="N1485" s="19">
        <v>339083289.39595902</v>
      </c>
      <c r="O1485" s="15">
        <v>314980729.48808402</v>
      </c>
      <c r="P1485" s="20">
        <v>419876515.83215898</v>
      </c>
      <c r="Q1485" s="10">
        <v>2071477648.935919</v>
      </c>
      <c r="R1485" s="28">
        <v>14.986759849037101</v>
      </c>
      <c r="S1485" s="29">
        <v>16.681046435403484</v>
      </c>
      <c r="T1485" s="30">
        <v>16.488016914141067</v>
      </c>
      <c r="U1485" s="28">
        <v>16.369150281208199</v>
      </c>
      <c r="V1485" s="29">
        <v>15.205605990964177</v>
      </c>
      <c r="W1485" s="30">
        <v>20.26942052924597</v>
      </c>
      <c r="X1485" s="34">
        <v>34</v>
      </c>
      <c r="Y1485" s="27">
        <v>35</v>
      </c>
      <c r="Z1485" s="35">
        <v>33</v>
      </c>
      <c r="AA1485" s="34">
        <v>33</v>
      </c>
      <c r="AB1485" s="27">
        <v>40</v>
      </c>
      <c r="AC1485" s="35">
        <v>39</v>
      </c>
    </row>
    <row r="1486" spans="1:29" x14ac:dyDescent="0.25">
      <c r="A1486" s="6" t="s">
        <v>2167</v>
      </c>
      <c r="B1486" s="8">
        <v>12</v>
      </c>
      <c r="C1486" s="8">
        <v>12</v>
      </c>
      <c r="D1486" s="10">
        <v>0.50762557317790102</v>
      </c>
      <c r="E1486" s="11">
        <v>2.9445650712444489</v>
      </c>
      <c r="F1486" s="10">
        <v>0.43896430469442099</v>
      </c>
      <c r="G1486" s="11">
        <v>1.04611951947965</v>
      </c>
      <c r="H1486" s="11">
        <v>6.5047689357422056E-2</v>
      </c>
      <c r="I1486" s="8">
        <v>64615</v>
      </c>
      <c r="J1486" s="6" t="s">
        <v>950</v>
      </c>
      <c r="K1486" s="19">
        <v>24573626.3330082</v>
      </c>
      <c r="L1486" s="15">
        <v>28904543.2792941</v>
      </c>
      <c r="M1486" s="20">
        <v>25196914.938229099</v>
      </c>
      <c r="N1486" s="19">
        <v>26238231.437180899</v>
      </c>
      <c r="O1486" s="15">
        <v>23536227.672889501</v>
      </c>
      <c r="P1486" s="20">
        <v>25432133.526366498</v>
      </c>
      <c r="Q1486" s="10">
        <v>153881677.1869683</v>
      </c>
      <c r="R1486" s="28">
        <v>15.969169807754898</v>
      </c>
      <c r="S1486" s="29">
        <v>18.783615962396023</v>
      </c>
      <c r="T1486" s="30">
        <v>16.374213875778405</v>
      </c>
      <c r="U1486" s="28">
        <v>17.050913349027965</v>
      </c>
      <c r="V1486" s="29">
        <v>15.295016341869388</v>
      </c>
      <c r="W1486" s="30">
        <v>16.527070663173312</v>
      </c>
      <c r="X1486" s="34">
        <v>9</v>
      </c>
      <c r="Y1486" s="27">
        <v>12</v>
      </c>
      <c r="Z1486" s="35">
        <v>14</v>
      </c>
      <c r="AA1486" s="34">
        <v>11</v>
      </c>
      <c r="AB1486" s="27">
        <v>14</v>
      </c>
      <c r="AC1486" s="35">
        <v>14</v>
      </c>
    </row>
    <row r="1487" spans="1:29" x14ac:dyDescent="0.25">
      <c r="A1487" s="6" t="s">
        <v>2168</v>
      </c>
      <c r="B1487" s="8">
        <v>4</v>
      </c>
      <c r="C1487" s="8">
        <v>4</v>
      </c>
      <c r="D1487" s="10">
        <v>0.50963234147129799</v>
      </c>
      <c r="E1487" s="11">
        <v>2.9274301929743451</v>
      </c>
      <c r="F1487" s="10">
        <v>0.43933537515563698</v>
      </c>
      <c r="G1487" s="11">
        <v>1.1528131226198299</v>
      </c>
      <c r="H1487" s="11">
        <v>0.20515866310170286</v>
      </c>
      <c r="I1487" s="8">
        <v>97418</v>
      </c>
      <c r="J1487" s="6" t="s">
        <v>20</v>
      </c>
      <c r="K1487" s="19">
        <v>635578.20822816598</v>
      </c>
      <c r="L1487" s="15">
        <v>551442.83620390098</v>
      </c>
      <c r="M1487" s="20">
        <v>625850.71716740401</v>
      </c>
      <c r="N1487" s="19">
        <v>258783.62239723501</v>
      </c>
      <c r="O1487" s="15">
        <v>551545.16718360502</v>
      </c>
      <c r="P1487" s="20">
        <v>762234.64331939304</v>
      </c>
      <c r="Q1487" s="10">
        <v>3385435.1944997041</v>
      </c>
      <c r="R1487" s="28">
        <v>18.773899711942089</v>
      </c>
      <c r="S1487" s="29">
        <v>16.288683862560028</v>
      </c>
      <c r="T1487" s="30">
        <v>18.486566163907668</v>
      </c>
      <c r="U1487" s="28">
        <v>7.6440282424451418</v>
      </c>
      <c r="V1487" s="29">
        <v>16.291706545725557</v>
      </c>
      <c r="W1487" s="30">
        <v>22.51511547341952</v>
      </c>
      <c r="X1487" s="34">
        <v>2</v>
      </c>
      <c r="Y1487" s="27">
        <v>1</v>
      </c>
      <c r="Z1487" s="35">
        <v>1</v>
      </c>
      <c r="AA1487" s="34">
        <v>2</v>
      </c>
      <c r="AB1487" s="27">
        <v>2</v>
      </c>
      <c r="AC1487" s="35">
        <v>3</v>
      </c>
    </row>
    <row r="1488" spans="1:29" x14ac:dyDescent="0.25">
      <c r="A1488" s="6" t="s">
        <v>2169</v>
      </c>
      <c r="B1488" s="8">
        <v>4</v>
      </c>
      <c r="C1488" s="8">
        <v>4</v>
      </c>
      <c r="D1488" s="10">
        <v>0.50969068103535597</v>
      </c>
      <c r="E1488" s="11">
        <v>2.9269330679175134</v>
      </c>
      <c r="F1488" s="10">
        <v>0.43933537515563698</v>
      </c>
      <c r="G1488" s="11">
        <v>1.0738831058512199</v>
      </c>
      <c r="H1488" s="11">
        <v>0.10283696186434065</v>
      </c>
      <c r="I1488" s="8">
        <v>45052</v>
      </c>
      <c r="J1488" s="6" t="s">
        <v>20</v>
      </c>
      <c r="K1488" s="19">
        <v>12892100.186597699</v>
      </c>
      <c r="L1488" s="15">
        <v>12119301.8365696</v>
      </c>
      <c r="M1488" s="20">
        <v>12846442.5085185</v>
      </c>
      <c r="N1488" s="19">
        <v>10421185.117355401</v>
      </c>
      <c r="O1488" s="15">
        <v>10237550.966587201</v>
      </c>
      <c r="P1488" s="20">
        <v>14594490.571185499</v>
      </c>
      <c r="Q1488" s="10">
        <v>73111071.186813891</v>
      </c>
      <c r="R1488" s="28">
        <v>17.633581313089667</v>
      </c>
      <c r="S1488" s="29">
        <v>16.576561716080292</v>
      </c>
      <c r="T1488" s="30">
        <v>17.57113156732882</v>
      </c>
      <c r="U1488" s="28">
        <v>14.253908400175289</v>
      </c>
      <c r="V1488" s="29">
        <v>14.002736932178362</v>
      </c>
      <c r="W1488" s="30">
        <v>19.962080071147582</v>
      </c>
      <c r="X1488" s="34">
        <v>7</v>
      </c>
      <c r="Y1488" s="27">
        <v>9</v>
      </c>
      <c r="Z1488" s="35">
        <v>9</v>
      </c>
      <c r="AA1488" s="34">
        <v>6</v>
      </c>
      <c r="AB1488" s="27">
        <v>8</v>
      </c>
      <c r="AC1488" s="35">
        <v>8</v>
      </c>
    </row>
    <row r="1489" spans="1:29" x14ac:dyDescent="0.25">
      <c r="A1489" s="6" t="s">
        <v>2170</v>
      </c>
      <c r="B1489" s="8">
        <v>2</v>
      </c>
      <c r="C1489" s="8">
        <v>2</v>
      </c>
      <c r="D1489" s="10">
        <v>0.50987890495122701</v>
      </c>
      <c r="E1489" s="11">
        <v>2.9253295558065751</v>
      </c>
      <c r="F1489" s="10">
        <v>0.43933537515563698</v>
      </c>
      <c r="G1489" s="11">
        <v>1.14130623318355</v>
      </c>
      <c r="H1489" s="11">
        <v>0.190685944841611</v>
      </c>
      <c r="I1489" s="8">
        <v>31884</v>
      </c>
      <c r="J1489" s="6" t="s">
        <v>1880</v>
      </c>
      <c r="K1489" s="19">
        <v>2923546.7753167399</v>
      </c>
      <c r="L1489" s="15">
        <v>4507399.4837064203</v>
      </c>
      <c r="M1489" s="20">
        <v>4147624.8110835301</v>
      </c>
      <c r="N1489" s="19">
        <v>2808384.3901970698</v>
      </c>
      <c r="O1489" s="15">
        <v>3103393.9691524399</v>
      </c>
      <c r="P1489" s="20">
        <v>4233238.5812918898</v>
      </c>
      <c r="Q1489" s="10">
        <v>21723588.010748088</v>
      </c>
      <c r="R1489" s="28">
        <v>13.457936938733459</v>
      </c>
      <c r="S1489" s="29">
        <v>20.748872062369774</v>
      </c>
      <c r="T1489" s="30">
        <v>19.092724503113516</v>
      </c>
      <c r="U1489" s="28">
        <v>12.927810952811189</v>
      </c>
      <c r="V1489" s="29">
        <v>14.285825930859058</v>
      </c>
      <c r="W1489" s="30">
        <v>19.486829612113006</v>
      </c>
      <c r="X1489" s="34">
        <v>1</v>
      </c>
      <c r="Y1489" s="27">
        <v>1</v>
      </c>
      <c r="Z1489" s="35">
        <v>1</v>
      </c>
      <c r="AA1489" s="34">
        <v>2</v>
      </c>
      <c r="AB1489" s="27">
        <v>2</v>
      </c>
      <c r="AC1489" s="35">
        <v>2</v>
      </c>
    </row>
    <row r="1490" spans="1:29" x14ac:dyDescent="0.25">
      <c r="A1490" s="6" t="s">
        <v>2171</v>
      </c>
      <c r="B1490" s="8">
        <v>7</v>
      </c>
      <c r="C1490" s="8">
        <v>7</v>
      </c>
      <c r="D1490" s="10">
        <v>0.51168452886751703</v>
      </c>
      <c r="E1490" s="11">
        <v>2.9099771402073467</v>
      </c>
      <c r="F1490" s="10">
        <v>0.439902519133268</v>
      </c>
      <c r="G1490" s="11">
        <v>0.89116714496624483</v>
      </c>
      <c r="H1490" s="11">
        <v>-0.1662320496735224</v>
      </c>
      <c r="I1490" s="8">
        <v>31598</v>
      </c>
      <c r="J1490" s="6" t="s">
        <v>2172</v>
      </c>
      <c r="K1490" s="19">
        <v>42666965.948739097</v>
      </c>
      <c r="L1490" s="15">
        <v>23239376.1134854</v>
      </c>
      <c r="M1490" s="20">
        <v>27187869.996849298</v>
      </c>
      <c r="N1490" s="19">
        <v>36095323.958391502</v>
      </c>
      <c r="O1490" s="15">
        <v>29617029.2144632</v>
      </c>
      <c r="P1490" s="20">
        <v>38750892.117230199</v>
      </c>
      <c r="Q1490" s="10">
        <v>197557457.3491587</v>
      </c>
      <c r="R1490" s="28">
        <v>21.597243921463534</v>
      </c>
      <c r="S1490" s="29">
        <v>11.763350483101551</v>
      </c>
      <c r="T1490" s="30">
        <v>13.762006436840323</v>
      </c>
      <c r="U1490" s="28">
        <v>18.270797996047001</v>
      </c>
      <c r="V1490" s="29">
        <v>14.991602752873415</v>
      </c>
      <c r="W1490" s="30">
        <v>19.614998409674168</v>
      </c>
      <c r="X1490" s="34">
        <v>10</v>
      </c>
      <c r="Y1490" s="27">
        <v>11</v>
      </c>
      <c r="Z1490" s="35">
        <v>15</v>
      </c>
      <c r="AA1490" s="34">
        <v>11</v>
      </c>
      <c r="AB1490" s="27">
        <v>11</v>
      </c>
      <c r="AC1490" s="35">
        <v>14</v>
      </c>
    </row>
    <row r="1491" spans="1:29" x14ac:dyDescent="0.25">
      <c r="A1491" s="6" t="s">
        <v>2173</v>
      </c>
      <c r="B1491" s="8">
        <v>2</v>
      </c>
      <c r="C1491" s="8">
        <v>2</v>
      </c>
      <c r="D1491" s="10">
        <v>0.51142926891875395</v>
      </c>
      <c r="E1491" s="11">
        <v>2.9121442107666287</v>
      </c>
      <c r="F1491" s="10">
        <v>0.439902519133268</v>
      </c>
      <c r="G1491" s="11">
        <v>0.6638316675597703</v>
      </c>
      <c r="H1491" s="11">
        <v>-0.59111064121429779</v>
      </c>
      <c r="I1491" s="8">
        <v>57259</v>
      </c>
      <c r="J1491" s="6" t="s">
        <v>2174</v>
      </c>
      <c r="K1491" s="19">
        <v>1416128.6078391101</v>
      </c>
      <c r="L1491" s="15">
        <v>1074871.92043246</v>
      </c>
      <c r="M1491" s="20">
        <v>1846234.78778865</v>
      </c>
      <c r="N1491" s="19">
        <v>1199443.06472125</v>
      </c>
      <c r="O1491" s="15">
        <v>1422714.9895363401</v>
      </c>
      <c r="P1491" s="20">
        <v>3911479.2035186002</v>
      </c>
      <c r="Q1491" s="10">
        <v>10870872.57383641</v>
      </c>
      <c r="R1491" s="28">
        <v>13.026816368424674</v>
      </c>
      <c r="S1491" s="29">
        <v>9.8876324152618587</v>
      </c>
      <c r="T1491" s="30">
        <v>16.983317348711228</v>
      </c>
      <c r="U1491" s="28">
        <v>11.033549115533029</v>
      </c>
      <c r="V1491" s="29">
        <v>13.087403792778096</v>
      </c>
      <c r="W1491" s="30">
        <v>35.981280959291112</v>
      </c>
      <c r="X1491" s="34">
        <v>0</v>
      </c>
      <c r="Y1491" s="27">
        <v>0</v>
      </c>
      <c r="Z1491" s="35">
        <v>1</v>
      </c>
      <c r="AA1491" s="34">
        <v>0</v>
      </c>
      <c r="AB1491" s="27">
        <v>1</v>
      </c>
      <c r="AC1491" s="35">
        <v>2</v>
      </c>
    </row>
    <row r="1492" spans="1:29" x14ac:dyDescent="0.25">
      <c r="A1492" s="6" t="s">
        <v>2175</v>
      </c>
      <c r="B1492" s="8">
        <v>3</v>
      </c>
      <c r="C1492" s="8">
        <v>3</v>
      </c>
      <c r="D1492" s="10">
        <v>0.51304435957157402</v>
      </c>
      <c r="E1492" s="11">
        <v>2.8984508267713851</v>
      </c>
      <c r="F1492" s="10">
        <v>0.44071130220966598</v>
      </c>
      <c r="G1492" s="11">
        <v>1.1213149054269</v>
      </c>
      <c r="H1492" s="11">
        <v>0.16519149553686902</v>
      </c>
      <c r="I1492" s="8">
        <v>39593</v>
      </c>
      <c r="J1492" s="6" t="s">
        <v>2176</v>
      </c>
      <c r="K1492" s="19">
        <v>1380895.54174236</v>
      </c>
      <c r="L1492" s="15">
        <v>1548961.99882784</v>
      </c>
      <c r="M1492" s="20">
        <v>1726211.9402618001</v>
      </c>
      <c r="N1492" s="19">
        <v>976445.08050577901</v>
      </c>
      <c r="O1492" s="15">
        <v>1230095.3498332801</v>
      </c>
      <c r="P1492" s="20">
        <v>1945789.5336146101</v>
      </c>
      <c r="Q1492" s="10">
        <v>8808399.4447856694</v>
      </c>
      <c r="R1492" s="28">
        <v>15.677031342621643</v>
      </c>
      <c r="S1492" s="29">
        <v>17.585056269726536</v>
      </c>
      <c r="T1492" s="30">
        <v>19.597339460844616</v>
      </c>
      <c r="U1492" s="28">
        <v>11.085386018498602</v>
      </c>
      <c r="V1492" s="29">
        <v>13.965026876267093</v>
      </c>
      <c r="W1492" s="30">
        <v>22.09016003204151</v>
      </c>
      <c r="X1492" s="34">
        <v>2</v>
      </c>
      <c r="Y1492" s="27">
        <v>1</v>
      </c>
      <c r="Z1492" s="35">
        <v>2</v>
      </c>
      <c r="AA1492" s="34">
        <v>4</v>
      </c>
      <c r="AB1492" s="27">
        <v>4</v>
      </c>
      <c r="AC1492" s="35">
        <v>2</v>
      </c>
    </row>
    <row r="1493" spans="1:29" x14ac:dyDescent="0.25">
      <c r="A1493" s="6" t="s">
        <v>2177</v>
      </c>
      <c r="B1493" s="8">
        <v>14</v>
      </c>
      <c r="C1493" s="8">
        <v>14</v>
      </c>
      <c r="D1493" s="10">
        <v>0.51315273259982697</v>
      </c>
      <c r="E1493" s="11">
        <v>2.897533540829115</v>
      </c>
      <c r="F1493" s="10">
        <v>0.44071130220966598</v>
      </c>
      <c r="G1493" s="11">
        <v>1.10133106297991</v>
      </c>
      <c r="H1493" s="11">
        <v>0.13924821197657655</v>
      </c>
      <c r="I1493" s="8">
        <v>59857</v>
      </c>
      <c r="J1493" s="6" t="s">
        <v>20</v>
      </c>
      <c r="K1493" s="19">
        <v>40573866.611990899</v>
      </c>
      <c r="L1493" s="15">
        <v>60214873.218488798</v>
      </c>
      <c r="M1493" s="20">
        <v>51709586.563164897</v>
      </c>
      <c r="N1493" s="19">
        <v>47664290.057214901</v>
      </c>
      <c r="O1493" s="15">
        <v>46718339.475733899</v>
      </c>
      <c r="P1493" s="20">
        <v>44084659.295738801</v>
      </c>
      <c r="Q1493" s="10">
        <v>290965615.22233218</v>
      </c>
      <c r="R1493" s="28">
        <v>13.944557187964515</v>
      </c>
      <c r="S1493" s="29">
        <v>20.694841612978053</v>
      </c>
      <c r="T1493" s="30">
        <v>17.771717295066857</v>
      </c>
      <c r="U1493" s="28">
        <v>16.381416759775462</v>
      </c>
      <c r="V1493" s="29">
        <v>16.056309416504615</v>
      </c>
      <c r="W1493" s="30">
        <v>15.151157727710507</v>
      </c>
      <c r="X1493" s="34">
        <v>22</v>
      </c>
      <c r="Y1493" s="27">
        <v>30</v>
      </c>
      <c r="Z1493" s="35">
        <v>24</v>
      </c>
      <c r="AA1493" s="34">
        <v>30</v>
      </c>
      <c r="AB1493" s="27">
        <v>37</v>
      </c>
      <c r="AC1493" s="35">
        <v>25</v>
      </c>
    </row>
    <row r="1494" spans="1:29" x14ac:dyDescent="0.25">
      <c r="A1494" s="6" t="s">
        <v>2178</v>
      </c>
      <c r="B1494" s="8">
        <v>6</v>
      </c>
      <c r="C1494" s="8">
        <v>6</v>
      </c>
      <c r="D1494" s="10">
        <v>0.51368081644352104</v>
      </c>
      <c r="E1494" s="11">
        <v>2.8930665282401353</v>
      </c>
      <c r="F1494" s="10">
        <v>0.44095897360830499</v>
      </c>
      <c r="G1494" s="11">
        <v>0.90550945594066079</v>
      </c>
      <c r="H1494" s="11">
        <v>-0.14319838803829316</v>
      </c>
      <c r="I1494" s="8">
        <v>84295</v>
      </c>
      <c r="J1494" s="6" t="s">
        <v>2179</v>
      </c>
      <c r="K1494" s="19">
        <v>15273353.103373799</v>
      </c>
      <c r="L1494" s="15">
        <v>22444850.7712663</v>
      </c>
      <c r="M1494" s="20">
        <v>23658635.456386998</v>
      </c>
      <c r="N1494" s="19">
        <v>21463725.911171298</v>
      </c>
      <c r="O1494" s="15">
        <v>20371066.427277699</v>
      </c>
      <c r="P1494" s="20">
        <v>25946763.037212599</v>
      </c>
      <c r="Q1494" s="10">
        <v>129158394.70668869</v>
      </c>
      <c r="R1494" s="28">
        <v>11.825288737955212</v>
      </c>
      <c r="S1494" s="29">
        <v>17.377771551154122</v>
      </c>
      <c r="T1494" s="30">
        <v>18.317536006942795</v>
      </c>
      <c r="U1494" s="28">
        <v>16.618142366908625</v>
      </c>
      <c r="V1494" s="29">
        <v>15.772158266242952</v>
      </c>
      <c r="W1494" s="30">
        <v>20.089103070796295</v>
      </c>
      <c r="X1494" s="34">
        <v>5</v>
      </c>
      <c r="Y1494" s="27">
        <v>8</v>
      </c>
      <c r="Z1494" s="35">
        <v>9</v>
      </c>
      <c r="AA1494" s="34">
        <v>7</v>
      </c>
      <c r="AB1494" s="27">
        <v>10</v>
      </c>
      <c r="AC1494" s="35">
        <v>11</v>
      </c>
    </row>
    <row r="1495" spans="1:29" x14ac:dyDescent="0.25">
      <c r="A1495" s="6" t="s">
        <v>2180</v>
      </c>
      <c r="B1495" s="8">
        <v>2</v>
      </c>
      <c r="C1495" s="8">
        <v>2</v>
      </c>
      <c r="D1495" s="10">
        <v>0.514520538290689</v>
      </c>
      <c r="E1495" s="11">
        <v>2.8859728467552896</v>
      </c>
      <c r="F1495" s="10">
        <v>0.44125825520209699</v>
      </c>
      <c r="G1495" s="11">
        <v>1.3472334060276201</v>
      </c>
      <c r="H1495" s="11">
        <v>0.42999981705677731</v>
      </c>
      <c r="I1495" s="8">
        <v>49408</v>
      </c>
      <c r="J1495" s="6" t="s">
        <v>2181</v>
      </c>
      <c r="K1495" s="19">
        <v>206335.20403229899</v>
      </c>
      <c r="L1495" s="15">
        <v>364036.53491440997</v>
      </c>
      <c r="M1495" s="20">
        <v>601707.08500780701</v>
      </c>
      <c r="N1495" s="19">
        <v>150903.491033689</v>
      </c>
      <c r="O1495" s="15">
        <v>217898.39305423101</v>
      </c>
      <c r="P1495" s="20">
        <v>501187.54663028201</v>
      </c>
      <c r="Q1495" s="10">
        <v>2042068.2546727182</v>
      </c>
      <c r="R1495" s="28">
        <v>10.104226612414005</v>
      </c>
      <c r="S1495" s="29">
        <v>17.826854419846708</v>
      </c>
      <c r="T1495" s="30">
        <v>29.465571663971751</v>
      </c>
      <c r="U1495" s="28">
        <v>7.3897378644610612</v>
      </c>
      <c r="V1495" s="29">
        <v>10.670475512051556</v>
      </c>
      <c r="W1495" s="30">
        <v>24.543133927254907</v>
      </c>
      <c r="X1495" s="34">
        <v>1</v>
      </c>
      <c r="Y1495" s="27">
        <v>1</v>
      </c>
      <c r="Z1495" s="35">
        <v>2</v>
      </c>
      <c r="AA1495" s="34">
        <v>0</v>
      </c>
      <c r="AB1495" s="27">
        <v>3</v>
      </c>
      <c r="AC1495" s="35">
        <v>5</v>
      </c>
    </row>
    <row r="1496" spans="1:29" x14ac:dyDescent="0.25">
      <c r="A1496" s="6" t="s">
        <v>2182</v>
      </c>
      <c r="B1496" s="8">
        <v>7</v>
      </c>
      <c r="C1496" s="8">
        <v>7</v>
      </c>
      <c r="D1496" s="10">
        <v>0.51557652492956796</v>
      </c>
      <c r="E1496" s="11">
        <v>2.8770686503013057</v>
      </c>
      <c r="F1496" s="10">
        <v>0.44135060714070801</v>
      </c>
      <c r="G1496" s="11">
        <v>0.90293009514652489</v>
      </c>
      <c r="H1496" s="11">
        <v>-0.14731379631666547</v>
      </c>
      <c r="I1496" s="8">
        <v>42881</v>
      </c>
      <c r="J1496" s="6" t="s">
        <v>2183</v>
      </c>
      <c r="K1496" s="19">
        <v>7046941.9652243201</v>
      </c>
      <c r="L1496" s="15">
        <v>10026390.822504999</v>
      </c>
      <c r="M1496" s="20">
        <v>10202783.9727083</v>
      </c>
      <c r="N1496" s="19">
        <v>8841572.4733441602</v>
      </c>
      <c r="O1496" s="15">
        <v>9438192.7387332991</v>
      </c>
      <c r="P1496" s="20">
        <v>11928682.7143497</v>
      </c>
      <c r="Q1496" s="10">
        <v>57484564.686864778</v>
      </c>
      <c r="R1496" s="28">
        <v>12.258842010217998</v>
      </c>
      <c r="S1496" s="29">
        <v>17.441883533643647</v>
      </c>
      <c r="T1496" s="30">
        <v>17.748736601356981</v>
      </c>
      <c r="U1496" s="28">
        <v>15.38077659891275</v>
      </c>
      <c r="V1496" s="29">
        <v>16.418655668953733</v>
      </c>
      <c r="W1496" s="30">
        <v>20.751105586914889</v>
      </c>
      <c r="X1496" s="34">
        <v>8</v>
      </c>
      <c r="Y1496" s="27">
        <v>8</v>
      </c>
      <c r="Z1496" s="35">
        <v>10</v>
      </c>
      <c r="AA1496" s="34">
        <v>7</v>
      </c>
      <c r="AB1496" s="27">
        <v>9</v>
      </c>
      <c r="AC1496" s="35">
        <v>8</v>
      </c>
    </row>
    <row r="1497" spans="1:29" x14ac:dyDescent="0.25">
      <c r="A1497" s="6" t="s">
        <v>2184</v>
      </c>
      <c r="B1497" s="8">
        <v>7</v>
      </c>
      <c r="C1497" s="8">
        <v>7</v>
      </c>
      <c r="D1497" s="10">
        <v>0.51969731333037295</v>
      </c>
      <c r="E1497" s="11">
        <v>2.842495283355198</v>
      </c>
      <c r="F1497" s="10">
        <v>0.44446449096464102</v>
      </c>
      <c r="G1497" s="11">
        <v>1.5476214303099101</v>
      </c>
      <c r="H1497" s="11">
        <v>0.63005261139943414</v>
      </c>
      <c r="I1497" s="8">
        <v>52753</v>
      </c>
      <c r="J1497" s="6" t="s">
        <v>2185</v>
      </c>
      <c r="K1497" s="19">
        <v>236488671.85042399</v>
      </c>
      <c r="L1497" s="15">
        <v>79115040.644865796</v>
      </c>
      <c r="M1497" s="20">
        <v>23736156.503183901</v>
      </c>
      <c r="N1497" s="19">
        <v>179580076.91510701</v>
      </c>
      <c r="O1497" s="15">
        <v>33709609.379974797</v>
      </c>
      <c r="P1497" s="20">
        <v>5975737.63389601</v>
      </c>
      <c r="Q1497" s="10">
        <v>558605292.92745149</v>
      </c>
      <c r="R1497" s="28">
        <v>42.335558728967825</v>
      </c>
      <c r="S1497" s="29">
        <v>14.162959364429225</v>
      </c>
      <c r="T1497" s="30">
        <v>4.2491821691826717</v>
      </c>
      <c r="U1497" s="28">
        <v>32.147936868623596</v>
      </c>
      <c r="V1497" s="29">
        <v>6.0346025730108526</v>
      </c>
      <c r="W1497" s="30">
        <v>1.0697602957858305</v>
      </c>
      <c r="X1497" s="34">
        <v>9</v>
      </c>
      <c r="Y1497" s="27">
        <v>3</v>
      </c>
      <c r="Z1497" s="35">
        <v>3</v>
      </c>
      <c r="AA1497" s="34">
        <v>7</v>
      </c>
      <c r="AB1497" s="27">
        <v>10</v>
      </c>
      <c r="AC1497" s="35">
        <v>9</v>
      </c>
    </row>
    <row r="1498" spans="1:29" x14ac:dyDescent="0.25">
      <c r="A1498" s="6" t="s">
        <v>2186</v>
      </c>
      <c r="B1498" s="8">
        <v>2</v>
      </c>
      <c r="C1498" s="8">
        <v>2</v>
      </c>
      <c r="D1498" s="10">
        <v>0.52130642949417905</v>
      </c>
      <c r="E1498" s="11">
        <v>2.8290691870117191</v>
      </c>
      <c r="F1498" s="10">
        <v>0.445633491985028</v>
      </c>
      <c r="G1498" s="11">
        <v>1.34940220849597</v>
      </c>
      <c r="H1498" s="11">
        <v>0.43232042813492189</v>
      </c>
      <c r="I1498" s="8">
        <v>84387</v>
      </c>
      <c r="J1498" s="6" t="s">
        <v>20</v>
      </c>
      <c r="K1498" s="19">
        <v>415373.98108920001</v>
      </c>
      <c r="L1498" s="15">
        <v>1381644.63999293</v>
      </c>
      <c r="M1498" s="20">
        <v>1867746.15153085</v>
      </c>
      <c r="N1498" s="19">
        <v>67645.452513266806</v>
      </c>
      <c r="O1498" s="15">
        <v>913612.68633278098</v>
      </c>
      <c r="P1498" s="20">
        <v>1734585.03195896</v>
      </c>
      <c r="Q1498" s="10">
        <v>6380607.9434179878</v>
      </c>
      <c r="R1498" s="28">
        <v>6.5099436413059246</v>
      </c>
      <c r="S1498" s="29">
        <v>21.653808731786857</v>
      </c>
      <c r="T1498" s="30">
        <v>29.272228729513962</v>
      </c>
      <c r="U1498" s="28">
        <v>1.0601725276514988</v>
      </c>
      <c r="V1498" s="29">
        <v>14.318583659026283</v>
      </c>
      <c r="W1498" s="30">
        <v>27.185262710715481</v>
      </c>
      <c r="X1498" s="34">
        <v>0</v>
      </c>
      <c r="Y1498" s="27">
        <v>0</v>
      </c>
      <c r="Z1498" s="35">
        <v>3</v>
      </c>
      <c r="AA1498" s="34">
        <v>0</v>
      </c>
      <c r="AB1498" s="27">
        <v>0</v>
      </c>
      <c r="AC1498" s="35">
        <v>1</v>
      </c>
    </row>
    <row r="1499" spans="1:29" x14ac:dyDescent="0.25">
      <c r="A1499" s="6" t="s">
        <v>2187</v>
      </c>
      <c r="B1499" s="8">
        <v>3</v>
      </c>
      <c r="C1499" s="8">
        <v>3</v>
      </c>
      <c r="D1499" s="10">
        <v>0.52192392925865305</v>
      </c>
      <c r="E1499" s="11">
        <v>2.8239279107948807</v>
      </c>
      <c r="F1499" s="10">
        <v>0.44595412761526798</v>
      </c>
      <c r="G1499" s="11">
        <v>0.81703313684517853</v>
      </c>
      <c r="H1499" s="11">
        <v>-0.29153350318379317</v>
      </c>
      <c r="I1499" s="8">
        <v>78352</v>
      </c>
      <c r="J1499" s="6" t="s">
        <v>20</v>
      </c>
      <c r="K1499" s="19">
        <v>1544343.0513460301</v>
      </c>
      <c r="L1499" s="15">
        <v>342639.20172607998</v>
      </c>
      <c r="M1499" s="20">
        <v>1007458.23906185</v>
      </c>
      <c r="N1499" s="19">
        <v>1350792.88446889</v>
      </c>
      <c r="O1499" s="15">
        <v>778018.11856388196</v>
      </c>
      <c r="P1499" s="20">
        <v>1413812.1313364201</v>
      </c>
      <c r="Q1499" s="10">
        <v>6437063.6265031518</v>
      </c>
      <c r="R1499" s="28">
        <v>23.991421259027909</v>
      </c>
      <c r="S1499" s="29">
        <v>5.3229115262328719</v>
      </c>
      <c r="T1499" s="30">
        <v>15.650897637765592</v>
      </c>
      <c r="U1499" s="28">
        <v>20.984612904979006</v>
      </c>
      <c r="V1499" s="29">
        <v>12.086537646770626</v>
      </c>
      <c r="W1499" s="30">
        <v>21.963619025223998</v>
      </c>
      <c r="X1499" s="34">
        <v>4</v>
      </c>
      <c r="Y1499" s="27">
        <v>1</v>
      </c>
      <c r="Z1499" s="35">
        <v>3</v>
      </c>
      <c r="AA1499" s="34">
        <v>3</v>
      </c>
      <c r="AB1499" s="27">
        <v>2</v>
      </c>
      <c r="AC1499" s="35">
        <v>2</v>
      </c>
    </row>
    <row r="1500" spans="1:29" x14ac:dyDescent="0.25">
      <c r="A1500" s="6" t="s">
        <v>2188</v>
      </c>
      <c r="B1500" s="8">
        <v>2</v>
      </c>
      <c r="C1500" s="8">
        <v>2</v>
      </c>
      <c r="D1500" s="10">
        <v>0.52268302568910796</v>
      </c>
      <c r="E1500" s="11">
        <v>2.817616035357962</v>
      </c>
      <c r="F1500" s="10">
        <v>0.44595644282969299</v>
      </c>
      <c r="G1500" s="11">
        <v>1.10002044310775</v>
      </c>
      <c r="H1500" s="11">
        <v>0.13753033547367557</v>
      </c>
      <c r="I1500" s="8">
        <v>18141</v>
      </c>
      <c r="J1500" s="6" t="s">
        <v>20</v>
      </c>
      <c r="K1500" s="19">
        <v>832467.08793338796</v>
      </c>
      <c r="L1500" s="15">
        <v>797570.48475966998</v>
      </c>
      <c r="M1500" s="20">
        <v>891331.53374314599</v>
      </c>
      <c r="N1500" s="19">
        <v>548577.93961905199</v>
      </c>
      <c r="O1500" s="15">
        <v>735139.36322522699</v>
      </c>
      <c r="P1500" s="20">
        <v>1008393.83221143</v>
      </c>
      <c r="Q1500" s="10">
        <v>4813480.2414919129</v>
      </c>
      <c r="R1500" s="28">
        <v>17.294494755739752</v>
      </c>
      <c r="S1500" s="29">
        <v>16.569518201916775</v>
      </c>
      <c r="T1500" s="30">
        <v>18.517402981317368</v>
      </c>
      <c r="U1500" s="28">
        <v>11.396700767364596</v>
      </c>
      <c r="V1500" s="29">
        <v>15.272512326702195</v>
      </c>
      <c r="W1500" s="30">
        <v>20.949370966959314</v>
      </c>
      <c r="X1500" s="34">
        <v>1</v>
      </c>
      <c r="Y1500" s="27">
        <v>0</v>
      </c>
      <c r="Z1500" s="35">
        <v>1</v>
      </c>
      <c r="AA1500" s="34">
        <v>1</v>
      </c>
      <c r="AB1500" s="27">
        <v>1</v>
      </c>
      <c r="AC1500" s="35">
        <v>2</v>
      </c>
    </row>
    <row r="1501" spans="1:29" x14ac:dyDescent="0.25">
      <c r="A1501" s="6" t="s">
        <v>2189</v>
      </c>
      <c r="B1501" s="8">
        <v>3</v>
      </c>
      <c r="C1501" s="8">
        <v>2</v>
      </c>
      <c r="D1501" s="10">
        <v>0.52289167383406299</v>
      </c>
      <c r="E1501" s="11">
        <v>2.815882735207194</v>
      </c>
      <c r="F1501" s="10">
        <v>0.44595644282969299</v>
      </c>
      <c r="G1501" s="11">
        <v>3.33246735090363</v>
      </c>
      <c r="H1501" s="11">
        <v>1.7365907409045978</v>
      </c>
      <c r="I1501" s="8">
        <v>21629</v>
      </c>
      <c r="J1501" s="6" t="s">
        <v>2190</v>
      </c>
      <c r="K1501" s="19">
        <v>1226624.38887443</v>
      </c>
      <c r="L1501" s="15">
        <v>111457.53069067599</v>
      </c>
      <c r="M1501" s="20">
        <v>118478.89662990499</v>
      </c>
      <c r="N1501" s="19">
        <v>142513.851637015</v>
      </c>
      <c r="O1501" s="15">
        <v>144718.19171990201</v>
      </c>
      <c r="P1501" s="20">
        <v>149849.753048396</v>
      </c>
      <c r="Q1501" s="10">
        <v>1893642.6126003242</v>
      </c>
      <c r="R1501" s="28">
        <v>64.775918154378985</v>
      </c>
      <c r="S1501" s="29">
        <v>5.8858799410742044</v>
      </c>
      <c r="T1501" s="30">
        <v>6.2566661650696274</v>
      </c>
      <c r="U1501" s="28">
        <v>7.5259106807549561</v>
      </c>
      <c r="V1501" s="29">
        <v>7.6423180782342532</v>
      </c>
      <c r="W1501" s="30">
        <v>7.9133069804879579</v>
      </c>
      <c r="X1501" s="34">
        <v>1</v>
      </c>
      <c r="Y1501" s="27">
        <v>0</v>
      </c>
      <c r="Z1501" s="35">
        <v>0</v>
      </c>
      <c r="AA1501" s="34">
        <v>0</v>
      </c>
      <c r="AB1501" s="27">
        <v>3</v>
      </c>
      <c r="AC1501" s="35">
        <v>0</v>
      </c>
    </row>
    <row r="1502" spans="1:29" x14ac:dyDescent="0.25">
      <c r="A1502" s="6" t="s">
        <v>2191</v>
      </c>
      <c r="B1502" s="8">
        <v>2</v>
      </c>
      <c r="C1502" s="8">
        <v>2</v>
      </c>
      <c r="D1502" s="10">
        <v>0.52224912916236699</v>
      </c>
      <c r="E1502" s="11">
        <v>2.8212227552246278</v>
      </c>
      <c r="F1502" s="10">
        <v>0.44595644282969299</v>
      </c>
      <c r="G1502" s="11">
        <v>0.68752313260079756</v>
      </c>
      <c r="H1502" s="11">
        <v>-0.540519839214334</v>
      </c>
      <c r="I1502" s="8">
        <v>92825</v>
      </c>
      <c r="J1502" s="6" t="s">
        <v>20</v>
      </c>
      <c r="K1502" s="19">
        <v>12719.107715189901</v>
      </c>
      <c r="L1502" s="15">
        <v>11421.617950946</v>
      </c>
      <c r="M1502" s="20">
        <v>22668.247412978799</v>
      </c>
      <c r="N1502" s="19">
        <v>13689.638745822</v>
      </c>
      <c r="O1502" s="15">
        <v>14228.6007080113</v>
      </c>
      <c r="P1502" s="20">
        <v>40165.248736656104</v>
      </c>
      <c r="Q1502" s="10">
        <v>114892.4612696041</v>
      </c>
      <c r="R1502" s="28">
        <v>11.070445854009101</v>
      </c>
      <c r="S1502" s="29">
        <v>9.9411378472816274</v>
      </c>
      <c r="T1502" s="30">
        <v>19.729969366559214</v>
      </c>
      <c r="U1502" s="28">
        <v>11.915175804005274</v>
      </c>
      <c r="V1502" s="29">
        <v>12.384277045491071</v>
      </c>
      <c r="W1502" s="30">
        <v>34.95899408265371</v>
      </c>
      <c r="X1502" s="34">
        <v>1</v>
      </c>
      <c r="Y1502" s="27">
        <v>0</v>
      </c>
      <c r="Z1502" s="35">
        <v>1</v>
      </c>
      <c r="AA1502" s="34">
        <v>1</v>
      </c>
      <c r="AB1502" s="27">
        <v>1</v>
      </c>
      <c r="AC1502" s="35">
        <v>1</v>
      </c>
    </row>
    <row r="1503" spans="1:29" x14ac:dyDescent="0.25">
      <c r="A1503" s="6" t="s">
        <v>2192</v>
      </c>
      <c r="B1503" s="8">
        <v>6</v>
      </c>
      <c r="C1503" s="8">
        <v>6</v>
      </c>
      <c r="D1503" s="10">
        <v>0.52321167820821701</v>
      </c>
      <c r="E1503" s="11">
        <v>2.8132257102020914</v>
      </c>
      <c r="F1503" s="10">
        <v>0.446018628083308</v>
      </c>
      <c r="G1503" s="11">
        <v>0.94185425994555161</v>
      </c>
      <c r="H1503" s="11">
        <v>-8.6424256620846365E-2</v>
      </c>
      <c r="I1503" s="8">
        <v>72339</v>
      </c>
      <c r="J1503" s="6" t="s">
        <v>2193</v>
      </c>
      <c r="K1503" s="19">
        <v>8732832.6688688807</v>
      </c>
      <c r="L1503" s="15">
        <v>10307191.878352201</v>
      </c>
      <c r="M1503" s="20">
        <v>10099846.6858608</v>
      </c>
      <c r="N1503" s="19">
        <v>10048757.014763299</v>
      </c>
      <c r="O1503" s="15">
        <v>9288421.7777695507</v>
      </c>
      <c r="P1503" s="20">
        <v>11601653.755473601</v>
      </c>
      <c r="Q1503" s="10">
        <v>60078703.781088322</v>
      </c>
      <c r="R1503" s="28">
        <v>14.535654265593219</v>
      </c>
      <c r="S1503" s="29">
        <v>17.156148900796886</v>
      </c>
      <c r="T1503" s="30">
        <v>16.811026287554569</v>
      </c>
      <c r="U1503" s="28">
        <v>16.725988382469836</v>
      </c>
      <c r="V1503" s="29">
        <v>15.460423067072524</v>
      </c>
      <c r="W1503" s="30">
        <v>19.310759096512982</v>
      </c>
      <c r="X1503" s="34">
        <v>5</v>
      </c>
      <c r="Y1503" s="27">
        <v>4</v>
      </c>
      <c r="Z1503" s="35">
        <v>7</v>
      </c>
      <c r="AA1503" s="34">
        <v>6</v>
      </c>
      <c r="AB1503" s="27">
        <v>6</v>
      </c>
      <c r="AC1503" s="35">
        <v>10</v>
      </c>
    </row>
    <row r="1504" spans="1:29" x14ac:dyDescent="0.25">
      <c r="A1504" s="6" t="s">
        <v>2194</v>
      </c>
      <c r="B1504" s="8">
        <v>4</v>
      </c>
      <c r="C1504" s="8">
        <v>4</v>
      </c>
      <c r="D1504" s="10">
        <v>0.52394701084382</v>
      </c>
      <c r="E1504" s="11">
        <v>2.8071263298152189</v>
      </c>
      <c r="F1504" s="10">
        <v>0.44602541812041602</v>
      </c>
      <c r="G1504" s="11">
        <v>1.3701008820412399</v>
      </c>
      <c r="H1504" s="11">
        <v>0.45428212432614529</v>
      </c>
      <c r="I1504" s="8">
        <v>84002</v>
      </c>
      <c r="J1504" s="6" t="s">
        <v>20</v>
      </c>
      <c r="K1504" s="19">
        <v>2320682.14909998</v>
      </c>
      <c r="L1504" s="15">
        <v>757183.88090017706</v>
      </c>
      <c r="M1504" s="20">
        <v>1017211.4515910801</v>
      </c>
      <c r="N1504" s="19">
        <v>408653.977102476</v>
      </c>
      <c r="O1504" s="15">
        <v>772120.97240466403</v>
      </c>
      <c r="P1504" s="20">
        <v>1808112.60999156</v>
      </c>
      <c r="Q1504" s="10">
        <v>7083965.0410899371</v>
      </c>
      <c r="R1504" s="28">
        <v>32.759649936710026</v>
      </c>
      <c r="S1504" s="29">
        <v>10.68870154649545</v>
      </c>
      <c r="T1504" s="30">
        <v>14.359351658157987</v>
      </c>
      <c r="U1504" s="28">
        <v>5.7687181505288825</v>
      </c>
      <c r="V1504" s="29">
        <v>10.899559327665255</v>
      </c>
      <c r="W1504" s="30">
        <v>25.524019380442397</v>
      </c>
      <c r="X1504" s="34">
        <v>3</v>
      </c>
      <c r="Y1504" s="27">
        <v>1</v>
      </c>
      <c r="Z1504" s="35">
        <v>2</v>
      </c>
      <c r="AA1504" s="34">
        <v>2</v>
      </c>
      <c r="AB1504" s="27">
        <v>4</v>
      </c>
      <c r="AC1504" s="35">
        <v>6</v>
      </c>
    </row>
    <row r="1505" spans="1:29" x14ac:dyDescent="0.25">
      <c r="A1505" s="6" t="s">
        <v>2195</v>
      </c>
      <c r="B1505" s="8">
        <v>2</v>
      </c>
      <c r="C1505" s="8">
        <v>2</v>
      </c>
      <c r="D1505" s="10">
        <v>0.52390007233943903</v>
      </c>
      <c r="E1505" s="11">
        <v>2.8075154158523374</v>
      </c>
      <c r="F1505" s="10">
        <v>0.44602541812041602</v>
      </c>
      <c r="G1505" s="11">
        <v>1.0953404687305099</v>
      </c>
      <c r="H1505" s="11">
        <v>0.13137937777309247</v>
      </c>
      <c r="I1505" s="8">
        <v>38572</v>
      </c>
      <c r="J1505" s="6" t="s">
        <v>20</v>
      </c>
      <c r="K1505" s="19">
        <v>771106.24062956602</v>
      </c>
      <c r="L1505" s="15">
        <v>718551.46298383398</v>
      </c>
      <c r="M1505" s="20">
        <v>539363.159424752</v>
      </c>
      <c r="N1505" s="19">
        <v>570520.01472560095</v>
      </c>
      <c r="O1505" s="15">
        <v>649351.06094656605</v>
      </c>
      <c r="P1505" s="20">
        <v>632540.04302755196</v>
      </c>
      <c r="Q1505" s="10">
        <v>3881431.9817378707</v>
      </c>
      <c r="R1505" s="28">
        <v>19.866540087720701</v>
      </c>
      <c r="S1505" s="29">
        <v>18.512535228354306</v>
      </c>
      <c r="T1505" s="30">
        <v>13.895983800887263</v>
      </c>
      <c r="U1505" s="28">
        <v>14.698699279283945</v>
      </c>
      <c r="V1505" s="29">
        <v>16.729677706623779</v>
      </c>
      <c r="W1505" s="30">
        <v>16.296563897130017</v>
      </c>
      <c r="X1505" s="34">
        <v>1</v>
      </c>
      <c r="Y1505" s="27">
        <v>4</v>
      </c>
      <c r="Z1505" s="35">
        <v>1</v>
      </c>
      <c r="AA1505" s="34">
        <v>2</v>
      </c>
      <c r="AB1505" s="27">
        <v>2</v>
      </c>
      <c r="AC1505" s="35">
        <v>0</v>
      </c>
    </row>
    <row r="1506" spans="1:29" x14ac:dyDescent="0.25">
      <c r="A1506" s="6" t="s">
        <v>2196</v>
      </c>
      <c r="B1506" s="8">
        <v>2</v>
      </c>
      <c r="C1506" s="8">
        <v>2</v>
      </c>
      <c r="D1506" s="10">
        <v>0.52357857838261401</v>
      </c>
      <c r="E1506" s="11">
        <v>2.8101813041871937</v>
      </c>
      <c r="F1506" s="10">
        <v>0.44602541812041602</v>
      </c>
      <c r="G1506" s="11">
        <v>1.13735997324909</v>
      </c>
      <c r="H1506" s="11">
        <v>0.18568893798450031</v>
      </c>
      <c r="I1506" s="8">
        <v>41676</v>
      </c>
      <c r="J1506" s="6" t="s">
        <v>2197</v>
      </c>
      <c r="K1506" s="19">
        <v>548894.34217997105</v>
      </c>
      <c r="L1506" s="15">
        <v>377319.41458006698</v>
      </c>
      <c r="M1506" s="20">
        <v>506124.56040888902</v>
      </c>
      <c r="N1506" s="19">
        <v>360358.25317819201</v>
      </c>
      <c r="O1506" s="15">
        <v>316282.38088361698</v>
      </c>
      <c r="P1506" s="20">
        <v>582712.91350253904</v>
      </c>
      <c r="Q1506" s="10">
        <v>2691691.864733275</v>
      </c>
      <c r="R1506" s="28">
        <v>20.392168560288088</v>
      </c>
      <c r="S1506" s="29">
        <v>14.017927517028635</v>
      </c>
      <c r="T1506" s="30">
        <v>18.803213214713264</v>
      </c>
      <c r="U1506" s="28">
        <v>13.387797388684408</v>
      </c>
      <c r="V1506" s="29">
        <v>11.750319010417561</v>
      </c>
      <c r="W1506" s="30">
        <v>21.648574308868046</v>
      </c>
      <c r="X1506" s="34">
        <v>1</v>
      </c>
      <c r="Y1506" s="27">
        <v>0</v>
      </c>
      <c r="Z1506" s="35">
        <v>0</v>
      </c>
      <c r="AA1506" s="34">
        <v>0</v>
      </c>
      <c r="AB1506" s="27">
        <v>0</v>
      </c>
      <c r="AC1506" s="35">
        <v>3</v>
      </c>
    </row>
    <row r="1507" spans="1:29" x14ac:dyDescent="0.25">
      <c r="A1507" s="6" t="s">
        <v>2198</v>
      </c>
      <c r="B1507" s="8">
        <v>2</v>
      </c>
      <c r="C1507" s="8">
        <v>2</v>
      </c>
      <c r="D1507" s="10">
        <v>0.52445013201686597</v>
      </c>
      <c r="E1507" s="11">
        <v>2.8029580092995783</v>
      </c>
      <c r="F1507" s="10">
        <v>0.44617395155456102</v>
      </c>
      <c r="G1507" s="11">
        <v>1.3604055127590799</v>
      </c>
      <c r="H1507" s="11">
        <v>0.44403675739043597</v>
      </c>
      <c r="I1507" s="8">
        <v>54549</v>
      </c>
      <c r="J1507" s="6" t="s">
        <v>2199</v>
      </c>
      <c r="K1507" s="19">
        <v>1353855.1022809499</v>
      </c>
      <c r="L1507" s="15">
        <v>4848418.6319877198</v>
      </c>
      <c r="M1507" s="20">
        <v>4252238.6839551199</v>
      </c>
      <c r="N1507" s="19">
        <v>302754.96680622699</v>
      </c>
      <c r="O1507" s="15">
        <v>3096053.8677939698</v>
      </c>
      <c r="P1507" s="20">
        <v>4286041.2488287603</v>
      </c>
      <c r="Q1507" s="10">
        <v>18139362.501652747</v>
      </c>
      <c r="R1507" s="28">
        <v>7.4636311069785117</v>
      </c>
      <c r="S1507" s="29">
        <v>26.728715695195802</v>
      </c>
      <c r="T1507" s="30">
        <v>23.442051414804034</v>
      </c>
      <c r="U1507" s="28">
        <v>1.6690496525368068</v>
      </c>
      <c r="V1507" s="29">
        <v>17.06815147176135</v>
      </c>
      <c r="W1507" s="30">
        <v>23.628400658723496</v>
      </c>
      <c r="X1507" s="34">
        <v>5</v>
      </c>
      <c r="Y1507" s="27">
        <v>8</v>
      </c>
      <c r="Z1507" s="35">
        <v>9</v>
      </c>
      <c r="AA1507" s="34">
        <v>2</v>
      </c>
      <c r="AB1507" s="27">
        <v>7</v>
      </c>
      <c r="AC1507" s="35">
        <v>4</v>
      </c>
    </row>
    <row r="1508" spans="1:29" x14ac:dyDescent="0.25">
      <c r="A1508" s="6" t="s">
        <v>2200</v>
      </c>
      <c r="B1508" s="8">
        <v>2</v>
      </c>
      <c r="C1508" s="8">
        <v>2</v>
      </c>
      <c r="D1508" s="10">
        <v>0.52523794865096696</v>
      </c>
      <c r="E1508" s="11">
        <v>2.7964390349969297</v>
      </c>
      <c r="F1508" s="10">
        <v>0.446504509000681</v>
      </c>
      <c r="G1508" s="11">
        <v>0.88042625807911701</v>
      </c>
      <c r="H1508" s="11">
        <v>-0.18372592167559759</v>
      </c>
      <c r="I1508" s="8">
        <v>45855</v>
      </c>
      <c r="J1508" s="6" t="s">
        <v>20</v>
      </c>
      <c r="K1508" s="19">
        <v>758054.39980596001</v>
      </c>
      <c r="L1508" s="15">
        <v>727394.99617755401</v>
      </c>
      <c r="M1508" s="20">
        <v>790505.12937594904</v>
      </c>
      <c r="N1508" s="19">
        <v>1128232.72729666</v>
      </c>
      <c r="O1508" s="15">
        <v>692346.17374932196</v>
      </c>
      <c r="P1508" s="20">
        <v>764480.89751687902</v>
      </c>
      <c r="Q1508" s="10">
        <v>4861014.323922324</v>
      </c>
      <c r="R1508" s="28">
        <v>15.594572434715442</v>
      </c>
      <c r="S1508" s="29">
        <v>14.96385214497009</v>
      </c>
      <c r="T1508" s="30">
        <v>16.262143591835688</v>
      </c>
      <c r="U1508" s="28">
        <v>23.209821080845849</v>
      </c>
      <c r="V1508" s="29">
        <v>14.242833442026805</v>
      </c>
      <c r="W1508" s="30">
        <v>15.726777305606124</v>
      </c>
      <c r="X1508" s="34">
        <v>1</v>
      </c>
      <c r="Y1508" s="27">
        <v>1</v>
      </c>
      <c r="Z1508" s="35">
        <v>4</v>
      </c>
      <c r="AA1508" s="34">
        <v>1</v>
      </c>
      <c r="AB1508" s="27">
        <v>2</v>
      </c>
      <c r="AC1508" s="35">
        <v>2</v>
      </c>
    </row>
    <row r="1509" spans="1:29" x14ac:dyDescent="0.25">
      <c r="A1509" s="6" t="s">
        <v>2201</v>
      </c>
      <c r="B1509" s="8">
        <v>5</v>
      </c>
      <c r="C1509" s="8">
        <v>5</v>
      </c>
      <c r="D1509" s="10">
        <v>0.52598083946009699</v>
      </c>
      <c r="E1509" s="11">
        <v>2.7903007612822606</v>
      </c>
      <c r="F1509" s="10">
        <v>0.44692951074524101</v>
      </c>
      <c r="G1509" s="11">
        <v>0.73680800740976504</v>
      </c>
      <c r="H1509" s="11">
        <v>-0.44063935459331344</v>
      </c>
      <c r="I1509" s="8">
        <v>53253</v>
      </c>
      <c r="J1509" s="6" t="s">
        <v>2202</v>
      </c>
      <c r="K1509" s="19">
        <v>2821834.8051035898</v>
      </c>
      <c r="L1509" s="15">
        <v>1823560.3581075401</v>
      </c>
      <c r="M1509" s="20">
        <v>1120887.1859643699</v>
      </c>
      <c r="N1509" s="19">
        <v>2164169.2676293901</v>
      </c>
      <c r="O1509" s="15">
        <v>1477902.33995184</v>
      </c>
      <c r="P1509" s="20">
        <v>4183959.4496092899</v>
      </c>
      <c r="Q1509" s="10">
        <v>13592313.40636602</v>
      </c>
      <c r="R1509" s="28">
        <v>20.760518984075006</v>
      </c>
      <c r="S1509" s="29">
        <v>13.416114708284077</v>
      </c>
      <c r="T1509" s="30">
        <v>8.2464783768110976</v>
      </c>
      <c r="U1509" s="28">
        <v>15.922008291949712</v>
      </c>
      <c r="V1509" s="29">
        <v>10.873074330817429</v>
      </c>
      <c r="W1509" s="30">
        <v>30.781805308062673</v>
      </c>
      <c r="X1509" s="34">
        <v>4</v>
      </c>
      <c r="Y1509" s="27">
        <v>3</v>
      </c>
      <c r="Z1509" s="35">
        <v>2</v>
      </c>
      <c r="AA1509" s="34">
        <v>4</v>
      </c>
      <c r="AB1509" s="27">
        <v>4</v>
      </c>
      <c r="AC1509" s="35">
        <v>5</v>
      </c>
    </row>
    <row r="1510" spans="1:29" x14ac:dyDescent="0.25">
      <c r="A1510" s="6" t="s">
        <v>2203</v>
      </c>
      <c r="B1510" s="8">
        <v>14</v>
      </c>
      <c r="C1510" s="8">
        <v>12</v>
      </c>
      <c r="D1510" s="10">
        <v>0.527494352309401</v>
      </c>
      <c r="E1510" s="11">
        <v>2.7778218583878727</v>
      </c>
      <c r="F1510" s="10">
        <v>0.447595328474093</v>
      </c>
      <c r="G1510" s="11">
        <v>1.1468814208671201</v>
      </c>
      <c r="H1510" s="11">
        <v>0.19771623497141155</v>
      </c>
      <c r="I1510" s="8">
        <v>66110</v>
      </c>
      <c r="J1510" s="6" t="s">
        <v>2204</v>
      </c>
      <c r="K1510" s="19">
        <v>13327450.5703841</v>
      </c>
      <c r="L1510" s="15">
        <v>28648188.584761798</v>
      </c>
      <c r="M1510" s="20">
        <v>13221249.9521621</v>
      </c>
      <c r="N1510" s="19">
        <v>36027468.1834803</v>
      </c>
      <c r="O1510" s="15">
        <v>5671898.56837478</v>
      </c>
      <c r="P1510" s="20">
        <v>6428441.4966868497</v>
      </c>
      <c r="Q1510" s="10">
        <v>103324697.35584992</v>
      </c>
      <c r="R1510" s="28">
        <v>12.898610798233848</v>
      </c>
      <c r="S1510" s="29">
        <v>27.726370672151624</v>
      </c>
      <c r="T1510" s="30">
        <v>12.795827416390255</v>
      </c>
      <c r="U1510" s="28">
        <v>34.868205865052587</v>
      </c>
      <c r="V1510" s="29">
        <v>5.4893928688131348</v>
      </c>
      <c r="W1510" s="30">
        <v>6.2215923793585555</v>
      </c>
      <c r="X1510" s="34">
        <v>14</v>
      </c>
      <c r="Y1510" s="27">
        <v>14</v>
      </c>
      <c r="Z1510" s="35">
        <v>16</v>
      </c>
      <c r="AA1510" s="34">
        <v>20</v>
      </c>
      <c r="AB1510" s="27">
        <v>11</v>
      </c>
      <c r="AC1510" s="35">
        <v>3</v>
      </c>
    </row>
    <row r="1511" spans="1:29" x14ac:dyDescent="0.25">
      <c r="A1511" s="6" t="s">
        <v>2205</v>
      </c>
      <c r="B1511" s="8">
        <v>6</v>
      </c>
      <c r="C1511" s="8">
        <v>6</v>
      </c>
      <c r="D1511" s="10">
        <v>0.528490705424984</v>
      </c>
      <c r="E1511" s="11">
        <v>2.7696264623382385</v>
      </c>
      <c r="F1511" s="10">
        <v>0.44782958086477498</v>
      </c>
      <c r="G1511" s="11">
        <v>0.92480907840263948</v>
      </c>
      <c r="H1511" s="11">
        <v>-0.11277253474104815</v>
      </c>
      <c r="I1511" s="8">
        <v>45641</v>
      </c>
      <c r="J1511" s="6" t="s">
        <v>2206</v>
      </c>
      <c r="K1511" s="19">
        <v>11948401.8269384</v>
      </c>
      <c r="L1511" s="15">
        <v>16662405.6996955</v>
      </c>
      <c r="M1511" s="20">
        <v>18805024.9885635</v>
      </c>
      <c r="N1511" s="19">
        <v>17832342.827604499</v>
      </c>
      <c r="O1511" s="15">
        <v>17149012.6430736</v>
      </c>
      <c r="P1511" s="20">
        <v>16289586.4161551</v>
      </c>
      <c r="Q1511" s="10">
        <v>98686774.402030602</v>
      </c>
      <c r="R1511" s="28">
        <v>12.107399293711788</v>
      </c>
      <c r="S1511" s="29">
        <v>16.88413244901097</v>
      </c>
      <c r="T1511" s="30">
        <v>19.055263587758485</v>
      </c>
      <c r="U1511" s="28">
        <v>18.069637938472916</v>
      </c>
      <c r="V1511" s="29">
        <v>17.377214674391809</v>
      </c>
      <c r="W1511" s="30">
        <v>16.506352056654027</v>
      </c>
      <c r="X1511" s="34">
        <v>9</v>
      </c>
      <c r="Y1511" s="27">
        <v>11</v>
      </c>
      <c r="Z1511" s="35">
        <v>11</v>
      </c>
      <c r="AA1511" s="34">
        <v>14</v>
      </c>
      <c r="AB1511" s="27">
        <v>7</v>
      </c>
      <c r="AC1511" s="35">
        <v>11</v>
      </c>
    </row>
    <row r="1512" spans="1:29" x14ac:dyDescent="0.25">
      <c r="A1512" s="6" t="s">
        <v>2207</v>
      </c>
      <c r="B1512" s="8">
        <v>5</v>
      </c>
      <c r="C1512" s="8">
        <v>5</v>
      </c>
      <c r="D1512" s="10">
        <v>0.52820045444239405</v>
      </c>
      <c r="E1512" s="11">
        <v>2.7720122947945605</v>
      </c>
      <c r="F1512" s="10">
        <v>0.44782958086477498</v>
      </c>
      <c r="G1512" s="11">
        <v>1.16550930257754</v>
      </c>
      <c r="H1512" s="11">
        <v>0.22096051946371187</v>
      </c>
      <c r="I1512" s="8">
        <v>65031</v>
      </c>
      <c r="J1512" s="6" t="s">
        <v>2208</v>
      </c>
      <c r="K1512" s="19">
        <v>5258472.2153176405</v>
      </c>
      <c r="L1512" s="15">
        <v>9010912.6510406695</v>
      </c>
      <c r="M1512" s="20">
        <v>8044213.2527869996</v>
      </c>
      <c r="N1512" s="19">
        <v>4945928.0737451697</v>
      </c>
      <c r="O1512" s="15">
        <v>6486355.6465658899</v>
      </c>
      <c r="P1512" s="20">
        <v>7712649.8034270396</v>
      </c>
      <c r="Q1512" s="10">
        <v>41458531.642883413</v>
      </c>
      <c r="R1512" s="28">
        <v>12.683691406664391</v>
      </c>
      <c r="S1512" s="29">
        <v>21.734760721047973</v>
      </c>
      <c r="T1512" s="30">
        <v>19.403034632481571</v>
      </c>
      <c r="U1512" s="28">
        <v>11.92981969633786</v>
      </c>
      <c r="V1512" s="29">
        <v>15.645406119151131</v>
      </c>
      <c r="W1512" s="30">
        <v>18.60328742431706</v>
      </c>
      <c r="X1512" s="34">
        <v>5</v>
      </c>
      <c r="Y1512" s="27">
        <v>12</v>
      </c>
      <c r="Z1512" s="35">
        <v>8</v>
      </c>
      <c r="AA1512" s="34">
        <v>7</v>
      </c>
      <c r="AB1512" s="27">
        <v>7</v>
      </c>
      <c r="AC1512" s="35">
        <v>8</v>
      </c>
    </row>
    <row r="1513" spans="1:29" x14ac:dyDescent="0.25">
      <c r="A1513" s="6" t="s">
        <v>2209</v>
      </c>
      <c r="B1513" s="8">
        <v>10</v>
      </c>
      <c r="C1513" s="8">
        <v>10</v>
      </c>
      <c r="D1513" s="10">
        <v>0.53258783301342605</v>
      </c>
      <c r="E1513" s="11">
        <v>2.7360875925548389</v>
      </c>
      <c r="F1513" s="10">
        <v>0.44920375047738198</v>
      </c>
      <c r="G1513" s="11">
        <v>0.93545167290804054</v>
      </c>
      <c r="H1513" s="11">
        <v>-9.6264971679818581E-2</v>
      </c>
      <c r="I1513" s="8">
        <v>105682</v>
      </c>
      <c r="J1513" s="6" t="s">
        <v>20</v>
      </c>
      <c r="K1513" s="19">
        <v>12931586.6129588</v>
      </c>
      <c r="L1513" s="15">
        <v>17922745.5211914</v>
      </c>
      <c r="M1513" s="20">
        <v>17882695.275979899</v>
      </c>
      <c r="N1513" s="19">
        <v>16464325.314792201</v>
      </c>
      <c r="O1513" s="15">
        <v>18360087.459277298</v>
      </c>
      <c r="P1513" s="20">
        <v>17275582.149902601</v>
      </c>
      <c r="Q1513" s="10">
        <v>100837022.3341022</v>
      </c>
      <c r="R1513" s="28">
        <v>12.82424481963848</v>
      </c>
      <c r="S1513" s="29">
        <v>17.77397339422436</v>
      </c>
      <c r="T1513" s="30">
        <v>17.734255595855817</v>
      </c>
      <c r="U1513" s="28">
        <v>16.327659160978726</v>
      </c>
      <c r="V1513" s="29">
        <v>18.207685068729045</v>
      </c>
      <c r="W1513" s="30">
        <v>17.132181960573572</v>
      </c>
      <c r="X1513" s="34">
        <v>9</v>
      </c>
      <c r="Y1513" s="27">
        <v>6</v>
      </c>
      <c r="Z1513" s="35">
        <v>9</v>
      </c>
      <c r="AA1513" s="34">
        <v>7</v>
      </c>
      <c r="AB1513" s="27">
        <v>9</v>
      </c>
      <c r="AC1513" s="35">
        <v>7</v>
      </c>
    </row>
    <row r="1514" spans="1:29" x14ac:dyDescent="0.25">
      <c r="A1514" s="6" t="s">
        <v>2210</v>
      </c>
      <c r="B1514" s="8">
        <v>12</v>
      </c>
      <c r="C1514" s="8">
        <v>12</v>
      </c>
      <c r="D1514" s="10">
        <v>0.532582219034195</v>
      </c>
      <c r="E1514" s="11">
        <v>2.7361333715400233</v>
      </c>
      <c r="F1514" s="10">
        <v>0.44920375047738198</v>
      </c>
      <c r="G1514" s="11">
        <v>0.89083650736102193</v>
      </c>
      <c r="H1514" s="11">
        <v>-0.16676741248070559</v>
      </c>
      <c r="I1514" s="8">
        <v>41571</v>
      </c>
      <c r="J1514" s="6" t="s">
        <v>20</v>
      </c>
      <c r="K1514" s="19">
        <v>13954909.094897199</v>
      </c>
      <c r="L1514" s="15">
        <v>17089069.0307584</v>
      </c>
      <c r="M1514" s="20">
        <v>8664360.6148978099</v>
      </c>
      <c r="N1514" s="19">
        <v>17298328.2075372</v>
      </c>
      <c r="O1514" s="15">
        <v>13581532.533492601</v>
      </c>
      <c r="P1514" s="20">
        <v>13694355.080214299</v>
      </c>
      <c r="Q1514" s="10">
        <v>84282554.5617975</v>
      </c>
      <c r="R1514" s="28">
        <v>16.557292511423828</v>
      </c>
      <c r="S1514" s="29">
        <v>20.27592675567087</v>
      </c>
      <c r="T1514" s="30">
        <v>10.28013526636161</v>
      </c>
      <c r="U1514" s="28">
        <v>20.524209662930602</v>
      </c>
      <c r="V1514" s="29">
        <v>16.114286763264126</v>
      </c>
      <c r="W1514" s="30">
        <v>16.248149040348974</v>
      </c>
      <c r="X1514" s="34">
        <v>10</v>
      </c>
      <c r="Y1514" s="27">
        <v>4</v>
      </c>
      <c r="Z1514" s="35">
        <v>6</v>
      </c>
      <c r="AA1514" s="34">
        <v>17</v>
      </c>
      <c r="AB1514" s="27">
        <v>15</v>
      </c>
      <c r="AC1514" s="35">
        <v>11</v>
      </c>
    </row>
    <row r="1515" spans="1:29" x14ac:dyDescent="0.25">
      <c r="A1515" s="6" t="s">
        <v>2211</v>
      </c>
      <c r="B1515" s="8">
        <v>10</v>
      </c>
      <c r="C1515" s="8">
        <v>4</v>
      </c>
      <c r="D1515" s="10">
        <v>0.53503033084445695</v>
      </c>
      <c r="E1515" s="11">
        <v>2.7162159714700085</v>
      </c>
      <c r="F1515" s="10">
        <v>0.45066390724187</v>
      </c>
      <c r="G1515" s="11">
        <v>0.87996978381145452</v>
      </c>
      <c r="H1515" s="11">
        <v>-0.1844741091985628</v>
      </c>
      <c r="I1515" s="8">
        <v>124595</v>
      </c>
      <c r="J1515" s="6" t="s">
        <v>2212</v>
      </c>
      <c r="K1515" s="19">
        <v>1730521.31059232</v>
      </c>
      <c r="L1515" s="15">
        <v>2513538.8890801999</v>
      </c>
      <c r="M1515" s="20">
        <v>3255954.84164997</v>
      </c>
      <c r="N1515" s="19">
        <v>2346725.9434115798</v>
      </c>
      <c r="O1515" s="15">
        <v>2693380.60828509</v>
      </c>
      <c r="P1515" s="20">
        <v>3482930.4653669801</v>
      </c>
      <c r="Q1515" s="10">
        <v>16023052.05838614</v>
      </c>
      <c r="R1515" s="28">
        <v>10.800197766858034</v>
      </c>
      <c r="S1515" s="29">
        <v>15.687016929865525</v>
      </c>
      <c r="T1515" s="30">
        <v>20.320441010774033</v>
      </c>
      <c r="U1515" s="28">
        <v>14.645935960642101</v>
      </c>
      <c r="V1515" s="29">
        <v>16.809410582145798</v>
      </c>
      <c r="W1515" s="30">
        <v>21.736997749714511</v>
      </c>
      <c r="X1515" s="34">
        <v>2</v>
      </c>
      <c r="Y1515" s="27">
        <v>4</v>
      </c>
      <c r="Z1515" s="35">
        <v>4</v>
      </c>
      <c r="AA1515" s="34">
        <v>5</v>
      </c>
      <c r="AB1515" s="27">
        <v>5</v>
      </c>
      <c r="AC1515" s="35">
        <v>6</v>
      </c>
    </row>
    <row r="1516" spans="1:29" x14ac:dyDescent="0.25">
      <c r="A1516" s="6" t="s">
        <v>2213</v>
      </c>
      <c r="B1516" s="8">
        <v>2</v>
      </c>
      <c r="C1516" s="8">
        <v>2</v>
      </c>
      <c r="D1516" s="10">
        <v>0.53743365495643802</v>
      </c>
      <c r="E1516" s="11">
        <v>2.6967514083508619</v>
      </c>
      <c r="F1516" s="10">
        <v>0.45133406940573401</v>
      </c>
      <c r="G1516" s="11">
        <v>0.82784284886179016</v>
      </c>
      <c r="H1516" s="11">
        <v>-0.27257117098628886</v>
      </c>
      <c r="I1516" s="8">
        <v>160778</v>
      </c>
      <c r="J1516" s="6" t="s">
        <v>2214</v>
      </c>
      <c r="K1516" s="19">
        <v>177523.04368281699</v>
      </c>
      <c r="L1516" s="15">
        <v>142858.584346138</v>
      </c>
      <c r="M1516" s="20">
        <v>69450.455493793401</v>
      </c>
      <c r="N1516" s="19">
        <v>215849.49193975801</v>
      </c>
      <c r="O1516" s="15">
        <v>116755.592124503</v>
      </c>
      <c r="P1516" s="20">
        <v>138295.986179606</v>
      </c>
      <c r="Q1516" s="10">
        <v>860733.15376661532</v>
      </c>
      <c r="R1516" s="28">
        <v>20.624631792788094</v>
      </c>
      <c r="S1516" s="29">
        <v>16.597314013173655</v>
      </c>
      <c r="T1516" s="30">
        <v>8.0687557101610885</v>
      </c>
      <c r="U1516" s="28">
        <v>25.077399539588878</v>
      </c>
      <c r="V1516" s="29">
        <v>13.564667703756287</v>
      </c>
      <c r="W1516" s="30">
        <v>16.067231240532006</v>
      </c>
      <c r="X1516" s="34">
        <v>1</v>
      </c>
      <c r="Y1516" s="27">
        <v>2</v>
      </c>
      <c r="Z1516" s="35">
        <v>1</v>
      </c>
      <c r="AA1516" s="34">
        <v>4</v>
      </c>
      <c r="AB1516" s="27">
        <v>1</v>
      </c>
      <c r="AC1516" s="35">
        <v>1</v>
      </c>
    </row>
    <row r="1517" spans="1:29" x14ac:dyDescent="0.25">
      <c r="A1517" s="6" t="s">
        <v>2215</v>
      </c>
      <c r="B1517" s="8">
        <v>2</v>
      </c>
      <c r="C1517" s="8">
        <v>2</v>
      </c>
      <c r="D1517" s="10">
        <v>0.53743939645300998</v>
      </c>
      <c r="E1517" s="11">
        <v>2.6967050121689913</v>
      </c>
      <c r="F1517" s="10">
        <v>0.45133406940573401</v>
      </c>
      <c r="G1517" s="11">
        <v>2.7809065485870201</v>
      </c>
      <c r="H1517" s="11">
        <v>1.4755552642259999</v>
      </c>
      <c r="I1517" s="8">
        <v>13066</v>
      </c>
      <c r="J1517" s="6" t="s">
        <v>20</v>
      </c>
      <c r="K1517" s="19">
        <v>6999086.4692484904</v>
      </c>
      <c r="L1517" s="15">
        <v>518298.04040115001</v>
      </c>
      <c r="M1517" s="20">
        <v>337725.93404416501</v>
      </c>
      <c r="N1517" s="19">
        <v>2425156.6649080301</v>
      </c>
      <c r="O1517" s="15">
        <v>172456.12156202499</v>
      </c>
      <c r="P1517" s="20">
        <v>227045.39835280401</v>
      </c>
      <c r="Q1517" s="10">
        <v>10679768.628516663</v>
      </c>
      <c r="R1517" s="28">
        <v>65.535937272646791</v>
      </c>
      <c r="S1517" s="29">
        <v>4.8530830435522043</v>
      </c>
      <c r="T1517" s="30">
        <v>3.1622963548328533</v>
      </c>
      <c r="U1517" s="28">
        <v>22.707951354231405</v>
      </c>
      <c r="V1517" s="29">
        <v>1.6147926753913002</v>
      </c>
      <c r="W1517" s="30">
        <v>2.1259392993454655</v>
      </c>
      <c r="X1517" s="34">
        <v>0</v>
      </c>
      <c r="Y1517" s="27">
        <v>1</v>
      </c>
      <c r="Z1517" s="35">
        <v>0</v>
      </c>
      <c r="AA1517" s="34">
        <v>1</v>
      </c>
      <c r="AB1517" s="27">
        <v>0</v>
      </c>
      <c r="AC1517" s="35">
        <v>1</v>
      </c>
    </row>
    <row r="1518" spans="1:29" x14ac:dyDescent="0.25">
      <c r="A1518" s="6" t="s">
        <v>2216</v>
      </c>
      <c r="B1518" s="8">
        <v>3</v>
      </c>
      <c r="C1518" s="8">
        <v>3</v>
      </c>
      <c r="D1518" s="10">
        <v>0.53918928268441202</v>
      </c>
      <c r="E1518" s="11">
        <v>2.6825874873771838</v>
      </c>
      <c r="F1518" s="10">
        <v>0.45165201236847202</v>
      </c>
      <c r="G1518" s="11">
        <v>0.92267833293806334</v>
      </c>
      <c r="H1518" s="11">
        <v>-0.11610031630993793</v>
      </c>
      <c r="I1518" s="8">
        <v>77859</v>
      </c>
      <c r="J1518" s="6" t="s">
        <v>20</v>
      </c>
      <c r="K1518" s="19">
        <v>1750168.3339597399</v>
      </c>
      <c r="L1518" s="15">
        <v>2176228.1592712901</v>
      </c>
      <c r="M1518" s="20">
        <v>1672237.7405850701</v>
      </c>
      <c r="N1518" s="19">
        <v>1876431.7914919499</v>
      </c>
      <c r="O1518" s="15">
        <v>1808560.92015944</v>
      </c>
      <c r="P1518" s="20">
        <v>2382814.49044092</v>
      </c>
      <c r="Q1518" s="10">
        <v>11666441.435908411</v>
      </c>
      <c r="R1518" s="28">
        <v>15.001732478361879</v>
      </c>
      <c r="S1518" s="29">
        <v>18.653744342066698</v>
      </c>
      <c r="T1518" s="30">
        <v>14.333743067856586</v>
      </c>
      <c r="U1518" s="28">
        <v>16.084011579713049</v>
      </c>
      <c r="V1518" s="29">
        <v>15.502250022811829</v>
      </c>
      <c r="W1518" s="30">
        <v>20.424518509189955</v>
      </c>
      <c r="X1518" s="34">
        <v>3</v>
      </c>
      <c r="Y1518" s="27">
        <v>2</v>
      </c>
      <c r="Z1518" s="35">
        <v>3</v>
      </c>
      <c r="AA1518" s="34">
        <v>3</v>
      </c>
      <c r="AB1518" s="27">
        <v>4</v>
      </c>
      <c r="AC1518" s="35">
        <v>2</v>
      </c>
    </row>
    <row r="1519" spans="1:29" x14ac:dyDescent="0.25">
      <c r="A1519" s="6" t="s">
        <v>2217</v>
      </c>
      <c r="B1519" s="8">
        <v>4</v>
      </c>
      <c r="C1519" s="8">
        <v>4</v>
      </c>
      <c r="D1519" s="10">
        <v>0.53925477753954798</v>
      </c>
      <c r="E1519" s="11">
        <v>2.6820599856687011</v>
      </c>
      <c r="F1519" s="10">
        <v>0.45165201236847202</v>
      </c>
      <c r="G1519" s="11">
        <v>1.07798983123786</v>
      </c>
      <c r="H1519" s="11">
        <v>0.10834356909978315</v>
      </c>
      <c r="I1519" s="8">
        <v>39703</v>
      </c>
      <c r="J1519" s="6" t="s">
        <v>2218</v>
      </c>
      <c r="K1519" s="19">
        <v>6667298.5017324602</v>
      </c>
      <c r="L1519" s="15">
        <v>6410315.1670125304</v>
      </c>
      <c r="M1519" s="20">
        <v>6386412.1397816502</v>
      </c>
      <c r="N1519" s="19">
        <v>6705169.1945097102</v>
      </c>
      <c r="O1519" s="15">
        <v>4486173.9206556901</v>
      </c>
      <c r="P1519" s="20">
        <v>6864509.7737027202</v>
      </c>
      <c r="Q1519" s="10">
        <v>37519878.697394766</v>
      </c>
      <c r="R1519" s="28">
        <v>17.770042796528049</v>
      </c>
      <c r="S1519" s="29">
        <v>17.08511698215495</v>
      </c>
      <c r="T1519" s="30">
        <v>17.021409347533677</v>
      </c>
      <c r="U1519" s="28">
        <v>17.870977805094267</v>
      </c>
      <c r="V1519" s="29">
        <v>11.956792176322233</v>
      </c>
      <c r="W1519" s="30">
        <v>18.295660892366811</v>
      </c>
      <c r="X1519" s="34">
        <v>1</v>
      </c>
      <c r="Y1519" s="27">
        <v>4</v>
      </c>
      <c r="Z1519" s="35">
        <v>1</v>
      </c>
      <c r="AA1519" s="34">
        <v>3</v>
      </c>
      <c r="AB1519" s="27">
        <v>2</v>
      </c>
      <c r="AC1519" s="35">
        <v>3</v>
      </c>
    </row>
    <row r="1520" spans="1:29" x14ac:dyDescent="0.25">
      <c r="A1520" s="6" t="s">
        <v>2219</v>
      </c>
      <c r="B1520" s="8">
        <v>8</v>
      </c>
      <c r="C1520" s="8">
        <v>8</v>
      </c>
      <c r="D1520" s="10">
        <v>0.53952474389944405</v>
      </c>
      <c r="E1520" s="11">
        <v>2.6798863273720825</v>
      </c>
      <c r="F1520" s="10">
        <v>0.45165201236847202</v>
      </c>
      <c r="G1520" s="11">
        <v>0.71017348618785336</v>
      </c>
      <c r="H1520" s="11">
        <v>-0.4937565954962802</v>
      </c>
      <c r="I1520" s="8">
        <v>84933</v>
      </c>
      <c r="J1520" s="6" t="s">
        <v>523</v>
      </c>
      <c r="K1520" s="19">
        <v>983944.04813293298</v>
      </c>
      <c r="L1520" s="15">
        <v>2679689.3052786798</v>
      </c>
      <c r="M1520" s="20">
        <v>2944068.2797706602</v>
      </c>
      <c r="N1520" s="19">
        <v>1428545.1076192299</v>
      </c>
      <c r="O1520" s="15">
        <v>3087931.25617088</v>
      </c>
      <c r="P1520" s="20">
        <v>4787872.1675128797</v>
      </c>
      <c r="Q1520" s="10">
        <v>15912050.164485261</v>
      </c>
      <c r="R1520" s="28">
        <v>6.1836409385450342</v>
      </c>
      <c r="S1520" s="29">
        <v>16.840628816389639</v>
      </c>
      <c r="T1520" s="30">
        <v>18.502130456712884</v>
      </c>
      <c r="U1520" s="28">
        <v>8.977756435230809</v>
      </c>
      <c r="V1520" s="29">
        <v>19.406243848218612</v>
      </c>
      <c r="W1520" s="30">
        <v>30.089599504903035</v>
      </c>
      <c r="X1520" s="34">
        <v>1</v>
      </c>
      <c r="Y1520" s="27">
        <v>5</v>
      </c>
      <c r="Z1520" s="35">
        <v>4</v>
      </c>
      <c r="AA1520" s="34">
        <v>5</v>
      </c>
      <c r="AB1520" s="27">
        <v>5</v>
      </c>
      <c r="AC1520" s="35">
        <v>10</v>
      </c>
    </row>
    <row r="1521" spans="1:29" x14ac:dyDescent="0.25">
      <c r="A1521" s="6" t="s">
        <v>2220</v>
      </c>
      <c r="B1521" s="8">
        <v>4</v>
      </c>
      <c r="C1521" s="8">
        <v>4</v>
      </c>
      <c r="D1521" s="10">
        <v>0.53964061531462204</v>
      </c>
      <c r="E1521" s="11">
        <v>2.6789537118839029</v>
      </c>
      <c r="F1521" s="10">
        <v>0.45165201236847202</v>
      </c>
      <c r="G1521" s="11">
        <v>1.0507986986237901</v>
      </c>
      <c r="H1521" s="11">
        <v>7.1486318859623046E-2</v>
      </c>
      <c r="I1521" s="8">
        <v>12999</v>
      </c>
      <c r="J1521" s="6" t="s">
        <v>2221</v>
      </c>
      <c r="K1521" s="19">
        <v>853106449.49583495</v>
      </c>
      <c r="L1521" s="15">
        <v>906425667.676543</v>
      </c>
      <c r="M1521" s="20">
        <v>799477471.389153</v>
      </c>
      <c r="N1521" s="19">
        <v>831217414.66636598</v>
      </c>
      <c r="O1521" s="15">
        <v>706488865.22982299</v>
      </c>
      <c r="P1521" s="20">
        <v>897593261.21765196</v>
      </c>
      <c r="Q1521" s="10">
        <v>4994309129.6753721</v>
      </c>
      <c r="R1521" s="28">
        <v>17.081570790778954</v>
      </c>
      <c r="S1521" s="29">
        <v>18.149170268430307</v>
      </c>
      <c r="T1521" s="30">
        <v>16.007769055359191</v>
      </c>
      <c r="U1521" s="28">
        <v>16.643291255789663</v>
      </c>
      <c r="V1521" s="29">
        <v>14.14587777580649</v>
      </c>
      <c r="W1521" s="30">
        <v>17.972320853835395</v>
      </c>
      <c r="X1521" s="34">
        <v>17</v>
      </c>
      <c r="Y1521" s="27">
        <v>21</v>
      </c>
      <c r="Z1521" s="35">
        <v>14</v>
      </c>
      <c r="AA1521" s="34">
        <v>19</v>
      </c>
      <c r="AB1521" s="27">
        <v>17</v>
      </c>
      <c r="AC1521" s="35">
        <v>20</v>
      </c>
    </row>
    <row r="1522" spans="1:29" x14ac:dyDescent="0.25">
      <c r="A1522" s="6" t="s">
        <v>2222</v>
      </c>
      <c r="B1522" s="8">
        <v>6</v>
      </c>
      <c r="C1522" s="8">
        <v>5</v>
      </c>
      <c r="D1522" s="10">
        <v>0.54019110205413701</v>
      </c>
      <c r="E1522" s="11">
        <v>2.6745257372245668</v>
      </c>
      <c r="F1522" s="10">
        <v>0.45170173045678502</v>
      </c>
      <c r="G1522" s="11">
        <v>1.1445160232115399</v>
      </c>
      <c r="H1522" s="11">
        <v>0.19473766074944132</v>
      </c>
      <c r="I1522" s="8">
        <v>45246</v>
      </c>
      <c r="J1522" s="6" t="s">
        <v>2223</v>
      </c>
      <c r="K1522" s="19">
        <v>2677554.50292088</v>
      </c>
      <c r="L1522" s="15">
        <v>2019537.37588557</v>
      </c>
      <c r="M1522" s="20">
        <v>3052418.8560697301</v>
      </c>
      <c r="N1522" s="19">
        <v>1594419.0058389199</v>
      </c>
      <c r="O1522" s="15">
        <v>1497533.95337579</v>
      </c>
      <c r="P1522" s="20">
        <v>3679040.6989874998</v>
      </c>
      <c r="Q1522" s="10">
        <v>14520504.393078391</v>
      </c>
      <c r="R1522" s="28">
        <v>18.439817450123925</v>
      </c>
      <c r="S1522" s="29">
        <v>13.908176473871251</v>
      </c>
      <c r="T1522" s="30">
        <v>21.021438191394729</v>
      </c>
      <c r="U1522" s="28">
        <v>10.980465710261035</v>
      </c>
      <c r="V1522" s="29">
        <v>10.313236460915448</v>
      </c>
      <c r="W1522" s="30">
        <v>25.33686571343361</v>
      </c>
      <c r="X1522" s="34">
        <v>4</v>
      </c>
      <c r="Y1522" s="27">
        <v>1</v>
      </c>
      <c r="Z1522" s="35">
        <v>3</v>
      </c>
      <c r="AA1522" s="34">
        <v>1</v>
      </c>
      <c r="AB1522" s="27">
        <v>1</v>
      </c>
      <c r="AC1522" s="35">
        <v>3</v>
      </c>
    </row>
    <row r="1523" spans="1:29" x14ac:dyDescent="0.25">
      <c r="A1523" s="6" t="s">
        <v>2224</v>
      </c>
      <c r="B1523" s="8">
        <v>2</v>
      </c>
      <c r="C1523" s="8">
        <v>2</v>
      </c>
      <c r="D1523" s="10">
        <v>0.54011241461203296</v>
      </c>
      <c r="E1523" s="11">
        <v>2.6751584024234503</v>
      </c>
      <c r="F1523" s="10">
        <v>0.45170173045678502</v>
      </c>
      <c r="G1523" s="11">
        <v>1.0985464120703301</v>
      </c>
      <c r="H1523" s="11">
        <v>0.13559582292389435</v>
      </c>
      <c r="I1523" s="8">
        <v>28548</v>
      </c>
      <c r="J1523" s="6" t="s">
        <v>1651</v>
      </c>
      <c r="K1523" s="19">
        <v>657450.05363678304</v>
      </c>
      <c r="L1523" s="15">
        <v>451439.839957205</v>
      </c>
      <c r="M1523" s="20">
        <v>569133.34909737098</v>
      </c>
      <c r="N1523" s="19">
        <v>574839.89902608795</v>
      </c>
      <c r="O1523" s="15">
        <v>450017.626308195</v>
      </c>
      <c r="P1523" s="20">
        <v>502636.647195887</v>
      </c>
      <c r="Q1523" s="10">
        <v>3205517.4152215286</v>
      </c>
      <c r="R1523" s="28">
        <v>20.509951077316096</v>
      </c>
      <c r="S1523" s="29">
        <v>14.083212832147618</v>
      </c>
      <c r="T1523" s="30">
        <v>17.754804462918166</v>
      </c>
      <c r="U1523" s="28">
        <v>17.932827202761011</v>
      </c>
      <c r="V1523" s="29">
        <v>14.038845154023127</v>
      </c>
      <c r="W1523" s="30">
        <v>15.680359270833987</v>
      </c>
      <c r="X1523" s="34">
        <v>0</v>
      </c>
      <c r="Y1523" s="27">
        <v>0</v>
      </c>
      <c r="Z1523" s="35">
        <v>1</v>
      </c>
      <c r="AA1523" s="34">
        <v>1</v>
      </c>
      <c r="AB1523" s="27">
        <v>1</v>
      </c>
      <c r="AC1523" s="35">
        <v>0</v>
      </c>
    </row>
    <row r="1524" spans="1:29" x14ac:dyDescent="0.25">
      <c r="A1524" s="6" t="s">
        <v>2225</v>
      </c>
      <c r="B1524" s="8">
        <v>3</v>
      </c>
      <c r="C1524" s="8">
        <v>3</v>
      </c>
      <c r="D1524" s="10">
        <v>0.54130000344654094</v>
      </c>
      <c r="E1524" s="11">
        <v>2.6656197014371847</v>
      </c>
      <c r="F1524" s="10">
        <v>0.45203738718626602</v>
      </c>
      <c r="G1524" s="11">
        <v>1.1535215449418701</v>
      </c>
      <c r="H1524" s="11">
        <v>0.20604495026321515</v>
      </c>
      <c r="I1524" s="8">
        <v>69972</v>
      </c>
      <c r="J1524" s="6" t="s">
        <v>20</v>
      </c>
      <c r="K1524" s="19">
        <v>822297.54592122603</v>
      </c>
      <c r="L1524" s="15">
        <v>490892.92837338301</v>
      </c>
      <c r="M1524" s="20">
        <v>669995.18187964405</v>
      </c>
      <c r="N1524" s="19">
        <v>424721.80824624997</v>
      </c>
      <c r="O1524" s="15">
        <v>553455.767095458</v>
      </c>
      <c r="P1524" s="20">
        <v>741066.997826793</v>
      </c>
      <c r="Q1524" s="10">
        <v>3702430.229342754</v>
      </c>
      <c r="R1524" s="28">
        <v>22.209670270199748</v>
      </c>
      <c r="S1524" s="29">
        <v>13.25866790096204</v>
      </c>
      <c r="T1524" s="30">
        <v>18.096092036245608</v>
      </c>
      <c r="U1524" s="28">
        <v>11.471433138164645</v>
      </c>
      <c r="V1524" s="29">
        <v>14.948445556358426</v>
      </c>
      <c r="W1524" s="30">
        <v>20.015691098069532</v>
      </c>
      <c r="X1524" s="34">
        <v>1</v>
      </c>
      <c r="Y1524" s="27">
        <v>1</v>
      </c>
      <c r="Z1524" s="35">
        <v>3</v>
      </c>
      <c r="AA1524" s="34">
        <v>2</v>
      </c>
      <c r="AB1524" s="27">
        <v>4</v>
      </c>
      <c r="AC1524" s="35">
        <v>2</v>
      </c>
    </row>
    <row r="1525" spans="1:29" x14ac:dyDescent="0.25">
      <c r="A1525" s="6" t="s">
        <v>2226</v>
      </c>
      <c r="B1525" s="8">
        <v>5</v>
      </c>
      <c r="C1525" s="8">
        <v>5</v>
      </c>
      <c r="D1525" s="10">
        <v>0.54132968629288003</v>
      </c>
      <c r="E1525" s="11">
        <v>2.6653815572869242</v>
      </c>
      <c r="F1525" s="10">
        <v>0.45203738718626602</v>
      </c>
      <c r="G1525" s="11">
        <v>0.77219008309321024</v>
      </c>
      <c r="H1525" s="11">
        <v>-0.37297206840364938</v>
      </c>
      <c r="I1525" s="8">
        <v>88033</v>
      </c>
      <c r="J1525" s="6" t="s">
        <v>2227</v>
      </c>
      <c r="K1525" s="19">
        <v>7056973.3878630605</v>
      </c>
      <c r="L1525" s="15">
        <v>8576527.0070744604</v>
      </c>
      <c r="M1525" s="20">
        <v>8917461.5463616196</v>
      </c>
      <c r="N1525" s="19">
        <v>6278512.5809296202</v>
      </c>
      <c r="O1525" s="15">
        <v>9383919.7364303395</v>
      </c>
      <c r="P1525" s="20">
        <v>16131503.5008182</v>
      </c>
      <c r="Q1525" s="10">
        <v>56344897.759477302</v>
      </c>
      <c r="R1525" s="28">
        <v>12.524600573396313</v>
      </c>
      <c r="S1525" s="29">
        <v>15.221479402954236</v>
      </c>
      <c r="T1525" s="30">
        <v>15.826564429006684</v>
      </c>
      <c r="U1525" s="28">
        <v>11.14300110673919</v>
      </c>
      <c r="V1525" s="29">
        <v>16.654426770793012</v>
      </c>
      <c r="W1525" s="30">
        <v>28.629927717110565</v>
      </c>
      <c r="X1525" s="34">
        <v>4</v>
      </c>
      <c r="Y1525" s="27">
        <v>12</v>
      </c>
      <c r="Z1525" s="35">
        <v>13</v>
      </c>
      <c r="AA1525" s="34">
        <v>7</v>
      </c>
      <c r="AB1525" s="27">
        <v>14</v>
      </c>
      <c r="AC1525" s="35">
        <v>13</v>
      </c>
    </row>
    <row r="1526" spans="1:29" x14ac:dyDescent="0.25">
      <c r="A1526" s="6" t="s">
        <v>2228</v>
      </c>
      <c r="B1526" s="8">
        <v>2</v>
      </c>
      <c r="C1526" s="8">
        <v>2</v>
      </c>
      <c r="D1526" s="10">
        <v>0.54186103139280495</v>
      </c>
      <c r="E1526" s="11">
        <v>2.6611208069015113</v>
      </c>
      <c r="F1526" s="10">
        <v>0.45227578699530002</v>
      </c>
      <c r="G1526" s="11">
        <v>2.4450061968495902</v>
      </c>
      <c r="H1526" s="11">
        <v>1.2898381216817396</v>
      </c>
      <c r="I1526" s="8">
        <v>112588</v>
      </c>
      <c r="J1526" s="6" t="s">
        <v>93</v>
      </c>
      <c r="K1526" s="19">
        <v>6820.8823780532402</v>
      </c>
      <c r="L1526" s="15">
        <v>41447.0090358456</v>
      </c>
      <c r="M1526" s="20">
        <v>166038.14334326101</v>
      </c>
      <c r="N1526" s="19">
        <v>32691.307964929601</v>
      </c>
      <c r="O1526" s="15">
        <v>53502.437523301902</v>
      </c>
      <c r="P1526" s="20">
        <v>1456.76232368915</v>
      </c>
      <c r="Q1526" s="10">
        <v>301956.54256908048</v>
      </c>
      <c r="R1526" s="28">
        <v>2.2588953761426724</v>
      </c>
      <c r="S1526" s="29">
        <v>13.7261503536932</v>
      </c>
      <c r="T1526" s="30">
        <v>54.987430287348523</v>
      </c>
      <c r="U1526" s="28">
        <v>10.826494331531368</v>
      </c>
      <c r="V1526" s="29">
        <v>17.71858859824566</v>
      </c>
      <c r="W1526" s="30">
        <v>0.48244105303857671</v>
      </c>
      <c r="X1526" s="34">
        <v>0</v>
      </c>
      <c r="Y1526" s="27">
        <v>0</v>
      </c>
      <c r="Z1526" s="35">
        <v>1</v>
      </c>
      <c r="AA1526" s="34">
        <v>1</v>
      </c>
      <c r="AB1526" s="27">
        <v>2</v>
      </c>
      <c r="AC1526" s="35">
        <v>0</v>
      </c>
    </row>
    <row r="1527" spans="1:29" x14ac:dyDescent="0.25">
      <c r="A1527" s="6" t="s">
        <v>2229</v>
      </c>
      <c r="B1527" s="8">
        <v>8</v>
      </c>
      <c r="C1527" s="8">
        <v>8</v>
      </c>
      <c r="D1527" s="10">
        <v>0.54339026660843703</v>
      </c>
      <c r="E1527" s="11">
        <v>2.6488814507916025</v>
      </c>
      <c r="F1527" s="10">
        <v>0.45314099683200698</v>
      </c>
      <c r="G1527" s="11">
        <v>0.94491704786120445</v>
      </c>
      <c r="H1527" s="11">
        <v>-8.174041094211898E-2</v>
      </c>
      <c r="I1527" s="8">
        <v>66283</v>
      </c>
      <c r="J1527" s="6" t="s">
        <v>20</v>
      </c>
      <c r="K1527" s="19">
        <v>7141131.5629746998</v>
      </c>
      <c r="L1527" s="15">
        <v>9427157.7215464003</v>
      </c>
      <c r="M1527" s="20">
        <v>9761207.2525153104</v>
      </c>
      <c r="N1527" s="19">
        <v>9234371.7910718508</v>
      </c>
      <c r="O1527" s="15">
        <v>9146246.1477808896</v>
      </c>
      <c r="P1527" s="20">
        <v>9483729.0920666903</v>
      </c>
      <c r="Q1527" s="10">
        <v>54193843.567955844</v>
      </c>
      <c r="R1527" s="28">
        <v>13.177016230672303</v>
      </c>
      <c r="S1527" s="29">
        <v>17.395255809315881</v>
      </c>
      <c r="T1527" s="30">
        <v>18.011653372168261</v>
      </c>
      <c r="U1527" s="28">
        <v>17.039521803786624</v>
      </c>
      <c r="V1527" s="29">
        <v>16.876909895331639</v>
      </c>
      <c r="W1527" s="30">
        <v>17.499642888725287</v>
      </c>
      <c r="X1527" s="34">
        <v>7</v>
      </c>
      <c r="Y1527" s="27">
        <v>6</v>
      </c>
      <c r="Z1527" s="35">
        <v>8</v>
      </c>
      <c r="AA1527" s="34">
        <v>5</v>
      </c>
      <c r="AB1527" s="27">
        <v>8</v>
      </c>
      <c r="AC1527" s="35">
        <v>9</v>
      </c>
    </row>
    <row r="1528" spans="1:29" x14ac:dyDescent="0.25">
      <c r="A1528" s="6" t="s">
        <v>2230</v>
      </c>
      <c r="B1528" s="8">
        <v>17</v>
      </c>
      <c r="C1528" s="8">
        <v>17</v>
      </c>
      <c r="D1528" s="10">
        <v>0.54328284137731497</v>
      </c>
      <c r="E1528" s="11">
        <v>2.649740111687922</v>
      </c>
      <c r="F1528" s="10">
        <v>0.45314099683200698</v>
      </c>
      <c r="G1528" s="11">
        <v>1.0393439942868601</v>
      </c>
      <c r="H1528" s="11">
        <v>5.5673225671727535E-2</v>
      </c>
      <c r="I1528" s="8">
        <v>65405</v>
      </c>
      <c r="J1528" s="6" t="s">
        <v>2231</v>
      </c>
      <c r="K1528" s="19">
        <v>83171104.9421442</v>
      </c>
      <c r="L1528" s="15">
        <v>86788347.627644897</v>
      </c>
      <c r="M1528" s="20">
        <v>82373461.668706894</v>
      </c>
      <c r="N1528" s="19">
        <v>74739374.605860606</v>
      </c>
      <c r="O1528" s="15">
        <v>76979351.5607263</v>
      </c>
      <c r="P1528" s="20">
        <v>91062216.067685306</v>
      </c>
      <c r="Q1528" s="10">
        <v>495113856.47276819</v>
      </c>
      <c r="R1528" s="28">
        <v>16.798379575692344</v>
      </c>
      <c r="S1528" s="29">
        <v>17.528967628967649</v>
      </c>
      <c r="T1528" s="30">
        <v>16.63727657624899</v>
      </c>
      <c r="U1528" s="28">
        <v>15.095391419321217</v>
      </c>
      <c r="V1528" s="29">
        <v>15.547807954544743</v>
      </c>
      <c r="W1528" s="30">
        <v>18.392176845225059</v>
      </c>
      <c r="X1528" s="34">
        <v>30</v>
      </c>
      <c r="Y1528" s="27">
        <v>33</v>
      </c>
      <c r="Z1528" s="35">
        <v>38</v>
      </c>
      <c r="AA1528" s="34">
        <v>32</v>
      </c>
      <c r="AB1528" s="27">
        <v>33</v>
      </c>
      <c r="AC1528" s="35">
        <v>32</v>
      </c>
    </row>
    <row r="1529" spans="1:29" x14ac:dyDescent="0.25">
      <c r="A1529" s="6" t="s">
        <v>2232</v>
      </c>
      <c r="B1529" s="8">
        <v>5</v>
      </c>
      <c r="C1529" s="8">
        <v>5</v>
      </c>
      <c r="D1529" s="10">
        <v>0.54396122367307598</v>
      </c>
      <c r="E1529" s="11">
        <v>2.6443205792136073</v>
      </c>
      <c r="F1529" s="10">
        <v>0.45331174073609198</v>
      </c>
      <c r="G1529" s="11">
        <v>1.12289218820998</v>
      </c>
      <c r="H1529" s="11">
        <v>0.16721941749679625</v>
      </c>
      <c r="I1529" s="8">
        <v>37240</v>
      </c>
      <c r="J1529" s="6" t="s">
        <v>2233</v>
      </c>
      <c r="K1529" s="19">
        <v>5433971.0549498703</v>
      </c>
      <c r="L1529" s="15">
        <v>4927118.4309961703</v>
      </c>
      <c r="M1529" s="20">
        <v>3481566.5248827101</v>
      </c>
      <c r="N1529" s="19">
        <v>4573563.0469560102</v>
      </c>
      <c r="O1529" s="15">
        <v>3466900.9523388101</v>
      </c>
      <c r="P1529" s="20">
        <v>4287216.3926184103</v>
      </c>
      <c r="Q1529" s="10">
        <v>26170336.40274198</v>
      </c>
      <c r="R1529" s="28">
        <v>20.763856342253703</v>
      </c>
      <c r="S1529" s="29">
        <v>18.827111563151075</v>
      </c>
      <c r="T1529" s="30">
        <v>13.303484033617281</v>
      </c>
      <c r="U1529" s="28">
        <v>17.476133957822636</v>
      </c>
      <c r="V1529" s="29">
        <v>13.24744511872445</v>
      </c>
      <c r="W1529" s="30">
        <v>16.381968984430863</v>
      </c>
      <c r="X1529" s="34">
        <v>2</v>
      </c>
      <c r="Y1529" s="27">
        <v>3</v>
      </c>
      <c r="Z1529" s="35">
        <v>2</v>
      </c>
      <c r="AA1529" s="34">
        <v>7</v>
      </c>
      <c r="AB1529" s="27">
        <v>3</v>
      </c>
      <c r="AC1529" s="35">
        <v>4</v>
      </c>
    </row>
    <row r="1530" spans="1:29" x14ac:dyDescent="0.25">
      <c r="A1530" s="6" t="s">
        <v>2234</v>
      </c>
      <c r="B1530" s="8">
        <v>2</v>
      </c>
      <c r="C1530" s="8">
        <v>2</v>
      </c>
      <c r="D1530" s="10">
        <v>0.54408784970955504</v>
      </c>
      <c r="E1530" s="11">
        <v>2.6433097242714592</v>
      </c>
      <c r="F1530" s="10">
        <v>0.45331174073609198</v>
      </c>
      <c r="G1530" s="11">
        <v>0.92306492257112338</v>
      </c>
      <c r="H1530" s="11">
        <v>-0.11549597336791088</v>
      </c>
      <c r="I1530" s="8">
        <v>37538</v>
      </c>
      <c r="J1530" s="6" t="s">
        <v>20</v>
      </c>
      <c r="K1530" s="19">
        <v>182604.55599562099</v>
      </c>
      <c r="L1530" s="15">
        <v>190304.50934346201</v>
      </c>
      <c r="M1530" s="20">
        <v>237182.568258049</v>
      </c>
      <c r="N1530" s="19">
        <v>183474.02330862</v>
      </c>
      <c r="O1530" s="15">
        <v>241690.02798388401</v>
      </c>
      <c r="P1530" s="20">
        <v>235777.14436876</v>
      </c>
      <c r="Q1530" s="10">
        <v>1271032.8292583958</v>
      </c>
      <c r="R1530" s="28">
        <v>14.366627815755514</v>
      </c>
      <c r="S1530" s="29">
        <v>14.972430684933464</v>
      </c>
      <c r="T1530" s="30">
        <v>18.660617003609335</v>
      </c>
      <c r="U1530" s="28">
        <v>14.435034177336775</v>
      </c>
      <c r="V1530" s="29">
        <v>19.015246689174965</v>
      </c>
      <c r="W1530" s="30">
        <v>18.550043629189965</v>
      </c>
      <c r="X1530" s="34">
        <v>1</v>
      </c>
      <c r="Y1530" s="27">
        <v>1</v>
      </c>
      <c r="Z1530" s="35">
        <v>2</v>
      </c>
      <c r="AA1530" s="34">
        <v>1</v>
      </c>
      <c r="AB1530" s="27">
        <v>2</v>
      </c>
      <c r="AC1530" s="35">
        <v>2</v>
      </c>
    </row>
    <row r="1531" spans="1:29" x14ac:dyDescent="0.25">
      <c r="A1531" s="6" t="s">
        <v>2235</v>
      </c>
      <c r="B1531" s="8">
        <v>2</v>
      </c>
      <c r="C1531" s="8">
        <v>2</v>
      </c>
      <c r="D1531" s="10">
        <v>0.54575967883702003</v>
      </c>
      <c r="E1531" s="11">
        <v>2.6299855350570289</v>
      </c>
      <c r="F1531" s="10">
        <v>0.45367729144080798</v>
      </c>
      <c r="G1531" s="11">
        <v>1.3577261595613399</v>
      </c>
      <c r="H1531" s="11">
        <v>0.44119253106944667</v>
      </c>
      <c r="I1531" s="8">
        <v>25366</v>
      </c>
      <c r="J1531" s="6" t="s">
        <v>20</v>
      </c>
      <c r="K1531" s="19">
        <v>106542.569527858</v>
      </c>
      <c r="L1531" s="15">
        <v>287035.95265636302</v>
      </c>
      <c r="M1531" s="20">
        <v>308433.69163822703</v>
      </c>
      <c r="N1531" s="19">
        <v>64746.518916167297</v>
      </c>
      <c r="O1531" s="15">
        <v>185633.253911746</v>
      </c>
      <c r="P1531" s="20">
        <v>266670.15574476297</v>
      </c>
      <c r="Q1531" s="10">
        <v>1219062.1423951243</v>
      </c>
      <c r="R1531" s="28">
        <v>8.7397160343713836</v>
      </c>
      <c r="S1531" s="29">
        <v>23.545637476069572</v>
      </c>
      <c r="T1531" s="30">
        <v>25.300899840285339</v>
      </c>
      <c r="U1531" s="28">
        <v>5.311174604188599</v>
      </c>
      <c r="V1531" s="29">
        <v>15.227546443779094</v>
      </c>
      <c r="W1531" s="30">
        <v>21.87502560130601</v>
      </c>
      <c r="X1531" s="34">
        <v>0</v>
      </c>
      <c r="Y1531" s="27">
        <v>0</v>
      </c>
      <c r="Z1531" s="35">
        <v>1</v>
      </c>
      <c r="AA1531" s="34">
        <v>0</v>
      </c>
      <c r="AB1531" s="27">
        <v>3</v>
      </c>
      <c r="AC1531" s="35">
        <v>1</v>
      </c>
    </row>
    <row r="1532" spans="1:29" x14ac:dyDescent="0.25">
      <c r="A1532" s="6" t="s">
        <v>2236</v>
      </c>
      <c r="B1532" s="8">
        <v>2</v>
      </c>
      <c r="C1532" s="8">
        <v>2</v>
      </c>
      <c r="D1532" s="10">
        <v>0.54554905396792897</v>
      </c>
      <c r="E1532" s="11">
        <v>2.6316619299539807</v>
      </c>
      <c r="F1532" s="10">
        <v>0.45367729144080798</v>
      </c>
      <c r="G1532" s="11">
        <v>1.1855986063789301</v>
      </c>
      <c r="H1532" s="11">
        <v>0.2456156569303149</v>
      </c>
      <c r="I1532" s="8">
        <v>36835</v>
      </c>
      <c r="J1532" s="6" t="s">
        <v>20</v>
      </c>
      <c r="K1532" s="19">
        <v>14379661.662735</v>
      </c>
      <c r="L1532" s="15">
        <v>11008662.3285287</v>
      </c>
      <c r="M1532" s="20">
        <v>7697007.87223949</v>
      </c>
      <c r="N1532" s="19">
        <v>13428843.371089401</v>
      </c>
      <c r="O1532" s="15">
        <v>8120658.2036113599</v>
      </c>
      <c r="P1532" s="20">
        <v>6356512.8938491698</v>
      </c>
      <c r="Q1532" s="10">
        <v>60991346.332053125</v>
      </c>
      <c r="R1532" s="28">
        <v>23.576560491792222</v>
      </c>
      <c r="S1532" s="29">
        <v>18.049547994226284</v>
      </c>
      <c r="T1532" s="30">
        <v>12.619835985149319</v>
      </c>
      <c r="U1532" s="28">
        <v>22.017620824402208</v>
      </c>
      <c r="V1532" s="29">
        <v>13.31444326445974</v>
      </c>
      <c r="W1532" s="30">
        <v>10.421991439970224</v>
      </c>
      <c r="X1532" s="34">
        <v>5</v>
      </c>
      <c r="Y1532" s="27">
        <v>5</v>
      </c>
      <c r="Z1532" s="35">
        <v>4</v>
      </c>
      <c r="AA1532" s="34">
        <v>4</v>
      </c>
      <c r="AB1532" s="27">
        <v>6</v>
      </c>
      <c r="AC1532" s="35">
        <v>2</v>
      </c>
    </row>
    <row r="1533" spans="1:29" x14ac:dyDescent="0.25">
      <c r="A1533" s="6" t="s">
        <v>2237</v>
      </c>
      <c r="B1533" s="8">
        <v>3</v>
      </c>
      <c r="C1533" s="8">
        <v>3</v>
      </c>
      <c r="D1533" s="10">
        <v>0.54670282804883796</v>
      </c>
      <c r="E1533" s="11">
        <v>2.6224867953293862</v>
      </c>
      <c r="F1533" s="10">
        <v>0.45406945965933099</v>
      </c>
      <c r="G1533" s="11">
        <v>0.85467924304343224</v>
      </c>
      <c r="H1533" s="11">
        <v>-0.22654500973614777</v>
      </c>
      <c r="I1533" s="8">
        <v>23744</v>
      </c>
      <c r="J1533" s="6" t="s">
        <v>24</v>
      </c>
      <c r="K1533" s="19">
        <v>1257324.7850848101</v>
      </c>
      <c r="L1533" s="15">
        <v>1403018.6490163901</v>
      </c>
      <c r="M1533" s="20">
        <v>567700.76696184301</v>
      </c>
      <c r="N1533" s="19">
        <v>1373899.6677514201</v>
      </c>
      <c r="O1533" s="15">
        <v>1474950.0067853599</v>
      </c>
      <c r="P1533" s="20">
        <v>928057.54222010402</v>
      </c>
      <c r="Q1533" s="10">
        <v>7004951.4178199284</v>
      </c>
      <c r="R1533" s="28">
        <v>17.949086440289875</v>
      </c>
      <c r="S1533" s="29">
        <v>20.028956167308234</v>
      </c>
      <c r="T1533" s="30">
        <v>8.1042784325051347</v>
      </c>
      <c r="U1533" s="28">
        <v>19.613264758073129</v>
      </c>
      <c r="V1533" s="29">
        <v>21.055820644711794</v>
      </c>
      <c r="W1533" s="30">
        <v>13.248593557111818</v>
      </c>
      <c r="X1533" s="34">
        <v>2</v>
      </c>
      <c r="Y1533" s="27">
        <v>2</v>
      </c>
      <c r="Z1533" s="35">
        <v>0</v>
      </c>
      <c r="AA1533" s="34">
        <v>0</v>
      </c>
      <c r="AB1533" s="27">
        <v>3</v>
      </c>
      <c r="AC1533" s="35">
        <v>2</v>
      </c>
    </row>
    <row r="1534" spans="1:29" x14ac:dyDescent="0.25">
      <c r="A1534" s="6" t="s">
        <v>2238</v>
      </c>
      <c r="B1534" s="8">
        <v>2</v>
      </c>
      <c r="C1534" s="8">
        <v>2</v>
      </c>
      <c r="D1534" s="10">
        <v>0.54703221776842104</v>
      </c>
      <c r="E1534" s="11">
        <v>2.6198709489691092</v>
      </c>
      <c r="F1534" s="10">
        <v>0.454119507231386</v>
      </c>
      <c r="G1534" s="11">
        <v>1.41395834084678</v>
      </c>
      <c r="H1534" s="11">
        <v>0.49973961495698105</v>
      </c>
      <c r="I1534" s="8">
        <v>58781</v>
      </c>
      <c r="J1534" s="6" t="s">
        <v>2239</v>
      </c>
      <c r="K1534" s="19">
        <v>4557.3352874105303</v>
      </c>
      <c r="L1534" s="15">
        <v>228028.57760095701</v>
      </c>
      <c r="M1534" s="20">
        <v>838494.82480962295</v>
      </c>
      <c r="N1534" s="19">
        <v>0</v>
      </c>
      <c r="O1534" s="15">
        <v>414468.12559700501</v>
      </c>
      <c r="P1534" s="20">
        <v>343037.03332907101</v>
      </c>
      <c r="Q1534" s="10">
        <v>1828585.8966240666</v>
      </c>
      <c r="R1534" s="28">
        <v>0.24922730158994871</v>
      </c>
      <c r="S1534" s="29">
        <v>12.470214170520681</v>
      </c>
      <c r="T1534" s="30">
        <v>45.854822918499551</v>
      </c>
      <c r="U1534" s="28">
        <v>0</v>
      </c>
      <c r="V1534" s="29">
        <v>22.666046279925688</v>
      </c>
      <c r="W1534" s="30">
        <v>18.75968932946413</v>
      </c>
      <c r="X1534" s="34">
        <v>0</v>
      </c>
      <c r="Y1534" s="27">
        <v>0</v>
      </c>
      <c r="Z1534" s="35">
        <v>3</v>
      </c>
      <c r="AA1534" s="34">
        <v>0</v>
      </c>
      <c r="AB1534" s="27">
        <v>1</v>
      </c>
      <c r="AC1534" s="35">
        <v>0</v>
      </c>
    </row>
    <row r="1535" spans="1:29" x14ac:dyDescent="0.25">
      <c r="A1535" s="6" t="s">
        <v>2240</v>
      </c>
      <c r="B1535" s="8">
        <v>10</v>
      </c>
      <c r="C1535" s="8">
        <v>10</v>
      </c>
      <c r="D1535" s="10">
        <v>0.54769870020851896</v>
      </c>
      <c r="E1535" s="11">
        <v>2.6145828973204677</v>
      </c>
      <c r="F1535" s="10">
        <v>0.45441368537489901</v>
      </c>
      <c r="G1535" s="11">
        <v>1.0629212611668299</v>
      </c>
      <c r="H1535" s="11">
        <v>8.8034729200617334E-2</v>
      </c>
      <c r="I1535" s="8">
        <v>59019</v>
      </c>
      <c r="J1535" s="6" t="s">
        <v>24</v>
      </c>
      <c r="K1535" s="19">
        <v>35945109.778501801</v>
      </c>
      <c r="L1535" s="15">
        <v>33431433.523596399</v>
      </c>
      <c r="M1535" s="20">
        <v>34296560.103582896</v>
      </c>
      <c r="N1535" s="19">
        <v>32092498.8385542</v>
      </c>
      <c r="O1535" s="15">
        <v>26669548.8197379</v>
      </c>
      <c r="P1535" s="20">
        <v>38773966.713904098</v>
      </c>
      <c r="Q1535" s="10">
        <v>201209117.77787733</v>
      </c>
      <c r="R1535" s="28">
        <v>17.864553145242169</v>
      </c>
      <c r="S1535" s="29">
        <v>16.615267684093059</v>
      </c>
      <c r="T1535" s="30">
        <v>17.045231589079489</v>
      </c>
      <c r="U1535" s="28">
        <v>15.949823344478043</v>
      </c>
      <c r="V1535" s="29">
        <v>13.254642291697468</v>
      </c>
      <c r="W1535" s="30">
        <v>19.270481945409752</v>
      </c>
      <c r="X1535" s="34">
        <v>13</v>
      </c>
      <c r="Y1535" s="27">
        <v>16</v>
      </c>
      <c r="Z1535" s="35">
        <v>19</v>
      </c>
      <c r="AA1535" s="34">
        <v>19</v>
      </c>
      <c r="AB1535" s="27">
        <v>14</v>
      </c>
      <c r="AC1535" s="35">
        <v>21</v>
      </c>
    </row>
    <row r="1536" spans="1:29" x14ac:dyDescent="0.25">
      <c r="A1536" s="6" t="s">
        <v>2241</v>
      </c>
      <c r="B1536" s="8">
        <v>2</v>
      </c>
      <c r="C1536" s="8">
        <v>2</v>
      </c>
      <c r="D1536" s="10">
        <v>0.54826110168805697</v>
      </c>
      <c r="E1536" s="11">
        <v>2.6101256557283152</v>
      </c>
      <c r="F1536" s="10">
        <v>0.45452433603613202</v>
      </c>
      <c r="G1536" s="11">
        <v>0.79770739426063064</v>
      </c>
      <c r="H1536" s="11">
        <v>-0.32606844400622625</v>
      </c>
      <c r="I1536" s="8">
        <v>31134</v>
      </c>
      <c r="J1536" s="6" t="s">
        <v>20</v>
      </c>
      <c r="K1536" s="19">
        <v>831858.69799864595</v>
      </c>
      <c r="L1536" s="15">
        <v>495373.50993610598</v>
      </c>
      <c r="M1536" s="20">
        <v>1227748.1488950299</v>
      </c>
      <c r="N1536" s="19">
        <v>1040962.45970041</v>
      </c>
      <c r="O1536" s="15">
        <v>650534.97094974399</v>
      </c>
      <c r="P1536" s="20">
        <v>1511406.7610527501</v>
      </c>
      <c r="Q1536" s="10">
        <v>5757884.5485326862</v>
      </c>
      <c r="R1536" s="28">
        <v>14.447297284045632</v>
      </c>
      <c r="S1536" s="29">
        <v>8.6033942806710986</v>
      </c>
      <c r="T1536" s="30">
        <v>21.322903204231558</v>
      </c>
      <c r="U1536" s="28">
        <v>18.078904690190154</v>
      </c>
      <c r="V1536" s="29">
        <v>11.29815934075169</v>
      </c>
      <c r="W1536" s="30">
        <v>26.24934120010986</v>
      </c>
      <c r="X1536" s="34">
        <v>1</v>
      </c>
      <c r="Y1536" s="27">
        <v>1</v>
      </c>
      <c r="Z1536" s="35">
        <v>3</v>
      </c>
      <c r="AA1536" s="34">
        <v>3</v>
      </c>
      <c r="AB1536" s="27">
        <v>3</v>
      </c>
      <c r="AC1536" s="35">
        <v>3</v>
      </c>
    </row>
    <row r="1537" spans="1:29" x14ac:dyDescent="0.25">
      <c r="A1537" s="6" t="s">
        <v>2242</v>
      </c>
      <c r="B1537" s="8">
        <v>4</v>
      </c>
      <c r="C1537" s="8">
        <v>4</v>
      </c>
      <c r="D1537" s="10">
        <v>0.54904408552293105</v>
      </c>
      <c r="E1537" s="11">
        <v>2.6039278245218189</v>
      </c>
      <c r="F1537" s="10">
        <v>0.45496841923110198</v>
      </c>
      <c r="G1537" s="11">
        <v>1.02148827567155</v>
      </c>
      <c r="H1537" s="11">
        <v>3.0672645355934544E-2</v>
      </c>
      <c r="I1537" s="8">
        <v>14494</v>
      </c>
      <c r="J1537" s="6" t="s">
        <v>20</v>
      </c>
      <c r="K1537" s="19">
        <v>53299100.355806902</v>
      </c>
      <c r="L1537" s="15">
        <v>58219095.393770397</v>
      </c>
      <c r="M1537" s="20">
        <v>56846104.368408099</v>
      </c>
      <c r="N1537" s="19">
        <v>53106173.889766097</v>
      </c>
      <c r="O1537" s="15">
        <v>55217302.009314902</v>
      </c>
      <c r="P1537" s="20">
        <v>56499071.875438698</v>
      </c>
      <c r="Q1537" s="10">
        <v>333186847.89250511</v>
      </c>
      <c r="R1537" s="28">
        <v>15.996759984056332</v>
      </c>
      <c r="S1537" s="29">
        <v>17.473407417496091</v>
      </c>
      <c r="T1537" s="30">
        <v>17.061329019430012</v>
      </c>
      <c r="U1537" s="28">
        <v>15.938856598235098</v>
      </c>
      <c r="V1537" s="29">
        <v>16.572473481044923</v>
      </c>
      <c r="W1537" s="30">
        <v>16.957173499737539</v>
      </c>
      <c r="X1537" s="34">
        <v>7</v>
      </c>
      <c r="Y1537" s="27">
        <v>6</v>
      </c>
      <c r="Z1537" s="35">
        <v>6</v>
      </c>
      <c r="AA1537" s="34">
        <v>7</v>
      </c>
      <c r="AB1537" s="27">
        <v>6</v>
      </c>
      <c r="AC1537" s="35">
        <v>6</v>
      </c>
    </row>
    <row r="1538" spans="1:29" x14ac:dyDescent="0.25">
      <c r="A1538" s="6" t="s">
        <v>2243</v>
      </c>
      <c r="B1538" s="8">
        <v>4</v>
      </c>
      <c r="C1538" s="8">
        <v>4</v>
      </c>
      <c r="D1538" s="10">
        <v>0.549452512366018</v>
      </c>
      <c r="E1538" s="11">
        <v>2.6006983646813748</v>
      </c>
      <c r="F1538" s="10">
        <v>0.45510186355493898</v>
      </c>
      <c r="G1538" s="11">
        <v>1.1665083051913101</v>
      </c>
      <c r="H1538" s="11">
        <v>0.22219657891719408</v>
      </c>
      <c r="I1538" s="8">
        <v>32580</v>
      </c>
      <c r="J1538" s="6" t="s">
        <v>20</v>
      </c>
      <c r="K1538" s="19">
        <v>3241271.9872987699</v>
      </c>
      <c r="L1538" s="15">
        <v>5864299.14689775</v>
      </c>
      <c r="M1538" s="20">
        <v>4737785.5383045999</v>
      </c>
      <c r="N1538" s="19">
        <v>4789129.5950703397</v>
      </c>
      <c r="O1538" s="15">
        <v>4017933.5855239299</v>
      </c>
      <c r="P1538" s="20">
        <v>3060281.9646516498</v>
      </c>
      <c r="Q1538" s="10">
        <v>25710701.817747042</v>
      </c>
      <c r="R1538" s="28">
        <v>12.606703660891331</v>
      </c>
      <c r="S1538" s="29">
        <v>22.808786739729779</v>
      </c>
      <c r="T1538" s="30">
        <v>18.427289818414451</v>
      </c>
      <c r="U1538" s="28">
        <v>18.626988983103526</v>
      </c>
      <c r="V1538" s="29">
        <v>15.62747533694516</v>
      </c>
      <c r="W1538" s="30">
        <v>11.902755460915746</v>
      </c>
      <c r="X1538" s="34">
        <v>4</v>
      </c>
      <c r="Y1538" s="27">
        <v>5</v>
      </c>
      <c r="Z1538" s="35">
        <v>7</v>
      </c>
      <c r="AA1538" s="34">
        <v>5</v>
      </c>
      <c r="AB1538" s="27">
        <v>5</v>
      </c>
      <c r="AC1538" s="35">
        <v>5</v>
      </c>
    </row>
    <row r="1539" spans="1:29" x14ac:dyDescent="0.25">
      <c r="A1539" s="6" t="s">
        <v>2244</v>
      </c>
      <c r="B1539" s="8">
        <v>14</v>
      </c>
      <c r="C1539" s="8">
        <v>14</v>
      </c>
      <c r="D1539" s="10">
        <v>0.55015387994763598</v>
      </c>
      <c r="E1539" s="11">
        <v>2.5951581984197221</v>
      </c>
      <c r="F1539" s="10">
        <v>0.45522774078848699</v>
      </c>
      <c r="G1539" s="11">
        <v>0.95289908710057636</v>
      </c>
      <c r="H1539" s="11">
        <v>-6.9604655409189281E-2</v>
      </c>
      <c r="I1539" s="8">
        <v>50458</v>
      </c>
      <c r="J1539" s="6" t="s">
        <v>2245</v>
      </c>
      <c r="K1539" s="19">
        <v>56530216.800761104</v>
      </c>
      <c r="L1539" s="15">
        <v>67992808.327501297</v>
      </c>
      <c r="M1539" s="20">
        <v>67709231.259224594</v>
      </c>
      <c r="N1539" s="19">
        <v>71781529.550377697</v>
      </c>
      <c r="O1539" s="15">
        <v>68518130.760614604</v>
      </c>
      <c r="P1539" s="20">
        <v>61434457.172948599</v>
      </c>
      <c r="Q1539" s="10">
        <v>393966373.87142789</v>
      </c>
      <c r="R1539" s="28">
        <v>14.348995383857281</v>
      </c>
      <c r="S1539" s="29">
        <v>17.258530889159328</v>
      </c>
      <c r="T1539" s="30">
        <v>17.186550870791248</v>
      </c>
      <c r="U1539" s="28">
        <v>18.220217336062245</v>
      </c>
      <c r="V1539" s="29">
        <v>17.391872836075013</v>
      </c>
      <c r="W1539" s="30">
        <v>15.593832684054886</v>
      </c>
      <c r="X1539" s="34">
        <v>33</v>
      </c>
      <c r="Y1539" s="27">
        <v>28</v>
      </c>
      <c r="Z1539" s="35">
        <v>32</v>
      </c>
      <c r="AA1539" s="34">
        <v>28</v>
      </c>
      <c r="AB1539" s="27">
        <v>31</v>
      </c>
      <c r="AC1539" s="35">
        <v>31</v>
      </c>
    </row>
    <row r="1540" spans="1:29" x14ac:dyDescent="0.25">
      <c r="A1540" s="6" t="s">
        <v>2246</v>
      </c>
      <c r="B1540" s="8">
        <v>4</v>
      </c>
      <c r="C1540" s="8">
        <v>4</v>
      </c>
      <c r="D1540" s="10">
        <v>0.54994128938988196</v>
      </c>
      <c r="E1540" s="11">
        <v>2.5968367242393056</v>
      </c>
      <c r="F1540" s="10">
        <v>0.45522774078848699</v>
      </c>
      <c r="G1540" s="11">
        <v>0.92451741297036494</v>
      </c>
      <c r="H1540" s="11">
        <v>-0.11322760233262051</v>
      </c>
      <c r="I1540" s="8">
        <v>46092</v>
      </c>
      <c r="J1540" s="6" t="s">
        <v>20</v>
      </c>
      <c r="K1540" s="19">
        <v>535807.07462506497</v>
      </c>
      <c r="L1540" s="15">
        <v>348479.27605112101</v>
      </c>
      <c r="M1540" s="20">
        <v>396394.60748627299</v>
      </c>
      <c r="N1540" s="19">
        <v>517521.71786307899</v>
      </c>
      <c r="O1540" s="15">
        <v>436716.34223693202</v>
      </c>
      <c r="P1540" s="20">
        <v>431004.59752369398</v>
      </c>
      <c r="Q1540" s="10">
        <v>2665923.6157861636</v>
      </c>
      <c r="R1540" s="28">
        <v>20.098365589032788</v>
      </c>
      <c r="S1540" s="29">
        <v>13.071615180105479</v>
      </c>
      <c r="T1540" s="30">
        <v>14.868940923102134</v>
      </c>
      <c r="U1540" s="28">
        <v>19.412473590713333</v>
      </c>
      <c r="V1540" s="29">
        <v>16.381427421661037</v>
      </c>
      <c r="W1540" s="30">
        <v>16.167177295385244</v>
      </c>
      <c r="X1540" s="34">
        <v>1</v>
      </c>
      <c r="Y1540" s="27">
        <v>0</v>
      </c>
      <c r="Z1540" s="35">
        <v>0</v>
      </c>
      <c r="AA1540" s="34">
        <v>4</v>
      </c>
      <c r="AB1540" s="27">
        <v>3</v>
      </c>
      <c r="AC1540" s="35">
        <v>2</v>
      </c>
    </row>
    <row r="1541" spans="1:29" x14ac:dyDescent="0.25">
      <c r="A1541" s="6" t="s">
        <v>2247</v>
      </c>
      <c r="B1541" s="8">
        <v>6</v>
      </c>
      <c r="C1541" s="8">
        <v>6</v>
      </c>
      <c r="D1541" s="10">
        <v>0.55138283486498596</v>
      </c>
      <c r="E1541" s="11">
        <v>2.5854675806965979</v>
      </c>
      <c r="F1541" s="10">
        <v>0.455434952333101</v>
      </c>
      <c r="G1541" s="11">
        <v>1.13077059233632</v>
      </c>
      <c r="H1541" s="11">
        <v>0.17730626896598906</v>
      </c>
      <c r="I1541" s="8">
        <v>63851</v>
      </c>
      <c r="J1541" s="6" t="s">
        <v>20</v>
      </c>
      <c r="K1541" s="19">
        <v>2119862.7687480799</v>
      </c>
      <c r="L1541" s="15">
        <v>3061612.4214670402</v>
      </c>
      <c r="M1541" s="20">
        <v>2741664.8722192198</v>
      </c>
      <c r="N1541" s="19">
        <v>1501596.20431898</v>
      </c>
      <c r="O1541" s="15">
        <v>2757193.4764330001</v>
      </c>
      <c r="P1541" s="20">
        <v>2748060.4408664699</v>
      </c>
      <c r="Q1541" s="10">
        <v>14929990.18405279</v>
      </c>
      <c r="R1541" s="28">
        <v>14.198688295270109</v>
      </c>
      <c r="S1541" s="29">
        <v>20.506459707771597</v>
      </c>
      <c r="T1541" s="30">
        <v>18.363474043992888</v>
      </c>
      <c r="U1541" s="28">
        <v>10.057583332659414</v>
      </c>
      <c r="V1541" s="29">
        <v>18.467483517692116</v>
      </c>
      <c r="W1541" s="30">
        <v>18.406311102613873</v>
      </c>
      <c r="X1541" s="34">
        <v>5</v>
      </c>
      <c r="Y1541" s="27">
        <v>2</v>
      </c>
      <c r="Z1541" s="35">
        <v>4</v>
      </c>
      <c r="AA1541" s="34">
        <v>3</v>
      </c>
      <c r="AB1541" s="27">
        <v>5</v>
      </c>
      <c r="AC1541" s="35">
        <v>2</v>
      </c>
    </row>
    <row r="1542" spans="1:29" x14ac:dyDescent="0.25">
      <c r="A1542" s="6" t="s">
        <v>2248</v>
      </c>
      <c r="B1542" s="8">
        <v>11</v>
      </c>
      <c r="C1542" s="8">
        <v>11</v>
      </c>
      <c r="D1542" s="10">
        <v>0.55112967981108096</v>
      </c>
      <c r="E1542" s="11">
        <v>2.5874620042236884</v>
      </c>
      <c r="F1542" s="10">
        <v>0.455434952333101</v>
      </c>
      <c r="G1542" s="11">
        <v>1.09668907612904</v>
      </c>
      <c r="H1542" s="11">
        <v>0.13315456319977495</v>
      </c>
      <c r="I1542" s="8">
        <v>34842</v>
      </c>
      <c r="J1542" s="6" t="s">
        <v>2249</v>
      </c>
      <c r="K1542" s="19">
        <v>86036767.775636807</v>
      </c>
      <c r="L1542" s="15">
        <v>115630795.62909301</v>
      </c>
      <c r="M1542" s="20">
        <v>120896086.08907899</v>
      </c>
      <c r="N1542" s="19">
        <v>83601216.808941096</v>
      </c>
      <c r="O1542" s="15">
        <v>98788345.721566305</v>
      </c>
      <c r="P1542" s="20">
        <v>111735414.65295801</v>
      </c>
      <c r="Q1542" s="10">
        <v>616688626.67727423</v>
      </c>
      <c r="R1542" s="28">
        <v>13.951411466626837</v>
      </c>
      <c r="S1542" s="29">
        <v>18.750272119029198</v>
      </c>
      <c r="T1542" s="30">
        <v>19.604072599890252</v>
      </c>
      <c r="U1542" s="28">
        <v>13.556471319956955</v>
      </c>
      <c r="V1542" s="29">
        <v>16.019161283035022</v>
      </c>
      <c r="W1542" s="30">
        <v>18.118611211461733</v>
      </c>
      <c r="X1542" s="34">
        <v>32</v>
      </c>
      <c r="Y1542" s="27">
        <v>25</v>
      </c>
      <c r="Z1542" s="35">
        <v>28</v>
      </c>
      <c r="AA1542" s="34">
        <v>28</v>
      </c>
      <c r="AB1542" s="27">
        <v>21</v>
      </c>
      <c r="AC1542" s="35">
        <v>23</v>
      </c>
    </row>
    <row r="1543" spans="1:29" x14ac:dyDescent="0.25">
      <c r="A1543" s="6" t="s">
        <v>2250</v>
      </c>
      <c r="B1543" s="8">
        <v>2</v>
      </c>
      <c r="C1543" s="8">
        <v>2</v>
      </c>
      <c r="D1543" s="10">
        <v>0.55538087117838897</v>
      </c>
      <c r="E1543" s="11">
        <v>2.5540908260653268</v>
      </c>
      <c r="F1543" s="10">
        <v>0.45795030857420299</v>
      </c>
      <c r="G1543" s="11">
        <v>1.1991254420302799</v>
      </c>
      <c r="H1543" s="11">
        <v>0.26198258880107994</v>
      </c>
      <c r="I1543" s="8">
        <v>12738</v>
      </c>
      <c r="J1543" s="6" t="s">
        <v>2251</v>
      </c>
      <c r="K1543" s="19">
        <v>3547366.5909671201</v>
      </c>
      <c r="L1543" s="15">
        <v>1825689.5625085901</v>
      </c>
      <c r="M1543" s="20">
        <v>1994260.30447393</v>
      </c>
      <c r="N1543" s="19">
        <v>2325695.2798555102</v>
      </c>
      <c r="O1543" s="15">
        <v>1903569.07963496</v>
      </c>
      <c r="P1543" s="20">
        <v>1914643.6919272</v>
      </c>
      <c r="Q1543" s="10">
        <v>13511224.509367311</v>
      </c>
      <c r="R1543" s="28">
        <v>26.254960003867424</v>
      </c>
      <c r="S1543" s="29">
        <v>13.51239157666903</v>
      </c>
      <c r="T1543" s="30">
        <v>14.760026399467439</v>
      </c>
      <c r="U1543" s="28">
        <v>17.213060727716496</v>
      </c>
      <c r="V1543" s="29">
        <v>14.088797638698244</v>
      </c>
      <c r="W1543" s="30">
        <v>14.170763653581364</v>
      </c>
      <c r="X1543" s="34">
        <v>4</v>
      </c>
      <c r="Y1543" s="27">
        <v>0</v>
      </c>
      <c r="Z1543" s="35">
        <v>2</v>
      </c>
      <c r="AA1543" s="34">
        <v>0</v>
      </c>
      <c r="AB1543" s="27">
        <v>0</v>
      </c>
      <c r="AC1543" s="35">
        <v>1</v>
      </c>
    </row>
    <row r="1544" spans="1:29" x14ac:dyDescent="0.25">
      <c r="A1544" s="6" t="s">
        <v>2252</v>
      </c>
      <c r="B1544" s="8">
        <v>2</v>
      </c>
      <c r="C1544" s="8">
        <v>2</v>
      </c>
      <c r="D1544" s="10">
        <v>0.55670109981570104</v>
      </c>
      <c r="E1544" s="11">
        <v>2.5437792070236953</v>
      </c>
      <c r="F1544" s="10">
        <v>0.45883326666985602</v>
      </c>
      <c r="G1544" s="11">
        <v>1.4231711060676</v>
      </c>
      <c r="H1544" s="11">
        <v>0.50910912569793909</v>
      </c>
      <c r="I1544" s="8">
        <v>106800</v>
      </c>
      <c r="J1544" s="6" t="s">
        <v>20</v>
      </c>
      <c r="K1544" s="19">
        <v>5163385.64458605</v>
      </c>
      <c r="L1544" s="15">
        <v>512401.21218263701</v>
      </c>
      <c r="M1544" s="20">
        <v>0</v>
      </c>
      <c r="N1544" s="19">
        <v>3988126.76070019</v>
      </c>
      <c r="O1544" s="15">
        <v>5.8745704878262799E-2</v>
      </c>
      <c r="P1544" s="20">
        <v>0</v>
      </c>
      <c r="Q1544" s="10">
        <v>9663913.6762145814</v>
      </c>
      <c r="R1544" s="28">
        <v>53.429550569087681</v>
      </c>
      <c r="S1544" s="29">
        <v>5.3022122232299154</v>
      </c>
      <c r="T1544" s="30">
        <v>0</v>
      </c>
      <c r="U1544" s="28">
        <v>41.268236599795102</v>
      </c>
      <c r="V1544" s="29">
        <v>6.078873099089383E-7</v>
      </c>
      <c r="W1544" s="30">
        <v>0</v>
      </c>
      <c r="X1544" s="34">
        <v>0</v>
      </c>
      <c r="Y1544" s="27">
        <v>0</v>
      </c>
      <c r="Z1544" s="35">
        <v>0</v>
      </c>
      <c r="AA1544" s="34">
        <v>2</v>
      </c>
      <c r="AB1544" s="27">
        <v>0</v>
      </c>
      <c r="AC1544" s="35">
        <v>0</v>
      </c>
    </row>
    <row r="1545" spans="1:29" x14ac:dyDescent="0.25">
      <c r="A1545" s="6" t="s">
        <v>2253</v>
      </c>
      <c r="B1545" s="8">
        <v>2</v>
      </c>
      <c r="C1545" s="8">
        <v>2</v>
      </c>
      <c r="D1545" s="10">
        <v>0.55747221925136103</v>
      </c>
      <c r="E1545" s="11">
        <v>2.5377677012097264</v>
      </c>
      <c r="F1545" s="10">
        <v>0.45905748178418598</v>
      </c>
      <c r="G1545" s="11">
        <v>0.57369424895576859</v>
      </c>
      <c r="H1545" s="11">
        <v>-0.80164603923769229</v>
      </c>
      <c r="I1545" s="8">
        <v>46010</v>
      </c>
      <c r="J1545" s="6" t="s">
        <v>279</v>
      </c>
      <c r="K1545" s="19">
        <v>131776.68780406599</v>
      </c>
      <c r="L1545" s="15">
        <v>97705.585690602195</v>
      </c>
      <c r="M1545" s="20">
        <v>5942.7816874154496</v>
      </c>
      <c r="N1545" s="19">
        <v>297118.50730058103</v>
      </c>
      <c r="O1545" s="15">
        <v>0</v>
      </c>
      <c r="P1545" s="20">
        <v>113248.261427886</v>
      </c>
      <c r="Q1545" s="10">
        <v>645791.82391055056</v>
      </c>
      <c r="R1545" s="28">
        <v>20.405443817188765</v>
      </c>
      <c r="S1545" s="29">
        <v>15.129579234830251</v>
      </c>
      <c r="T1545" s="30">
        <v>0.92023179411428913</v>
      </c>
      <c r="U1545" s="28">
        <v>46.008403373923059</v>
      </c>
      <c r="V1545" s="29">
        <v>0</v>
      </c>
      <c r="W1545" s="30">
        <v>17.536341779943648</v>
      </c>
      <c r="X1545" s="34">
        <v>2</v>
      </c>
      <c r="Y1545" s="27">
        <v>0</v>
      </c>
      <c r="Z1545" s="35">
        <v>0</v>
      </c>
      <c r="AA1545" s="34">
        <v>1</v>
      </c>
      <c r="AB1545" s="27">
        <v>0</v>
      </c>
      <c r="AC1545" s="35">
        <v>0</v>
      </c>
    </row>
    <row r="1546" spans="1:29" x14ac:dyDescent="0.25">
      <c r="A1546" s="6" t="s">
        <v>2254</v>
      </c>
      <c r="B1546" s="8">
        <v>2</v>
      </c>
      <c r="C1546" s="8">
        <v>2</v>
      </c>
      <c r="D1546" s="10">
        <v>0.55904145569386199</v>
      </c>
      <c r="E1546" s="11">
        <v>2.525559858317715</v>
      </c>
      <c r="F1546" s="10">
        <v>0.46014371617356598</v>
      </c>
      <c r="G1546" s="11">
        <v>0.89601149605893327</v>
      </c>
      <c r="H1546" s="11">
        <v>-0.1584108523357157</v>
      </c>
      <c r="I1546" s="8">
        <v>55603</v>
      </c>
      <c r="J1546" s="6" t="s">
        <v>20</v>
      </c>
      <c r="K1546" s="19">
        <v>188135.97819929701</v>
      </c>
      <c r="L1546" s="15">
        <v>222849.772224963</v>
      </c>
      <c r="M1546" s="20">
        <v>321963.25010427699</v>
      </c>
      <c r="N1546" s="19">
        <v>256971.44682916001</v>
      </c>
      <c r="O1546" s="15">
        <v>228577.31266165199</v>
      </c>
      <c r="P1546" s="20">
        <v>332464.18314706598</v>
      </c>
      <c r="Q1546" s="10">
        <v>1550961.943166415</v>
      </c>
      <c r="R1546" s="28">
        <v>12.130276892236447</v>
      </c>
      <c r="S1546" s="29">
        <v>14.36848745430833</v>
      </c>
      <c r="T1546" s="30">
        <v>20.758939413236845</v>
      </c>
      <c r="U1546" s="28">
        <v>16.568520456700046</v>
      </c>
      <c r="V1546" s="29">
        <v>14.73777700792534</v>
      </c>
      <c r="W1546" s="30">
        <v>21.435998775592992</v>
      </c>
      <c r="X1546" s="34">
        <v>1</v>
      </c>
      <c r="Y1546" s="27">
        <v>1</v>
      </c>
      <c r="Z1546" s="35">
        <v>1</v>
      </c>
      <c r="AA1546" s="34">
        <v>1</v>
      </c>
      <c r="AB1546" s="27">
        <v>2</v>
      </c>
      <c r="AC1546" s="35">
        <v>2</v>
      </c>
    </row>
    <row r="1547" spans="1:29" x14ac:dyDescent="0.25">
      <c r="A1547" s="6" t="s">
        <v>2255</v>
      </c>
      <c r="B1547" s="8">
        <v>8</v>
      </c>
      <c r="C1547" s="8">
        <v>8</v>
      </c>
      <c r="D1547" s="10">
        <v>0.55957855545534396</v>
      </c>
      <c r="E1547" s="11">
        <v>2.5213893718568361</v>
      </c>
      <c r="F1547" s="10">
        <v>0.46037981331733602</v>
      </c>
      <c r="G1547" s="11">
        <v>0.91740589856434751</v>
      </c>
      <c r="H1547" s="11">
        <v>-0.12436791146773378</v>
      </c>
      <c r="I1547" s="8">
        <v>75526</v>
      </c>
      <c r="J1547" s="6" t="s">
        <v>2256</v>
      </c>
      <c r="K1547" s="19">
        <v>1575583.5557696701</v>
      </c>
      <c r="L1547" s="15">
        <v>1163512.9728632099</v>
      </c>
      <c r="M1547" s="20">
        <v>1323555.61910019</v>
      </c>
      <c r="N1547" s="19">
        <v>1745385.3383400999</v>
      </c>
      <c r="O1547" s="15">
        <v>1239499.9272262701</v>
      </c>
      <c r="P1547" s="20">
        <v>1443527.6693087399</v>
      </c>
      <c r="Q1547" s="10">
        <v>8491065.0826081801</v>
      </c>
      <c r="R1547" s="28">
        <v>18.555782348163348</v>
      </c>
      <c r="S1547" s="29">
        <v>13.702791835224238</v>
      </c>
      <c r="T1547" s="30">
        <v>15.587627773707236</v>
      </c>
      <c r="U1547" s="28">
        <v>20.555552470267653</v>
      </c>
      <c r="V1547" s="29">
        <v>14.597696698439814</v>
      </c>
      <c r="W1547" s="30">
        <v>17.000548874197712</v>
      </c>
      <c r="X1547" s="34">
        <v>6</v>
      </c>
      <c r="Y1547" s="27">
        <v>5</v>
      </c>
      <c r="Z1547" s="35">
        <v>4</v>
      </c>
      <c r="AA1547" s="34">
        <v>7</v>
      </c>
      <c r="AB1547" s="27">
        <v>6</v>
      </c>
      <c r="AC1547" s="35">
        <v>6</v>
      </c>
    </row>
    <row r="1548" spans="1:29" x14ac:dyDescent="0.25">
      <c r="A1548" s="6" t="s">
        <v>2257</v>
      </c>
      <c r="B1548" s="8">
        <v>3</v>
      </c>
      <c r="C1548" s="8">
        <v>3</v>
      </c>
      <c r="D1548" s="10">
        <v>0.561793615085174</v>
      </c>
      <c r="E1548" s="11">
        <v>2.5042320096397757</v>
      </c>
      <c r="F1548" s="10">
        <v>0.46106256404435397</v>
      </c>
      <c r="G1548" s="11">
        <v>0.79529351704754303</v>
      </c>
      <c r="H1548" s="11">
        <v>-0.33044068425461004</v>
      </c>
      <c r="I1548" s="8">
        <v>33094</v>
      </c>
      <c r="J1548" s="6" t="s">
        <v>20</v>
      </c>
      <c r="K1548" s="19">
        <v>1256074.4111781099</v>
      </c>
      <c r="L1548" s="15">
        <v>712010.73434254399</v>
      </c>
      <c r="M1548" s="20">
        <v>719122.94517497602</v>
      </c>
      <c r="N1548" s="19">
        <v>1586471.35587088</v>
      </c>
      <c r="O1548" s="15">
        <v>1140144.2899915499</v>
      </c>
      <c r="P1548" s="20">
        <v>652272.81870304095</v>
      </c>
      <c r="Q1548" s="10">
        <v>6066096.5552611016</v>
      </c>
      <c r="R1548" s="28">
        <v>20.706469139346645</v>
      </c>
      <c r="S1548" s="29">
        <v>11.73754370469128</v>
      </c>
      <c r="T1548" s="30">
        <v>11.854788967235999</v>
      </c>
      <c r="U1548" s="28">
        <v>26.153084465741639</v>
      </c>
      <c r="V1548" s="29">
        <v>18.795353479870137</v>
      </c>
      <c r="W1548" s="30">
        <v>10.752760243114286</v>
      </c>
      <c r="X1548" s="34">
        <v>0</v>
      </c>
      <c r="Y1548" s="27">
        <v>3</v>
      </c>
      <c r="Z1548" s="35">
        <v>0</v>
      </c>
      <c r="AA1548" s="34">
        <v>3</v>
      </c>
      <c r="AB1548" s="27">
        <v>3</v>
      </c>
      <c r="AC1548" s="35">
        <v>2</v>
      </c>
    </row>
    <row r="1549" spans="1:29" x14ac:dyDescent="0.25">
      <c r="A1549" s="6" t="s">
        <v>2258</v>
      </c>
      <c r="B1549" s="8">
        <v>8</v>
      </c>
      <c r="C1549" s="8">
        <v>8</v>
      </c>
      <c r="D1549" s="10">
        <v>0.56191219882625498</v>
      </c>
      <c r="E1549" s="11">
        <v>2.5033153949182263</v>
      </c>
      <c r="F1549" s="10">
        <v>0.46106256404435397</v>
      </c>
      <c r="G1549" s="11">
        <v>0.90025104915005116</v>
      </c>
      <c r="H1549" s="11">
        <v>-0.15160071915806705</v>
      </c>
      <c r="I1549" s="8">
        <v>76943</v>
      </c>
      <c r="J1549" s="6" t="s">
        <v>20</v>
      </c>
      <c r="K1549" s="19">
        <v>13759162.523461601</v>
      </c>
      <c r="L1549" s="15">
        <v>4073006.7440225901</v>
      </c>
      <c r="M1549" s="20">
        <v>4748003.5634684796</v>
      </c>
      <c r="N1549" s="19">
        <v>8959365.8797760699</v>
      </c>
      <c r="O1549" s="15">
        <v>6683395.33148041</v>
      </c>
      <c r="P1549" s="20">
        <v>9439323.2276022192</v>
      </c>
      <c r="Q1549" s="10">
        <v>47662257.269811369</v>
      </c>
      <c r="R1549" s="28">
        <v>28.868046357041649</v>
      </c>
      <c r="S1549" s="29">
        <v>8.5455598986126446</v>
      </c>
      <c r="T1549" s="30">
        <v>9.9617681483075735</v>
      </c>
      <c r="U1549" s="28">
        <v>18.797611344880242</v>
      </c>
      <c r="V1549" s="29">
        <v>14.022406227313919</v>
      </c>
      <c r="W1549" s="30">
        <v>19.804608023843972</v>
      </c>
      <c r="X1549" s="34">
        <v>14</v>
      </c>
      <c r="Y1549" s="27">
        <v>4</v>
      </c>
      <c r="Z1549" s="35">
        <v>5</v>
      </c>
      <c r="AA1549" s="34">
        <v>8</v>
      </c>
      <c r="AB1549" s="27">
        <v>7</v>
      </c>
      <c r="AC1549" s="35">
        <v>6</v>
      </c>
    </row>
    <row r="1550" spans="1:29" x14ac:dyDescent="0.25">
      <c r="A1550" s="6" t="s">
        <v>2259</v>
      </c>
      <c r="B1550" s="8">
        <v>2</v>
      </c>
      <c r="C1550" s="8">
        <v>2</v>
      </c>
      <c r="D1550" s="10">
        <v>0.56400092798449397</v>
      </c>
      <c r="E1550" s="11">
        <v>2.4872018144535724</v>
      </c>
      <c r="F1550" s="10">
        <v>0.46219097532265802</v>
      </c>
      <c r="G1550" s="11">
        <v>0.92341076240961606</v>
      </c>
      <c r="H1550" s="11">
        <v>-0.11495554770205678</v>
      </c>
      <c r="I1550" s="8">
        <v>34454</v>
      </c>
      <c r="J1550" s="6" t="s">
        <v>2260</v>
      </c>
      <c r="K1550" s="19">
        <v>1616780.00245876</v>
      </c>
      <c r="L1550" s="15">
        <v>1605429.9992714999</v>
      </c>
      <c r="M1550" s="20">
        <v>2037620.62710347</v>
      </c>
      <c r="N1550" s="19">
        <v>1576510.88294407</v>
      </c>
      <c r="O1550" s="15">
        <v>1940999.19147616</v>
      </c>
      <c r="P1550" s="20">
        <v>2178579.7297622198</v>
      </c>
      <c r="Q1550" s="10">
        <v>10955920.433016181</v>
      </c>
      <c r="R1550" s="28">
        <v>14.757135307285708</v>
      </c>
      <c r="S1550" s="29">
        <v>14.653538322836493</v>
      </c>
      <c r="T1550" s="30">
        <v>18.598351818647792</v>
      </c>
      <c r="U1550" s="28">
        <v>14.38957952079663</v>
      </c>
      <c r="V1550" s="29">
        <v>17.716441109109077</v>
      </c>
      <c r="W1550" s="30">
        <v>19.884953921324286</v>
      </c>
      <c r="X1550" s="34">
        <v>2</v>
      </c>
      <c r="Y1550" s="27">
        <v>3</v>
      </c>
      <c r="Z1550" s="35">
        <v>2</v>
      </c>
      <c r="AA1550" s="34">
        <v>4</v>
      </c>
      <c r="AB1550" s="27">
        <v>5</v>
      </c>
      <c r="AC1550" s="35">
        <v>5</v>
      </c>
    </row>
    <row r="1551" spans="1:29" x14ac:dyDescent="0.25">
      <c r="A1551" s="6" t="s">
        <v>2261</v>
      </c>
      <c r="B1551" s="8">
        <v>10</v>
      </c>
      <c r="C1551" s="8">
        <v>10</v>
      </c>
      <c r="D1551" s="10">
        <v>0.56404116081543398</v>
      </c>
      <c r="E1551" s="11">
        <v>2.4868920228837457</v>
      </c>
      <c r="F1551" s="10">
        <v>0.46219097532265802</v>
      </c>
      <c r="G1551" s="11">
        <v>2.1780325921019399</v>
      </c>
      <c r="H1551" s="11">
        <v>1.1230255427196645</v>
      </c>
      <c r="I1551" s="8">
        <v>96177</v>
      </c>
      <c r="J1551" s="6" t="s">
        <v>2262</v>
      </c>
      <c r="K1551" s="19">
        <v>3742333.9451408498</v>
      </c>
      <c r="L1551" s="15">
        <v>28282166.988129102</v>
      </c>
      <c r="M1551" s="20">
        <v>5634667.7059538104</v>
      </c>
      <c r="N1551" s="19">
        <v>4479938.4857423604</v>
      </c>
      <c r="O1551" s="15">
        <v>5657080.6037112102</v>
      </c>
      <c r="P1551" s="20">
        <v>7153433.20946276</v>
      </c>
      <c r="Q1551" s="10">
        <v>54949620.938140094</v>
      </c>
      <c r="R1551" s="28">
        <v>6.8104818218014787</v>
      </c>
      <c r="S1551" s="29">
        <v>51.469266767040921</v>
      </c>
      <c r="T1551" s="30">
        <v>10.254243086220878</v>
      </c>
      <c r="U1551" s="28">
        <v>8.1528105367381531</v>
      </c>
      <c r="V1551" s="29">
        <v>10.29503117060572</v>
      </c>
      <c r="W1551" s="30">
        <v>13.018166617592842</v>
      </c>
      <c r="X1551" s="34">
        <v>5</v>
      </c>
      <c r="Y1551" s="27">
        <v>2</v>
      </c>
      <c r="Z1551" s="35">
        <v>6</v>
      </c>
      <c r="AA1551" s="34">
        <v>6</v>
      </c>
      <c r="AB1551" s="27">
        <v>8</v>
      </c>
      <c r="AC1551" s="35">
        <v>7</v>
      </c>
    </row>
    <row r="1552" spans="1:29" x14ac:dyDescent="0.25">
      <c r="A1552" s="6" t="s">
        <v>2263</v>
      </c>
      <c r="B1552" s="8">
        <v>3</v>
      </c>
      <c r="C1552" s="8">
        <v>3</v>
      </c>
      <c r="D1552" s="10">
        <v>0.56497350233412003</v>
      </c>
      <c r="E1552" s="11">
        <v>2.479719204282298</v>
      </c>
      <c r="F1552" s="10">
        <v>0.46233713937099202</v>
      </c>
      <c r="G1552" s="11">
        <v>0.43369655526800061</v>
      </c>
      <c r="H1552" s="11">
        <v>-1.2052421105692359</v>
      </c>
      <c r="I1552" s="8">
        <v>55160</v>
      </c>
      <c r="J1552" s="6" t="s">
        <v>18</v>
      </c>
      <c r="K1552" s="19">
        <v>40927.714413830297</v>
      </c>
      <c r="L1552" s="15">
        <v>71658.680744476005</v>
      </c>
      <c r="M1552" s="20">
        <v>544940.82397013903</v>
      </c>
      <c r="N1552" s="19">
        <v>35585.118816900998</v>
      </c>
      <c r="O1552" s="15">
        <v>519718.15280539502</v>
      </c>
      <c r="P1552" s="20">
        <v>960796.43251791794</v>
      </c>
      <c r="Q1552" s="10">
        <v>2173626.9232686595</v>
      </c>
      <c r="R1552" s="28">
        <v>1.8829226844634388</v>
      </c>
      <c r="S1552" s="29">
        <v>3.2967332147651645</v>
      </c>
      <c r="T1552" s="30">
        <v>25.070577574125153</v>
      </c>
      <c r="U1552" s="28">
        <v>1.6371309370509988</v>
      </c>
      <c r="V1552" s="29">
        <v>23.910181974736151</v>
      </c>
      <c r="W1552" s="30">
        <v>44.202453614859088</v>
      </c>
      <c r="X1552" s="34">
        <v>0</v>
      </c>
      <c r="Y1552" s="27">
        <v>1</v>
      </c>
      <c r="Z1552" s="35">
        <v>1</v>
      </c>
      <c r="AA1552" s="34">
        <v>0</v>
      </c>
      <c r="AB1552" s="27">
        <v>2</v>
      </c>
      <c r="AC1552" s="35">
        <v>4</v>
      </c>
    </row>
    <row r="1553" spans="1:29" x14ac:dyDescent="0.25">
      <c r="A1553" s="6" t="s">
        <v>2264</v>
      </c>
      <c r="B1553" s="8">
        <v>3</v>
      </c>
      <c r="C1553" s="8">
        <v>3</v>
      </c>
      <c r="D1553" s="10">
        <v>0.56538766228315795</v>
      </c>
      <c r="E1553" s="11">
        <v>2.4765367278460655</v>
      </c>
      <c r="F1553" s="10">
        <v>0.46244346794946301</v>
      </c>
      <c r="G1553" s="11">
        <v>0.57503566839279918</v>
      </c>
      <c r="H1553" s="11">
        <v>-0.79827664836524714</v>
      </c>
      <c r="I1553" s="8">
        <v>42695</v>
      </c>
      <c r="J1553" s="6" t="s">
        <v>20</v>
      </c>
      <c r="K1553" s="19">
        <v>283836.75175105198</v>
      </c>
      <c r="L1553" s="15">
        <v>349570.22938329598</v>
      </c>
      <c r="M1553" s="20">
        <v>493874.28787931998</v>
      </c>
      <c r="N1553" s="19">
        <v>860816.70828424301</v>
      </c>
      <c r="O1553" s="15">
        <v>922206.53191733104</v>
      </c>
      <c r="P1553" s="20">
        <v>177344.317804647</v>
      </c>
      <c r="Q1553" s="10">
        <v>3087648.8270198894</v>
      </c>
      <c r="R1553" s="28">
        <v>9.1926500600459509</v>
      </c>
      <c r="S1553" s="29">
        <v>11.321566958140483</v>
      </c>
      <c r="T1553" s="30">
        <v>15.995157336464114</v>
      </c>
      <c r="U1553" s="28">
        <v>27.879359231246475</v>
      </c>
      <c r="V1553" s="29">
        <v>29.867597760701901</v>
      </c>
      <c r="W1553" s="30">
        <v>5.7436686534010626</v>
      </c>
      <c r="X1553" s="34">
        <v>1</v>
      </c>
      <c r="Y1553" s="27">
        <v>0</v>
      </c>
      <c r="Z1553" s="35">
        <v>2</v>
      </c>
      <c r="AA1553" s="34">
        <v>4</v>
      </c>
      <c r="AB1553" s="27">
        <v>4</v>
      </c>
      <c r="AC1553" s="35">
        <v>1</v>
      </c>
    </row>
    <row r="1554" spans="1:29" x14ac:dyDescent="0.25">
      <c r="A1554" s="6" t="s">
        <v>2265</v>
      </c>
      <c r="B1554" s="8">
        <v>3</v>
      </c>
      <c r="C1554" s="8">
        <v>3</v>
      </c>
      <c r="D1554" s="10">
        <v>0.56585757688133798</v>
      </c>
      <c r="E1554" s="11">
        <v>2.4729286449719328</v>
      </c>
      <c r="F1554" s="10">
        <v>0.46244346794946301</v>
      </c>
      <c r="G1554" s="11">
        <v>1.1792117295667299</v>
      </c>
      <c r="H1554" s="11">
        <v>0.23782278004052415</v>
      </c>
      <c r="I1554" s="8">
        <v>57285</v>
      </c>
      <c r="J1554" s="6" t="s">
        <v>18</v>
      </c>
      <c r="K1554" s="19">
        <v>1099379.87125944</v>
      </c>
      <c r="L1554" s="15">
        <v>913872.09678662603</v>
      </c>
      <c r="M1554" s="20">
        <v>561862.54563255305</v>
      </c>
      <c r="N1554" s="19">
        <v>799546.25787769596</v>
      </c>
      <c r="O1554" s="15">
        <v>652637.87527689897</v>
      </c>
      <c r="P1554" s="20">
        <v>731575.109661608</v>
      </c>
      <c r="Q1554" s="10">
        <v>4758873.756494822</v>
      </c>
      <c r="R1554" s="28">
        <v>23.101681774159839</v>
      </c>
      <c r="S1554" s="29">
        <v>19.203537297861505</v>
      </c>
      <c r="T1554" s="30">
        <v>11.806628508809117</v>
      </c>
      <c r="U1554" s="28">
        <v>16.801165544399872</v>
      </c>
      <c r="V1554" s="29">
        <v>13.71412457382781</v>
      </c>
      <c r="W1554" s="30">
        <v>15.372862300941856</v>
      </c>
      <c r="X1554" s="34">
        <v>2</v>
      </c>
      <c r="Y1554" s="27">
        <v>2</v>
      </c>
      <c r="Z1554" s="35">
        <v>4</v>
      </c>
      <c r="AA1554" s="34">
        <v>2</v>
      </c>
      <c r="AB1554" s="27">
        <v>1</v>
      </c>
      <c r="AC1554" s="35">
        <v>0</v>
      </c>
    </row>
    <row r="1555" spans="1:29" x14ac:dyDescent="0.25">
      <c r="A1555" s="6" t="s">
        <v>2266</v>
      </c>
      <c r="B1555" s="8">
        <v>2</v>
      </c>
      <c r="C1555" s="8">
        <v>2</v>
      </c>
      <c r="D1555" s="10">
        <v>0.56616689065101</v>
      </c>
      <c r="E1555" s="11">
        <v>2.4705553169999468</v>
      </c>
      <c r="F1555" s="10">
        <v>0.46249079249206498</v>
      </c>
      <c r="G1555" s="11">
        <v>0.39138127093586694</v>
      </c>
      <c r="H1555" s="11">
        <v>-1.3533533756483662</v>
      </c>
      <c r="I1555" s="8">
        <v>39950</v>
      </c>
      <c r="J1555" s="6" t="s">
        <v>20</v>
      </c>
      <c r="K1555" s="19">
        <v>33212.351679636296</v>
      </c>
      <c r="L1555" s="15">
        <v>39014.006697777397</v>
      </c>
      <c r="M1555" s="20">
        <v>6268.2587100077799</v>
      </c>
      <c r="N1555" s="19">
        <v>0</v>
      </c>
      <c r="O1555" s="15">
        <v>52594.843929651099</v>
      </c>
      <c r="P1555" s="20">
        <v>147963.08491483901</v>
      </c>
      <c r="Q1555" s="10">
        <v>279052.54593191156</v>
      </c>
      <c r="R1555" s="28">
        <v>11.901827151844033</v>
      </c>
      <c r="S1555" s="29">
        <v>13.980881832662714</v>
      </c>
      <c r="T1555" s="30">
        <v>2.246264655667118</v>
      </c>
      <c r="U1555" s="28">
        <v>0</v>
      </c>
      <c r="V1555" s="29">
        <v>18.847648837607871</v>
      </c>
      <c r="W1555" s="30">
        <v>53.023377522218276</v>
      </c>
      <c r="X1555" s="34">
        <v>0</v>
      </c>
      <c r="Y1555" s="27">
        <v>0</v>
      </c>
      <c r="Z1555" s="35">
        <v>0</v>
      </c>
      <c r="AA1555" s="34">
        <v>0</v>
      </c>
      <c r="AB1555" s="27">
        <v>1</v>
      </c>
      <c r="AC1555" s="35">
        <v>1</v>
      </c>
    </row>
    <row r="1556" spans="1:29" x14ac:dyDescent="0.25">
      <c r="A1556" s="6" t="s">
        <v>2267</v>
      </c>
      <c r="B1556" s="8">
        <v>2</v>
      </c>
      <c r="C1556" s="8">
        <v>2</v>
      </c>
      <c r="D1556" s="10">
        <v>0.56800641570143695</v>
      </c>
      <c r="E1556" s="11">
        <v>2.4564675885236893</v>
      </c>
      <c r="F1556" s="10">
        <v>0.46337617875303899</v>
      </c>
      <c r="G1556" s="11">
        <v>0.88085376699218254</v>
      </c>
      <c r="H1556" s="11">
        <v>-0.18302556171903367</v>
      </c>
      <c r="I1556" s="8">
        <v>23239</v>
      </c>
      <c r="J1556" s="6" t="s">
        <v>2268</v>
      </c>
      <c r="K1556" s="19">
        <v>674705.58028851205</v>
      </c>
      <c r="L1556" s="15">
        <v>1758648.5366115801</v>
      </c>
      <c r="M1556" s="20">
        <v>1541667.1345184799</v>
      </c>
      <c r="N1556" s="19">
        <v>1268919.78990263</v>
      </c>
      <c r="O1556" s="15">
        <v>1795654.64287273</v>
      </c>
      <c r="P1556" s="20">
        <v>1448117.00406996</v>
      </c>
      <c r="Q1556" s="10">
        <v>8487712.6882638931</v>
      </c>
      <c r="R1556" s="28">
        <v>7.9492038087179733</v>
      </c>
      <c r="S1556" s="29">
        <v>20.719934818756222</v>
      </c>
      <c r="T1556" s="30">
        <v>18.16351697024535</v>
      </c>
      <c r="U1556" s="28">
        <v>14.950079444338252</v>
      </c>
      <c r="V1556" s="29">
        <v>21.155931036115451</v>
      </c>
      <c r="W1556" s="30">
        <v>17.061333921826741</v>
      </c>
      <c r="X1556" s="34">
        <v>0</v>
      </c>
      <c r="Y1556" s="27">
        <v>0</v>
      </c>
      <c r="Z1556" s="35">
        <v>0</v>
      </c>
      <c r="AA1556" s="34">
        <v>1</v>
      </c>
      <c r="AB1556" s="27">
        <v>0</v>
      </c>
      <c r="AC1556" s="35">
        <v>2</v>
      </c>
    </row>
    <row r="1557" spans="1:29" x14ac:dyDescent="0.25">
      <c r="A1557" s="6" t="s">
        <v>2269</v>
      </c>
      <c r="B1557" s="8">
        <v>2</v>
      </c>
      <c r="C1557" s="8">
        <v>2</v>
      </c>
      <c r="D1557" s="10">
        <v>0.56847478579162303</v>
      </c>
      <c r="E1557" s="11">
        <v>2.4528879330589932</v>
      </c>
      <c r="F1557" s="10">
        <v>0.46355270561349499</v>
      </c>
      <c r="G1557" s="11">
        <v>0.74501364820380578</v>
      </c>
      <c r="H1557" s="11">
        <v>-0.42466123976143533</v>
      </c>
      <c r="I1557" s="8">
        <v>46889</v>
      </c>
      <c r="J1557" s="6" t="s">
        <v>20</v>
      </c>
      <c r="K1557" s="19">
        <v>492682.25758203998</v>
      </c>
      <c r="L1557" s="15">
        <v>403499.779172501</v>
      </c>
      <c r="M1557" s="20">
        <v>224921.53065009799</v>
      </c>
      <c r="N1557" s="19">
        <v>619135.03154760296</v>
      </c>
      <c r="O1557" s="15">
        <v>649402.97999095696</v>
      </c>
      <c r="P1557" s="20">
        <v>236271.42397657299</v>
      </c>
      <c r="Q1557" s="10">
        <v>2625913.0029197722</v>
      </c>
      <c r="R1557" s="28">
        <v>18.762322172677575</v>
      </c>
      <c r="S1557" s="29">
        <v>15.366075674397688</v>
      </c>
      <c r="T1557" s="30">
        <v>8.5654601047333276</v>
      </c>
      <c r="U1557" s="28">
        <v>23.577895796973554</v>
      </c>
      <c r="V1557" s="29">
        <v>24.730559590850152</v>
      </c>
      <c r="W1557" s="30">
        <v>8.997686660367691</v>
      </c>
      <c r="X1557" s="34">
        <v>1</v>
      </c>
      <c r="Y1557" s="27">
        <v>0</v>
      </c>
      <c r="Z1557" s="35">
        <v>0</v>
      </c>
      <c r="AA1557" s="34">
        <v>1</v>
      </c>
      <c r="AB1557" s="27">
        <v>1</v>
      </c>
      <c r="AC1557" s="35">
        <v>1</v>
      </c>
    </row>
    <row r="1558" spans="1:29" x14ac:dyDescent="0.25">
      <c r="A1558" s="6" t="s">
        <v>2270</v>
      </c>
      <c r="B1558" s="8">
        <v>3</v>
      </c>
      <c r="C1558" s="8">
        <v>3</v>
      </c>
      <c r="D1558" s="10">
        <v>0.56983647829860395</v>
      </c>
      <c r="E1558" s="11">
        <v>2.4424975268042064</v>
      </c>
      <c r="F1558" s="10">
        <v>0.46445719725761803</v>
      </c>
      <c r="G1558" s="11">
        <v>1.14250149778684</v>
      </c>
      <c r="H1558" s="11">
        <v>0.19219605661658784</v>
      </c>
      <c r="I1558" s="8">
        <v>16345</v>
      </c>
      <c r="J1558" s="6" t="s">
        <v>20</v>
      </c>
      <c r="K1558" s="19">
        <v>2887122.14041198</v>
      </c>
      <c r="L1558" s="15">
        <v>1641908.11011058</v>
      </c>
      <c r="M1558" s="20">
        <v>2201700.2020496698</v>
      </c>
      <c r="N1558" s="19">
        <v>1902005.89954104</v>
      </c>
      <c r="O1558" s="15">
        <v>1688935.45429617</v>
      </c>
      <c r="P1558" s="20">
        <v>2300281.0783525701</v>
      </c>
      <c r="Q1558" s="10">
        <v>12621952.88476201</v>
      </c>
      <c r="R1558" s="28">
        <v>22.873814906229683</v>
      </c>
      <c r="S1558" s="29">
        <v>13.008352392859837</v>
      </c>
      <c r="T1558" s="30">
        <v>17.443419589275258</v>
      </c>
      <c r="U1558" s="28">
        <v>15.069030259471633</v>
      </c>
      <c r="V1558" s="29">
        <v>13.380936133386742</v>
      </c>
      <c r="W1558" s="30">
        <v>18.22444671877685</v>
      </c>
      <c r="X1558" s="34">
        <v>7</v>
      </c>
      <c r="Y1558" s="27">
        <v>2</v>
      </c>
      <c r="Z1558" s="35">
        <v>4</v>
      </c>
      <c r="AA1558" s="34">
        <v>4</v>
      </c>
      <c r="AB1558" s="27">
        <v>3</v>
      </c>
      <c r="AC1558" s="35">
        <v>3</v>
      </c>
    </row>
    <row r="1559" spans="1:29" x14ac:dyDescent="0.25">
      <c r="A1559" s="6" t="s">
        <v>2271</v>
      </c>
      <c r="B1559" s="8">
        <v>2</v>
      </c>
      <c r="C1559" s="8">
        <v>2</v>
      </c>
      <c r="D1559" s="10">
        <v>0.571270784952704</v>
      </c>
      <c r="E1559" s="11">
        <v>2.431579853885268</v>
      </c>
      <c r="F1559" s="10">
        <v>0.46521401799541401</v>
      </c>
      <c r="G1559" s="11">
        <v>1.0815703019079901</v>
      </c>
      <c r="H1559" s="11">
        <v>0.11312744330975898</v>
      </c>
      <c r="I1559" s="8">
        <v>46418</v>
      </c>
      <c r="J1559" s="6" t="s">
        <v>20</v>
      </c>
      <c r="K1559" s="19">
        <v>432617.09127473598</v>
      </c>
      <c r="L1559" s="15">
        <v>386567.28021616302</v>
      </c>
      <c r="M1559" s="20">
        <v>399027.12627289398</v>
      </c>
      <c r="N1559" s="19">
        <v>185870.95368150101</v>
      </c>
      <c r="O1559" s="15">
        <v>245302.95708668701</v>
      </c>
      <c r="P1559" s="20">
        <v>695162.02469042898</v>
      </c>
      <c r="Q1559" s="10">
        <v>2344547.4332224103</v>
      </c>
      <c r="R1559" s="28">
        <v>18.452051135520652</v>
      </c>
      <c r="S1559" s="29">
        <v>16.487927466873824</v>
      </c>
      <c r="T1559" s="30">
        <v>17.019366749362806</v>
      </c>
      <c r="U1559" s="28">
        <v>7.9277966846691124</v>
      </c>
      <c r="V1559" s="29">
        <v>10.462699692517456</v>
      </c>
      <c r="W1559" s="30">
        <v>29.650158271056142</v>
      </c>
      <c r="X1559" s="34">
        <v>0</v>
      </c>
      <c r="Y1559" s="27">
        <v>1</v>
      </c>
      <c r="Z1559" s="35">
        <v>1</v>
      </c>
      <c r="AA1559" s="34">
        <v>1</v>
      </c>
      <c r="AB1559" s="27">
        <v>0</v>
      </c>
      <c r="AC1559" s="35">
        <v>1</v>
      </c>
    </row>
    <row r="1560" spans="1:29" x14ac:dyDescent="0.25">
      <c r="A1560" s="6" t="s">
        <v>2272</v>
      </c>
      <c r="B1560" s="8">
        <v>15</v>
      </c>
      <c r="C1560" s="8">
        <v>14</v>
      </c>
      <c r="D1560" s="10">
        <v>0.57264215291329001</v>
      </c>
      <c r="E1560" s="11">
        <v>2.421166861715125</v>
      </c>
      <c r="F1560" s="10">
        <v>0.46530488594111802</v>
      </c>
      <c r="G1560" s="11">
        <v>1.0185866179841001</v>
      </c>
      <c r="H1560" s="11">
        <v>2.6568668593130517E-2</v>
      </c>
      <c r="I1560" s="8">
        <v>81851</v>
      </c>
      <c r="J1560" s="6" t="s">
        <v>2273</v>
      </c>
      <c r="K1560" s="19">
        <v>8627110.3143968694</v>
      </c>
      <c r="L1560" s="15">
        <v>9359751.2503122501</v>
      </c>
      <c r="M1560" s="20">
        <v>8680667.7676340807</v>
      </c>
      <c r="N1560" s="19">
        <v>8509966.8189517502</v>
      </c>
      <c r="O1560" s="15">
        <v>8795581.2548673507</v>
      </c>
      <c r="P1560" s="20">
        <v>8875366.5990255401</v>
      </c>
      <c r="Q1560" s="10">
        <v>52848444.005187839</v>
      </c>
      <c r="R1560" s="28">
        <v>16.324246582453767</v>
      </c>
      <c r="S1560" s="29">
        <v>17.710552177077258</v>
      </c>
      <c r="T1560" s="30">
        <v>16.425588172060369</v>
      </c>
      <c r="U1560" s="28">
        <v>16.102587274123671</v>
      </c>
      <c r="V1560" s="29">
        <v>16.643027851499163</v>
      </c>
      <c r="W1560" s="30">
        <v>16.793997942785779</v>
      </c>
      <c r="X1560" s="34">
        <v>9</v>
      </c>
      <c r="Y1560" s="27">
        <v>9</v>
      </c>
      <c r="Z1560" s="35">
        <v>12</v>
      </c>
      <c r="AA1560" s="34">
        <v>7</v>
      </c>
      <c r="AB1560" s="27">
        <v>10</v>
      </c>
      <c r="AC1560" s="35">
        <v>5</v>
      </c>
    </row>
    <row r="1561" spans="1:29" x14ac:dyDescent="0.25">
      <c r="A1561" s="6" t="s">
        <v>2274</v>
      </c>
      <c r="B1561" s="8">
        <v>2</v>
      </c>
      <c r="C1561" s="8">
        <v>2</v>
      </c>
      <c r="D1561" s="10">
        <v>0.57477757092950099</v>
      </c>
      <c r="E1561" s="11">
        <v>2.405001873220908</v>
      </c>
      <c r="F1561" s="10">
        <v>0.46567474005800003</v>
      </c>
      <c r="G1561" s="11">
        <v>1.0631250098579701</v>
      </c>
      <c r="H1561" s="11">
        <v>8.8311249266244798E-2</v>
      </c>
      <c r="I1561" s="8">
        <v>18829</v>
      </c>
      <c r="J1561" s="6" t="s">
        <v>2275</v>
      </c>
      <c r="K1561" s="19">
        <v>9528462.8561725393</v>
      </c>
      <c r="L1561" s="15">
        <v>8407481.8421500791</v>
      </c>
      <c r="M1561" s="20">
        <v>9482495.8270366192</v>
      </c>
      <c r="N1561" s="19">
        <v>12432309.4440524</v>
      </c>
      <c r="O1561" s="15">
        <v>12107613.684751101</v>
      </c>
      <c r="P1561" s="20">
        <v>1250496.8793027599</v>
      </c>
      <c r="Q1561" s="10">
        <v>53208860.533465497</v>
      </c>
      <c r="R1561" s="28">
        <v>17.907661920667614</v>
      </c>
      <c r="S1561" s="29">
        <v>15.800905634621188</v>
      </c>
      <c r="T1561" s="30">
        <v>17.821272118903284</v>
      </c>
      <c r="U1561" s="28">
        <v>23.365111222844455</v>
      </c>
      <c r="V1561" s="29">
        <v>22.754882482657312</v>
      </c>
      <c r="W1561" s="30">
        <v>2.3501666203061515</v>
      </c>
      <c r="X1561" s="34">
        <v>3</v>
      </c>
      <c r="Y1561" s="27">
        <v>2</v>
      </c>
      <c r="Z1561" s="35">
        <v>4</v>
      </c>
      <c r="AA1561" s="34">
        <v>2</v>
      </c>
      <c r="AB1561" s="27">
        <v>4</v>
      </c>
      <c r="AC1561" s="35">
        <v>2</v>
      </c>
    </row>
    <row r="1562" spans="1:29" x14ac:dyDescent="0.25">
      <c r="A1562" s="6" t="s">
        <v>2276</v>
      </c>
      <c r="B1562" s="8">
        <v>18</v>
      </c>
      <c r="C1562" s="8">
        <v>18</v>
      </c>
      <c r="D1562" s="10">
        <v>0.57441441756405098</v>
      </c>
      <c r="E1562" s="11">
        <v>2.4077466801727239</v>
      </c>
      <c r="F1562" s="10">
        <v>0.46567474005800003</v>
      </c>
      <c r="G1562" s="11">
        <v>1.0448394708158999</v>
      </c>
      <c r="H1562" s="11">
        <v>6.3281303599923594E-2</v>
      </c>
      <c r="I1562" s="8">
        <v>67511</v>
      </c>
      <c r="J1562" s="6" t="s">
        <v>2277</v>
      </c>
      <c r="K1562" s="19">
        <v>47197136.536444597</v>
      </c>
      <c r="L1562" s="15">
        <v>47025873.316182598</v>
      </c>
      <c r="M1562" s="20">
        <v>49791080.291804798</v>
      </c>
      <c r="N1562" s="19">
        <v>41947473.776173003</v>
      </c>
      <c r="O1562" s="15">
        <v>42340784.128187202</v>
      </c>
      <c r="P1562" s="20">
        <v>53545442.072511598</v>
      </c>
      <c r="Q1562" s="10">
        <v>281847790.1213038</v>
      </c>
      <c r="R1562" s="28">
        <v>16.745611706280023</v>
      </c>
      <c r="S1562" s="29">
        <v>16.684847270203271</v>
      </c>
      <c r="T1562" s="30">
        <v>17.665946669432937</v>
      </c>
      <c r="U1562" s="28">
        <v>14.883023832870689</v>
      </c>
      <c r="V1562" s="29">
        <v>15.022570909626168</v>
      </c>
      <c r="W1562" s="30">
        <v>18.997999611586916</v>
      </c>
      <c r="X1562" s="34">
        <v>18</v>
      </c>
      <c r="Y1562" s="27">
        <v>24</v>
      </c>
      <c r="Z1562" s="35">
        <v>27</v>
      </c>
      <c r="AA1562" s="34">
        <v>18</v>
      </c>
      <c r="AB1562" s="27">
        <v>21</v>
      </c>
      <c r="AC1562" s="35">
        <v>22</v>
      </c>
    </row>
    <row r="1563" spans="1:29" x14ac:dyDescent="0.25">
      <c r="A1563" s="6" t="s">
        <v>2278</v>
      </c>
      <c r="B1563" s="8">
        <v>4</v>
      </c>
      <c r="C1563" s="8">
        <v>4</v>
      </c>
      <c r="D1563" s="10">
        <v>0.57449012795729004</v>
      </c>
      <c r="E1563" s="11">
        <v>2.4071742983124165</v>
      </c>
      <c r="F1563" s="10">
        <v>0.46567474005800003</v>
      </c>
      <c r="G1563" s="11">
        <v>0.92672061202585831</v>
      </c>
      <c r="H1563" s="11">
        <v>-0.1097936345670267</v>
      </c>
      <c r="I1563" s="8">
        <v>124463</v>
      </c>
      <c r="J1563" s="6" t="s">
        <v>2279</v>
      </c>
      <c r="K1563" s="19">
        <v>4678976.7092595398</v>
      </c>
      <c r="L1563" s="15">
        <v>3442454.4445742401</v>
      </c>
      <c r="M1563" s="20">
        <v>3423671.3980735298</v>
      </c>
      <c r="N1563" s="19">
        <v>3988240.5975560402</v>
      </c>
      <c r="O1563" s="15">
        <v>3652847.3772287802</v>
      </c>
      <c r="P1563" s="20">
        <v>4816930.5499884197</v>
      </c>
      <c r="Q1563" s="10">
        <v>24003121.076680548</v>
      </c>
      <c r="R1563" s="28">
        <v>19.493201297914741</v>
      </c>
      <c r="S1563" s="29">
        <v>14.34169512196747</v>
      </c>
      <c r="T1563" s="30">
        <v>14.263442604552315</v>
      </c>
      <c r="U1563" s="28">
        <v>16.615508394992375</v>
      </c>
      <c r="V1563" s="29">
        <v>15.218218354018909</v>
      </c>
      <c r="W1563" s="30">
        <v>20.067934226554197</v>
      </c>
      <c r="X1563" s="34">
        <v>3</v>
      </c>
      <c r="Y1563" s="27">
        <v>2</v>
      </c>
      <c r="Z1563" s="35">
        <v>3</v>
      </c>
      <c r="AA1563" s="34">
        <v>4</v>
      </c>
      <c r="AB1563" s="27">
        <v>5</v>
      </c>
      <c r="AC1563" s="35">
        <v>7</v>
      </c>
    </row>
    <row r="1564" spans="1:29" x14ac:dyDescent="0.25">
      <c r="A1564" s="6" t="s">
        <v>2280</v>
      </c>
      <c r="B1564" s="8">
        <v>2</v>
      </c>
      <c r="C1564" s="8">
        <v>2</v>
      </c>
      <c r="D1564" s="10">
        <v>0.57417770644260402</v>
      </c>
      <c r="E1564" s="11">
        <v>2.4095367383344732</v>
      </c>
      <c r="F1564" s="10">
        <v>0.46567474005800003</v>
      </c>
      <c r="G1564" s="11">
        <v>0.68276644809460585</v>
      </c>
      <c r="H1564" s="11">
        <v>-0.55053593042453353</v>
      </c>
      <c r="I1564" s="8">
        <v>191156</v>
      </c>
      <c r="J1564" s="6" t="s">
        <v>20</v>
      </c>
      <c r="K1564" s="19">
        <v>4718.8723706786504</v>
      </c>
      <c r="L1564" s="15">
        <v>125657.652979566</v>
      </c>
      <c r="M1564" s="20">
        <v>116842.98811179399</v>
      </c>
      <c r="N1564" s="19">
        <v>26084.125912826599</v>
      </c>
      <c r="O1564" s="15">
        <v>211548.11373089001</v>
      </c>
      <c r="P1564" s="20">
        <v>124452.795659282</v>
      </c>
      <c r="Q1564" s="10">
        <v>609304.54876503733</v>
      </c>
      <c r="R1564" s="28">
        <v>0.77446859378336308</v>
      </c>
      <c r="S1564" s="29">
        <v>20.623127339891674</v>
      </c>
      <c r="T1564" s="30">
        <v>19.176450979828726</v>
      </c>
      <c r="U1564" s="28">
        <v>4.2809668770231477</v>
      </c>
      <c r="V1564" s="29">
        <v>34.71960190674173</v>
      </c>
      <c r="W1564" s="30">
        <v>20.425384302731349</v>
      </c>
      <c r="X1564" s="34">
        <v>0</v>
      </c>
      <c r="Y1564" s="27">
        <v>0</v>
      </c>
      <c r="Z1564" s="35">
        <v>1</v>
      </c>
      <c r="AA1564" s="34">
        <v>1</v>
      </c>
      <c r="AB1564" s="27">
        <v>2</v>
      </c>
      <c r="AC1564" s="35">
        <v>1</v>
      </c>
    </row>
    <row r="1565" spans="1:29" x14ac:dyDescent="0.25">
      <c r="A1565" s="6" t="s">
        <v>2281</v>
      </c>
      <c r="B1565" s="8">
        <v>5</v>
      </c>
      <c r="C1565" s="8">
        <v>4</v>
      </c>
      <c r="D1565" s="10">
        <v>0.57487418403393198</v>
      </c>
      <c r="E1565" s="11">
        <v>2.4042719384723803</v>
      </c>
      <c r="F1565" s="10">
        <v>0.46567474005800003</v>
      </c>
      <c r="G1565" s="11">
        <v>0.39843987135949427</v>
      </c>
      <c r="H1565" s="11">
        <v>-1.3275660716419271</v>
      </c>
      <c r="I1565" s="8">
        <v>79271</v>
      </c>
      <c r="J1565" s="6" t="s">
        <v>2282</v>
      </c>
      <c r="K1565" s="19">
        <v>1260323.20760666</v>
      </c>
      <c r="L1565" s="15">
        <v>1702097.6032827999</v>
      </c>
      <c r="M1565" s="20">
        <v>2605814.6864081901</v>
      </c>
      <c r="N1565" s="19">
        <v>4664958.7599851899</v>
      </c>
      <c r="O1565" s="15">
        <v>8688136.4685318805</v>
      </c>
      <c r="P1565" s="20">
        <v>622000.88397436799</v>
      </c>
      <c r="Q1565" s="10">
        <v>19543331.609789092</v>
      </c>
      <c r="R1565" s="28">
        <v>6.4488656937866953</v>
      </c>
      <c r="S1565" s="29">
        <v>8.7093523114054587</v>
      </c>
      <c r="T1565" s="30">
        <v>13.333523364578017</v>
      </c>
      <c r="U1565" s="28">
        <v>23.86982349339327</v>
      </c>
      <c r="V1565" s="29">
        <v>44.455759345454005</v>
      </c>
      <c r="W1565" s="30">
        <v>3.1826757913825348</v>
      </c>
      <c r="X1565" s="34">
        <v>0</v>
      </c>
      <c r="Y1565" s="27">
        <v>0</v>
      </c>
      <c r="Z1565" s="35">
        <v>0</v>
      </c>
      <c r="AA1565" s="34">
        <v>5</v>
      </c>
      <c r="AB1565" s="27">
        <v>7</v>
      </c>
      <c r="AC1565" s="35">
        <v>1</v>
      </c>
    </row>
    <row r="1566" spans="1:29" x14ac:dyDescent="0.25">
      <c r="A1566" s="6" t="s">
        <v>2283</v>
      </c>
      <c r="B1566" s="8">
        <v>11</v>
      </c>
      <c r="C1566" s="8">
        <v>4</v>
      </c>
      <c r="D1566" s="10">
        <v>0.57518771981712502</v>
      </c>
      <c r="E1566" s="11">
        <v>2.4019039465679879</v>
      </c>
      <c r="F1566" s="10">
        <v>0.465723644317871</v>
      </c>
      <c r="G1566" s="11">
        <v>0.90082558421393288</v>
      </c>
      <c r="H1566" s="11">
        <v>-0.15068029311928618</v>
      </c>
      <c r="I1566" s="8">
        <v>33713</v>
      </c>
      <c r="J1566" s="6" t="s">
        <v>20</v>
      </c>
      <c r="K1566" s="19">
        <v>3381573.6871139202</v>
      </c>
      <c r="L1566" s="15">
        <v>10084214.374715099</v>
      </c>
      <c r="M1566" s="20">
        <v>5362883.4141813302</v>
      </c>
      <c r="N1566" s="19">
        <v>7260020.3848694898</v>
      </c>
      <c r="O1566" s="15">
        <v>7703934.8848773399</v>
      </c>
      <c r="P1566" s="20">
        <v>5937617.4719292596</v>
      </c>
      <c r="Q1566" s="10">
        <v>39730244.217686437</v>
      </c>
      <c r="R1566" s="28">
        <v>8.5113337551762847</v>
      </c>
      <c r="S1566" s="29">
        <v>25.381707495837592</v>
      </c>
      <c r="T1566" s="30">
        <v>13.498239237588106</v>
      </c>
      <c r="U1566" s="28">
        <v>18.273284063120855</v>
      </c>
      <c r="V1566" s="29">
        <v>19.390605410494388</v>
      </c>
      <c r="W1566" s="30">
        <v>14.944830037782783</v>
      </c>
      <c r="X1566" s="34">
        <v>2</v>
      </c>
      <c r="Y1566" s="27">
        <v>9</v>
      </c>
      <c r="Z1566" s="35">
        <v>5</v>
      </c>
      <c r="AA1566" s="34">
        <v>9</v>
      </c>
      <c r="AB1566" s="27">
        <v>7</v>
      </c>
      <c r="AC1566" s="35">
        <v>6</v>
      </c>
    </row>
    <row r="1567" spans="1:29" x14ac:dyDescent="0.25">
      <c r="A1567" s="6" t="s">
        <v>2284</v>
      </c>
      <c r="B1567" s="8">
        <v>9</v>
      </c>
      <c r="C1567" s="8">
        <v>8</v>
      </c>
      <c r="D1567" s="10">
        <v>0.57586277593713897</v>
      </c>
      <c r="E1567" s="11">
        <v>2.3968099357910422</v>
      </c>
      <c r="F1567" s="10">
        <v>0.46578605462949302</v>
      </c>
      <c r="G1567" s="11">
        <v>0.88941734692351693</v>
      </c>
      <c r="H1567" s="11">
        <v>-0.16906755204134344</v>
      </c>
      <c r="I1567" s="8">
        <v>55837</v>
      </c>
      <c r="J1567" s="6" t="s">
        <v>2285</v>
      </c>
      <c r="K1567" s="19">
        <v>19721061.064087201</v>
      </c>
      <c r="L1567" s="15">
        <v>22005239.133289199</v>
      </c>
      <c r="M1567" s="20">
        <v>23938370.562604502</v>
      </c>
      <c r="N1567" s="19">
        <v>30235974.421310399</v>
      </c>
      <c r="O1567" s="15">
        <v>25516268.806993399</v>
      </c>
      <c r="P1567" s="20">
        <v>18076618.989319898</v>
      </c>
      <c r="Q1567" s="10">
        <v>139493532.9776046</v>
      </c>
      <c r="R1567" s="28">
        <v>14.137616736148892</v>
      </c>
      <c r="S1567" s="29">
        <v>15.775096281217635</v>
      </c>
      <c r="T1567" s="30">
        <v>17.160917822941482</v>
      </c>
      <c r="U1567" s="28">
        <v>21.675538482608168</v>
      </c>
      <c r="V1567" s="29">
        <v>18.292080114631538</v>
      </c>
      <c r="W1567" s="30">
        <v>12.958750562452284</v>
      </c>
      <c r="X1567" s="34">
        <v>14</v>
      </c>
      <c r="Y1567" s="27">
        <v>19</v>
      </c>
      <c r="Z1567" s="35">
        <v>21</v>
      </c>
      <c r="AA1567" s="34">
        <v>17</v>
      </c>
      <c r="AB1567" s="27">
        <v>18</v>
      </c>
      <c r="AC1567" s="35">
        <v>12</v>
      </c>
    </row>
    <row r="1568" spans="1:29" x14ac:dyDescent="0.25">
      <c r="A1568" s="6" t="s">
        <v>2286</v>
      </c>
      <c r="B1568" s="8">
        <v>4</v>
      </c>
      <c r="C1568" s="8">
        <v>4</v>
      </c>
      <c r="D1568" s="10">
        <v>0.57554786404418401</v>
      </c>
      <c r="E1568" s="11">
        <v>2.3991855348355045</v>
      </c>
      <c r="F1568" s="10">
        <v>0.46578605462949302</v>
      </c>
      <c r="G1568" s="11">
        <v>0.57439091804230313</v>
      </c>
      <c r="H1568" s="11">
        <v>-0.79989515665765698</v>
      </c>
      <c r="I1568" s="8">
        <v>92378</v>
      </c>
      <c r="J1568" s="6" t="s">
        <v>20</v>
      </c>
      <c r="K1568" s="19">
        <v>215697.68849017899</v>
      </c>
      <c r="L1568" s="15">
        <v>88146.252000598804</v>
      </c>
      <c r="M1568" s="20">
        <v>63933.474307836099</v>
      </c>
      <c r="N1568" s="19">
        <v>64240.319956724699</v>
      </c>
      <c r="O1568" s="15">
        <v>146993.909930567</v>
      </c>
      <c r="P1568" s="20">
        <v>429056.908510421</v>
      </c>
      <c r="Q1568" s="10">
        <v>1008068.5531963266</v>
      </c>
      <c r="R1568" s="28">
        <v>21.397125007645261</v>
      </c>
      <c r="S1568" s="29">
        <v>8.7440731804508403</v>
      </c>
      <c r="T1568" s="30">
        <v>6.3421752523793602</v>
      </c>
      <c r="U1568" s="28">
        <v>6.3726142188480273</v>
      </c>
      <c r="V1568" s="29">
        <v>14.58173746859646</v>
      </c>
      <c r="W1568" s="30">
        <v>42.562274872080046</v>
      </c>
      <c r="X1568" s="34">
        <v>1</v>
      </c>
      <c r="Y1568" s="27">
        <v>1</v>
      </c>
      <c r="Z1568" s="35">
        <v>1</v>
      </c>
      <c r="AA1568" s="34">
        <v>1</v>
      </c>
      <c r="AB1568" s="27">
        <v>1</v>
      </c>
      <c r="AC1568" s="35">
        <v>1</v>
      </c>
    </row>
    <row r="1569" spans="1:29" x14ac:dyDescent="0.25">
      <c r="A1569" s="6" t="s">
        <v>2287</v>
      </c>
      <c r="B1569" s="8">
        <v>2</v>
      </c>
      <c r="C1569" s="8">
        <v>2</v>
      </c>
      <c r="D1569" s="10">
        <v>0.576277589239934</v>
      </c>
      <c r="E1569" s="11">
        <v>2.3936826929367325</v>
      </c>
      <c r="F1569" s="10">
        <v>0.46578605462949302</v>
      </c>
      <c r="G1569" s="11">
        <v>0.68786208973884522</v>
      </c>
      <c r="H1569" s="11">
        <v>-0.53980874855537875</v>
      </c>
      <c r="I1569" s="8">
        <v>28036</v>
      </c>
      <c r="J1569" s="6" t="s">
        <v>20</v>
      </c>
      <c r="K1569" s="19">
        <v>259089.90919834701</v>
      </c>
      <c r="L1569" s="15">
        <v>365529.931168493</v>
      </c>
      <c r="M1569" s="20">
        <v>536398.23297545698</v>
      </c>
      <c r="N1569" s="19">
        <v>229712.537958375</v>
      </c>
      <c r="O1569" s="15">
        <v>561552.37041379104</v>
      </c>
      <c r="P1569" s="20">
        <v>896599.69510247803</v>
      </c>
      <c r="Q1569" s="10">
        <v>2848882.6768169408</v>
      </c>
      <c r="R1569" s="28">
        <v>9.0944394202933054</v>
      </c>
      <c r="S1569" s="29">
        <v>12.830641786094887</v>
      </c>
      <c r="T1569" s="30">
        <v>18.828372166409295</v>
      </c>
      <c r="U1569" s="28">
        <v>8.0632501937578223</v>
      </c>
      <c r="V1569" s="29">
        <v>19.711319633605058</v>
      </c>
      <c r="W1569" s="30">
        <v>31.471976799839634</v>
      </c>
      <c r="X1569" s="34">
        <v>0</v>
      </c>
      <c r="Y1569" s="27">
        <v>1</v>
      </c>
      <c r="Z1569" s="35">
        <v>2</v>
      </c>
      <c r="AA1569" s="34">
        <v>1</v>
      </c>
      <c r="AB1569" s="27">
        <v>5</v>
      </c>
      <c r="AC1569" s="35">
        <v>1</v>
      </c>
    </row>
    <row r="1570" spans="1:29" x14ac:dyDescent="0.25">
      <c r="A1570" s="6" t="s">
        <v>2288</v>
      </c>
      <c r="B1570" s="8">
        <v>6</v>
      </c>
      <c r="C1570" s="8">
        <v>6</v>
      </c>
      <c r="D1570" s="10">
        <v>0.57844946406293196</v>
      </c>
      <c r="E1570" s="11">
        <v>2.3773457696684459</v>
      </c>
      <c r="F1570" s="10">
        <v>0.46713102478207902</v>
      </c>
      <c r="G1570" s="11">
        <v>0.93386306069405733</v>
      </c>
      <c r="H1570" s="11">
        <v>-9.8717082577530049E-2</v>
      </c>
      <c r="I1570" s="8">
        <v>72517</v>
      </c>
      <c r="J1570" s="6" t="s">
        <v>20</v>
      </c>
      <c r="K1570" s="19">
        <v>12003340.531937201</v>
      </c>
      <c r="L1570" s="15">
        <v>9461185.3108800203</v>
      </c>
      <c r="M1570" s="20">
        <v>11262536.516541099</v>
      </c>
      <c r="N1570" s="19">
        <v>12441377.143203</v>
      </c>
      <c r="O1570" s="15">
        <v>9813016.6447265204</v>
      </c>
      <c r="P1570" s="20">
        <v>12790425.6688281</v>
      </c>
      <c r="Q1570" s="10">
        <v>67771881.816115946</v>
      </c>
      <c r="R1570" s="28">
        <v>17.71138739293918</v>
      </c>
      <c r="S1570" s="29">
        <v>13.960340272903826</v>
      </c>
      <c r="T1570" s="30">
        <v>16.618302775035094</v>
      </c>
      <c r="U1570" s="28">
        <v>18.357727142592754</v>
      </c>
      <c r="V1570" s="29">
        <v>14.4794808433267</v>
      </c>
      <c r="W1570" s="30">
        <v>18.872761573202439</v>
      </c>
      <c r="X1570" s="34">
        <v>3</v>
      </c>
      <c r="Y1570" s="27">
        <v>6</v>
      </c>
      <c r="Z1570" s="35">
        <v>7</v>
      </c>
      <c r="AA1570" s="34">
        <v>12</v>
      </c>
      <c r="AB1570" s="27">
        <v>7</v>
      </c>
      <c r="AC1570" s="35">
        <v>6</v>
      </c>
    </row>
    <row r="1571" spans="1:29" x14ac:dyDescent="0.25">
      <c r="A1571" s="6" t="s">
        <v>2289</v>
      </c>
      <c r="B1571" s="8">
        <v>3</v>
      </c>
      <c r="C1571" s="8">
        <v>3</v>
      </c>
      <c r="D1571" s="10">
        <v>0.57968082320219105</v>
      </c>
      <c r="E1571" s="11">
        <v>2.3681106656941417</v>
      </c>
      <c r="F1571" s="10">
        <v>0.46771478137931999</v>
      </c>
      <c r="G1571" s="11">
        <v>0.92348475052348244</v>
      </c>
      <c r="H1571" s="11">
        <v>-0.11483995666372313</v>
      </c>
      <c r="I1571" s="8">
        <v>31006</v>
      </c>
      <c r="J1571" s="6" t="s">
        <v>2290</v>
      </c>
      <c r="K1571" s="19">
        <v>2253354.4408351202</v>
      </c>
      <c r="L1571" s="15">
        <v>1976688.4368895399</v>
      </c>
      <c r="M1571" s="20">
        <v>2266812.9052745001</v>
      </c>
      <c r="N1571" s="19">
        <v>1878568.10387539</v>
      </c>
      <c r="O1571" s="15">
        <v>2472709.9132373501</v>
      </c>
      <c r="P1571" s="20">
        <v>2683874.1922944998</v>
      </c>
      <c r="Q1571" s="10">
        <v>13532007.992406402</v>
      </c>
      <c r="R1571" s="28">
        <v>16.652033032345301</v>
      </c>
      <c r="S1571" s="29">
        <v>14.607502729814934</v>
      </c>
      <c r="T1571" s="30">
        <v>16.751489553852917</v>
      </c>
      <c r="U1571" s="28">
        <v>13.882404628563357</v>
      </c>
      <c r="V1571" s="29">
        <v>18.273045024987656</v>
      </c>
      <c r="W1571" s="30">
        <v>19.833525030435823</v>
      </c>
      <c r="X1571" s="34">
        <v>1</v>
      </c>
      <c r="Y1571" s="27">
        <v>0</v>
      </c>
      <c r="Z1571" s="35">
        <v>1</v>
      </c>
      <c r="AA1571" s="34">
        <v>1</v>
      </c>
      <c r="AB1571" s="27">
        <v>0</v>
      </c>
      <c r="AC1571" s="35">
        <v>2</v>
      </c>
    </row>
    <row r="1572" spans="1:29" x14ac:dyDescent="0.25">
      <c r="A1572" s="6" t="s">
        <v>2291</v>
      </c>
      <c r="B1572" s="8">
        <v>9</v>
      </c>
      <c r="C1572" s="8">
        <v>9</v>
      </c>
      <c r="D1572" s="10">
        <v>0.58123398717932295</v>
      </c>
      <c r="E1572" s="11">
        <v>2.356489986188981</v>
      </c>
      <c r="F1572" s="10">
        <v>0.46835169764957202</v>
      </c>
      <c r="G1572" s="11">
        <v>0.94158357223124867</v>
      </c>
      <c r="H1572" s="11">
        <v>-8.6838944930777845E-2</v>
      </c>
      <c r="I1572" s="8">
        <v>44699</v>
      </c>
      <c r="J1572" s="6" t="s">
        <v>2292</v>
      </c>
      <c r="K1572" s="19">
        <v>31320650.061858699</v>
      </c>
      <c r="L1572" s="15">
        <v>44195283.920759097</v>
      </c>
      <c r="M1572" s="20">
        <v>46351650.504689299</v>
      </c>
      <c r="N1572" s="19">
        <v>41859545.6641092</v>
      </c>
      <c r="O1572" s="15">
        <v>43607524.807031602</v>
      </c>
      <c r="P1572" s="20">
        <v>43961254.407680303</v>
      </c>
      <c r="Q1572" s="10">
        <v>251295909.36612821</v>
      </c>
      <c r="R1572" s="28">
        <v>12.463652966282769</v>
      </c>
      <c r="S1572" s="29">
        <v>17.586949199546385</v>
      </c>
      <c r="T1572" s="30">
        <v>18.445047761265695</v>
      </c>
      <c r="U1572" s="28">
        <v>16.657471969876557</v>
      </c>
      <c r="V1572" s="29">
        <v>17.353057961439859</v>
      </c>
      <c r="W1572" s="30">
        <v>17.493820141588735</v>
      </c>
      <c r="X1572" s="34">
        <v>9</v>
      </c>
      <c r="Y1572" s="27">
        <v>17</v>
      </c>
      <c r="Z1572" s="35">
        <v>14</v>
      </c>
      <c r="AA1572" s="34">
        <v>10</v>
      </c>
      <c r="AB1572" s="27">
        <v>17</v>
      </c>
      <c r="AC1572" s="35">
        <v>18</v>
      </c>
    </row>
    <row r="1573" spans="1:29" x14ac:dyDescent="0.25">
      <c r="A1573" s="6" t="s">
        <v>2293</v>
      </c>
      <c r="B1573" s="8">
        <v>21</v>
      </c>
      <c r="C1573" s="8">
        <v>21</v>
      </c>
      <c r="D1573" s="10">
        <v>0.58088558360651898</v>
      </c>
      <c r="E1573" s="11">
        <v>2.359094016918367</v>
      </c>
      <c r="F1573" s="10">
        <v>0.46835169764957202</v>
      </c>
      <c r="G1573" s="11">
        <v>1.03793878087977</v>
      </c>
      <c r="H1573" s="11">
        <v>5.372135397927371E-2</v>
      </c>
      <c r="I1573" s="8">
        <v>24940</v>
      </c>
      <c r="J1573" s="6" t="s">
        <v>2294</v>
      </c>
      <c r="K1573" s="19">
        <v>6946714835.1283598</v>
      </c>
      <c r="L1573" s="15">
        <v>7668458041.8206596</v>
      </c>
      <c r="M1573" s="20">
        <v>7897405163.4359102</v>
      </c>
      <c r="N1573" s="19">
        <v>6996167089.5405197</v>
      </c>
      <c r="O1573" s="15">
        <v>6730563495.4408102</v>
      </c>
      <c r="P1573" s="20">
        <v>7962966779.7350101</v>
      </c>
      <c r="Q1573" s="10">
        <v>44202275405.101265</v>
      </c>
      <c r="R1573" s="28">
        <v>15.7157403583044</v>
      </c>
      <c r="S1573" s="29">
        <v>17.348559483740207</v>
      </c>
      <c r="T1573" s="30">
        <v>17.866512732791335</v>
      </c>
      <c r="U1573" s="28">
        <v>15.827617527429618</v>
      </c>
      <c r="V1573" s="29">
        <v>15.22673535187298</v>
      </c>
      <c r="W1573" s="30">
        <v>18.014834545861468</v>
      </c>
      <c r="X1573" s="34">
        <v>101</v>
      </c>
      <c r="Y1573" s="27">
        <v>77</v>
      </c>
      <c r="Z1573" s="35">
        <v>92</v>
      </c>
      <c r="AA1573" s="34">
        <v>80</v>
      </c>
      <c r="AB1573" s="27">
        <v>75</v>
      </c>
      <c r="AC1573" s="35">
        <v>76</v>
      </c>
    </row>
    <row r="1574" spans="1:29" x14ac:dyDescent="0.25">
      <c r="A1574" s="6" t="s">
        <v>2295</v>
      </c>
      <c r="B1574" s="8">
        <v>3</v>
      </c>
      <c r="C1574" s="8">
        <v>3</v>
      </c>
      <c r="D1574" s="10">
        <v>0.582557129256419</v>
      </c>
      <c r="E1574" s="11">
        <v>2.3466147853504231</v>
      </c>
      <c r="F1574" s="10">
        <v>0.46900700136560097</v>
      </c>
      <c r="G1574" s="11">
        <v>0.58808236691251681</v>
      </c>
      <c r="H1574" s="11">
        <v>-0.76590986157039165</v>
      </c>
      <c r="I1574" s="8">
        <v>64943</v>
      </c>
      <c r="J1574" s="6" t="s">
        <v>20</v>
      </c>
      <c r="K1574" s="19">
        <v>288896.70413884101</v>
      </c>
      <c r="L1574" s="15">
        <v>270806.63111518999</v>
      </c>
      <c r="M1574" s="20">
        <v>246496.07312831099</v>
      </c>
      <c r="N1574" s="19">
        <v>818197.02861348004</v>
      </c>
      <c r="O1574" s="15">
        <v>409502.99111437902</v>
      </c>
      <c r="P1574" s="20">
        <v>143195.374764173</v>
      </c>
      <c r="Q1574" s="10">
        <v>2177094.8028743737</v>
      </c>
      <c r="R1574" s="28">
        <v>13.269826548546099</v>
      </c>
      <c r="S1574" s="29">
        <v>12.438899342263348</v>
      </c>
      <c r="T1574" s="30">
        <v>11.322248016157461</v>
      </c>
      <c r="U1574" s="28">
        <v>37.582057865979529</v>
      </c>
      <c r="V1574" s="29">
        <v>18.809607674122443</v>
      </c>
      <c r="W1574" s="30">
        <v>6.5773605529311387</v>
      </c>
      <c r="X1574" s="34">
        <v>0</v>
      </c>
      <c r="Y1574" s="27">
        <v>0</v>
      </c>
      <c r="Z1574" s="35">
        <v>0</v>
      </c>
      <c r="AA1574" s="34">
        <v>5</v>
      </c>
      <c r="AB1574" s="27">
        <v>4</v>
      </c>
      <c r="AC1574" s="35">
        <v>0</v>
      </c>
    </row>
    <row r="1575" spans="1:29" x14ac:dyDescent="0.25">
      <c r="A1575" s="6" t="s">
        <v>2296</v>
      </c>
      <c r="B1575" s="8">
        <v>12</v>
      </c>
      <c r="C1575" s="8">
        <v>12</v>
      </c>
      <c r="D1575" s="10">
        <v>0.58530860654138595</v>
      </c>
      <c r="E1575" s="11">
        <v>2.326150898513903</v>
      </c>
      <c r="F1575" s="10">
        <v>0.46996120565398902</v>
      </c>
      <c r="G1575" s="11">
        <v>1.1409373518489001</v>
      </c>
      <c r="H1575" s="11">
        <v>0.19021957632573444</v>
      </c>
      <c r="I1575" s="8">
        <v>82713</v>
      </c>
      <c r="J1575" s="6" t="s">
        <v>20</v>
      </c>
      <c r="K1575" s="19">
        <v>20726673.986962501</v>
      </c>
      <c r="L1575" s="15">
        <v>11992556.968057601</v>
      </c>
      <c r="M1575" s="20">
        <v>13298861.277319301</v>
      </c>
      <c r="N1575" s="19">
        <v>12687707.8901609</v>
      </c>
      <c r="O1575" s="15">
        <v>15303329.916414</v>
      </c>
      <c r="P1575" s="20">
        <v>12342545.941705899</v>
      </c>
      <c r="Q1575" s="10">
        <v>86351675.980620191</v>
      </c>
      <c r="R1575" s="28">
        <v>24.002630813574672</v>
      </c>
      <c r="S1575" s="29">
        <v>13.888041930707953</v>
      </c>
      <c r="T1575" s="30">
        <v>15.400814316914879</v>
      </c>
      <c r="U1575" s="28">
        <v>14.693065011278284</v>
      </c>
      <c r="V1575" s="29">
        <v>17.722099475925063</v>
      </c>
      <c r="W1575" s="30">
        <v>14.293348451599158</v>
      </c>
      <c r="X1575" s="34">
        <v>11</v>
      </c>
      <c r="Y1575" s="27">
        <v>10</v>
      </c>
      <c r="Z1575" s="35">
        <v>11</v>
      </c>
      <c r="AA1575" s="34">
        <v>14</v>
      </c>
      <c r="AB1575" s="27">
        <v>15</v>
      </c>
      <c r="AC1575" s="35">
        <v>11</v>
      </c>
    </row>
    <row r="1576" spans="1:29" x14ac:dyDescent="0.25">
      <c r="A1576" s="6" t="s">
        <v>2297</v>
      </c>
      <c r="B1576" s="8">
        <v>6</v>
      </c>
      <c r="C1576" s="8">
        <v>5</v>
      </c>
      <c r="D1576" s="10">
        <v>0.58549177234115801</v>
      </c>
      <c r="E1576" s="11">
        <v>2.324792034984335</v>
      </c>
      <c r="F1576" s="10">
        <v>0.46996120565398902</v>
      </c>
      <c r="G1576" s="11">
        <v>0.88695445552220697</v>
      </c>
      <c r="H1576" s="11">
        <v>-0.17306806981899547</v>
      </c>
      <c r="I1576" s="8">
        <v>180372</v>
      </c>
      <c r="J1576" s="6" t="s">
        <v>20</v>
      </c>
      <c r="K1576" s="19">
        <v>782924.185853448</v>
      </c>
      <c r="L1576" s="15">
        <v>1801451.6012196101</v>
      </c>
      <c r="M1576" s="20">
        <v>2115828.1557104401</v>
      </c>
      <c r="N1576" s="19">
        <v>1530162.27058576</v>
      </c>
      <c r="O1576" s="15">
        <v>1616086.1326761399</v>
      </c>
      <c r="P1576" s="20">
        <v>2153013.4850119599</v>
      </c>
      <c r="Q1576" s="10">
        <v>9999465.8310573567</v>
      </c>
      <c r="R1576" s="28">
        <v>7.8296600946598822</v>
      </c>
      <c r="S1576" s="29">
        <v>18.015478343097875</v>
      </c>
      <c r="T1576" s="30">
        <v>21.159411827168668</v>
      </c>
      <c r="U1576" s="28">
        <v>15.302440114683192</v>
      </c>
      <c r="V1576" s="29">
        <v>16.161724635897404</v>
      </c>
      <c r="W1576" s="30">
        <v>21.531284984492991</v>
      </c>
      <c r="X1576" s="34">
        <v>0</v>
      </c>
      <c r="Y1576" s="27">
        <v>4</v>
      </c>
      <c r="Z1576" s="35">
        <v>5</v>
      </c>
      <c r="AA1576" s="34">
        <v>7</v>
      </c>
      <c r="AB1576" s="27">
        <v>7</v>
      </c>
      <c r="AC1576" s="35">
        <v>10</v>
      </c>
    </row>
    <row r="1577" spans="1:29" x14ac:dyDescent="0.25">
      <c r="A1577" s="6" t="s">
        <v>2298</v>
      </c>
      <c r="B1577" s="8">
        <v>8</v>
      </c>
      <c r="C1577" s="8">
        <v>8</v>
      </c>
      <c r="D1577" s="10">
        <v>0.58553062338288397</v>
      </c>
      <c r="E1577" s="11">
        <v>2.3245038629885544</v>
      </c>
      <c r="F1577" s="10">
        <v>0.46996120565398902</v>
      </c>
      <c r="G1577" s="11">
        <v>0.93605212905960133</v>
      </c>
      <c r="H1577" s="11">
        <v>-9.5339218666715603E-2</v>
      </c>
      <c r="I1577" s="8">
        <v>32421</v>
      </c>
      <c r="J1577" s="6" t="s">
        <v>2036</v>
      </c>
      <c r="K1577" s="19">
        <v>25317837.986704499</v>
      </c>
      <c r="L1577" s="15">
        <v>24291991.798533902</v>
      </c>
      <c r="M1577" s="20">
        <v>27280515.944166701</v>
      </c>
      <c r="N1577" s="19">
        <v>22546402.096174002</v>
      </c>
      <c r="O1577" s="15">
        <v>30240263.752803098</v>
      </c>
      <c r="P1577" s="20">
        <v>29356564.5784274</v>
      </c>
      <c r="Q1577" s="10">
        <v>159033576.1568096</v>
      </c>
      <c r="R1577" s="28">
        <v>15.919806746809689</v>
      </c>
      <c r="S1577" s="29">
        <v>15.274756680678308</v>
      </c>
      <c r="T1577" s="30">
        <v>17.153934787499015</v>
      </c>
      <c r="U1577" s="28">
        <v>14.177133307964413</v>
      </c>
      <c r="V1577" s="29">
        <v>19.015018390195618</v>
      </c>
      <c r="W1577" s="30">
        <v>18.459350086852961</v>
      </c>
      <c r="X1577" s="34">
        <v>13</v>
      </c>
      <c r="Y1577" s="27">
        <v>18</v>
      </c>
      <c r="Z1577" s="35">
        <v>15</v>
      </c>
      <c r="AA1577" s="34">
        <v>16</v>
      </c>
      <c r="AB1577" s="27">
        <v>17</v>
      </c>
      <c r="AC1577" s="35">
        <v>13</v>
      </c>
    </row>
    <row r="1578" spans="1:29" x14ac:dyDescent="0.25">
      <c r="A1578" s="6" t="s">
        <v>2299</v>
      </c>
      <c r="B1578" s="8">
        <v>2</v>
      </c>
      <c r="C1578" s="8">
        <v>2</v>
      </c>
      <c r="D1578" s="10">
        <v>0.58509532914079099</v>
      </c>
      <c r="E1578" s="11">
        <v>2.3277336888035531</v>
      </c>
      <c r="F1578" s="10">
        <v>0.46996120565398902</v>
      </c>
      <c r="G1578" s="11">
        <v>1.06552631444452</v>
      </c>
      <c r="H1578" s="11">
        <v>9.1566222637114891E-2</v>
      </c>
      <c r="I1578" s="8">
        <v>21774</v>
      </c>
      <c r="J1578" s="6" t="s">
        <v>2300</v>
      </c>
      <c r="K1578" s="19">
        <v>1408881.9862516201</v>
      </c>
      <c r="L1578" s="15">
        <v>1698332.4603277401</v>
      </c>
      <c r="M1578" s="20">
        <v>1664381.8979070201</v>
      </c>
      <c r="N1578" s="19">
        <v>1248161.0542397499</v>
      </c>
      <c r="O1578" s="15">
        <v>1444630.4954007501</v>
      </c>
      <c r="P1578" s="20">
        <v>1785367.5345618599</v>
      </c>
      <c r="Q1578" s="10">
        <v>9249755.4286887404</v>
      </c>
      <c r="R1578" s="28">
        <v>15.231559332713573</v>
      </c>
      <c r="S1578" s="29">
        <v>18.360836385578882</v>
      </c>
      <c r="T1578" s="30">
        <v>17.993793573663876</v>
      </c>
      <c r="U1578" s="28">
        <v>13.493989801811345</v>
      </c>
      <c r="V1578" s="29">
        <v>15.618039920494883</v>
      </c>
      <c r="W1578" s="30">
        <v>19.301780985737441</v>
      </c>
      <c r="X1578" s="34">
        <v>0</v>
      </c>
      <c r="Y1578" s="27">
        <v>2</v>
      </c>
      <c r="Z1578" s="35">
        <v>2</v>
      </c>
      <c r="AA1578" s="34">
        <v>1</v>
      </c>
      <c r="AB1578" s="27">
        <v>1</v>
      </c>
      <c r="AC1578" s="35">
        <v>1</v>
      </c>
    </row>
    <row r="1579" spans="1:29" x14ac:dyDescent="0.25">
      <c r="A1579" s="6" t="s">
        <v>2301</v>
      </c>
      <c r="B1579" s="8">
        <v>3</v>
      </c>
      <c r="C1579" s="8">
        <v>3</v>
      </c>
      <c r="D1579" s="10">
        <v>0.58656651628947098</v>
      </c>
      <c r="E1579" s="11">
        <v>2.3168273202331893</v>
      </c>
      <c r="F1579" s="10">
        <v>0.47024737154676699</v>
      </c>
      <c r="G1579" s="11">
        <v>1.11178229926994</v>
      </c>
      <c r="H1579" s="11">
        <v>0.15287431817688005</v>
      </c>
      <c r="I1579" s="8">
        <v>67490</v>
      </c>
      <c r="J1579" s="6" t="s">
        <v>2302</v>
      </c>
      <c r="K1579" s="19">
        <v>2204524.7650631499</v>
      </c>
      <c r="L1579" s="15">
        <v>3332962.0937765399</v>
      </c>
      <c r="M1579" s="20">
        <v>3065933.46685577</v>
      </c>
      <c r="N1579" s="19">
        <v>2018244.03259663</v>
      </c>
      <c r="O1579" s="15">
        <v>2517508.970919</v>
      </c>
      <c r="P1579" s="20">
        <v>3202650.7571351598</v>
      </c>
      <c r="Q1579" s="10">
        <v>16341824.086346248</v>
      </c>
      <c r="R1579" s="28">
        <v>13.490077689093788</v>
      </c>
      <c r="S1579" s="29">
        <v>20.395288042301605</v>
      </c>
      <c r="T1579" s="30">
        <v>18.76126832999865</v>
      </c>
      <c r="U1579" s="28">
        <v>12.350175977496249</v>
      </c>
      <c r="V1579" s="29">
        <v>15.405311901640179</v>
      </c>
      <c r="W1579" s="30">
        <v>19.59787805946954</v>
      </c>
      <c r="X1579" s="34">
        <v>3</v>
      </c>
      <c r="Y1579" s="27">
        <v>1</v>
      </c>
      <c r="Z1579" s="35">
        <v>3</v>
      </c>
      <c r="AA1579" s="34">
        <v>6</v>
      </c>
      <c r="AB1579" s="27">
        <v>2</v>
      </c>
      <c r="AC1579" s="35">
        <v>2</v>
      </c>
    </row>
    <row r="1580" spans="1:29" x14ac:dyDescent="0.25">
      <c r="A1580" s="6" t="s">
        <v>2303</v>
      </c>
      <c r="B1580" s="8">
        <v>2</v>
      </c>
      <c r="C1580" s="8">
        <v>2</v>
      </c>
      <c r="D1580" s="10">
        <v>0.58791342862603302</v>
      </c>
      <c r="E1580" s="11">
        <v>2.3068661990688595</v>
      </c>
      <c r="F1580" s="10">
        <v>0.47105162382418297</v>
      </c>
      <c r="G1580" s="11">
        <v>1.1721277388770599</v>
      </c>
      <c r="H1580" s="11">
        <v>0.22912980372108291</v>
      </c>
      <c r="I1580" s="8">
        <v>51495</v>
      </c>
      <c r="J1580" s="6" t="s">
        <v>20</v>
      </c>
      <c r="K1580" s="19">
        <v>199241.741060714</v>
      </c>
      <c r="L1580" s="15">
        <v>582284.29315690906</v>
      </c>
      <c r="M1580" s="20">
        <v>593238.84779893397</v>
      </c>
      <c r="N1580" s="19">
        <v>60659.131132622802</v>
      </c>
      <c r="O1580" s="15">
        <v>336749.663859908</v>
      </c>
      <c r="P1580" s="20">
        <v>775470.948757609</v>
      </c>
      <c r="Q1580" s="10">
        <v>2547644.6257666969</v>
      </c>
      <c r="R1580" s="28">
        <v>7.8206253354803561</v>
      </c>
      <c r="S1580" s="29">
        <v>22.855789511132247</v>
      </c>
      <c r="T1580" s="30">
        <v>23.28577705850174</v>
      </c>
      <c r="U1580" s="28">
        <v>2.3809887187216243</v>
      </c>
      <c r="V1580" s="29">
        <v>13.218078395002419</v>
      </c>
      <c r="W1580" s="30">
        <v>30.438740981161615</v>
      </c>
      <c r="X1580" s="34">
        <v>1</v>
      </c>
      <c r="Y1580" s="27">
        <v>0</v>
      </c>
      <c r="Z1580" s="35">
        <v>0</v>
      </c>
      <c r="AA1580" s="34">
        <v>0</v>
      </c>
      <c r="AB1580" s="27">
        <v>1</v>
      </c>
      <c r="AC1580" s="35">
        <v>2</v>
      </c>
    </row>
    <row r="1581" spans="1:29" x14ac:dyDescent="0.25">
      <c r="A1581" s="6" t="s">
        <v>2304</v>
      </c>
      <c r="B1581" s="8">
        <v>5</v>
      </c>
      <c r="C1581" s="8">
        <v>5</v>
      </c>
      <c r="D1581" s="10">
        <v>0.58869798056271005</v>
      </c>
      <c r="E1581" s="11">
        <v>2.3010745396526571</v>
      </c>
      <c r="F1581" s="10">
        <v>0.471269713678518</v>
      </c>
      <c r="G1581" s="11">
        <v>0.96495184960408997</v>
      </c>
      <c r="H1581" s="11">
        <v>-5.1471140144496379E-2</v>
      </c>
      <c r="I1581" s="8">
        <v>195197</v>
      </c>
      <c r="J1581" s="6" t="s">
        <v>20</v>
      </c>
      <c r="K1581" s="19">
        <v>2340109.6091054901</v>
      </c>
      <c r="L1581" s="15">
        <v>2605177.4825105402</v>
      </c>
      <c r="M1581" s="20">
        <v>2428435.7311372501</v>
      </c>
      <c r="N1581" s="19">
        <v>2744760.3857431002</v>
      </c>
      <c r="O1581" s="15">
        <v>2577715.1697118999</v>
      </c>
      <c r="P1581" s="20">
        <v>2319069.27994654</v>
      </c>
      <c r="Q1581" s="10">
        <v>15015267.658154819</v>
      </c>
      <c r="R1581" s="28">
        <v>15.584867765141519</v>
      </c>
      <c r="S1581" s="29">
        <v>17.350190098647118</v>
      </c>
      <c r="T1581" s="30">
        <v>16.173109840092408</v>
      </c>
      <c r="U1581" s="28">
        <v>18.279796592586319</v>
      </c>
      <c r="V1581" s="29">
        <v>17.167294172821077</v>
      </c>
      <c r="W1581" s="30">
        <v>15.444741530711569</v>
      </c>
      <c r="X1581" s="34">
        <v>2</v>
      </c>
      <c r="Y1581" s="27">
        <v>4</v>
      </c>
      <c r="Z1581" s="35">
        <v>3</v>
      </c>
      <c r="AA1581" s="34">
        <v>8</v>
      </c>
      <c r="AB1581" s="27">
        <v>6</v>
      </c>
      <c r="AC1581" s="35">
        <v>3</v>
      </c>
    </row>
    <row r="1582" spans="1:29" x14ac:dyDescent="0.25">
      <c r="A1582" s="6" t="s">
        <v>2305</v>
      </c>
      <c r="B1582" s="8">
        <v>2</v>
      </c>
      <c r="C1582" s="8">
        <v>2</v>
      </c>
      <c r="D1582" s="10">
        <v>0.58996631353848705</v>
      </c>
      <c r="E1582" s="11">
        <v>2.2917278541212087</v>
      </c>
      <c r="F1582" s="10">
        <v>0.47161175551520801</v>
      </c>
      <c r="G1582" s="11">
        <v>0.23665244946080194</v>
      </c>
      <c r="H1582" s="11">
        <v>-2.0791582401820414</v>
      </c>
      <c r="I1582" s="8">
        <v>130364</v>
      </c>
      <c r="J1582" s="6" t="s">
        <v>2306</v>
      </c>
      <c r="K1582" s="19">
        <v>27258.354281028202</v>
      </c>
      <c r="L1582" s="15">
        <v>32703.167747575699</v>
      </c>
      <c r="M1582" s="20">
        <v>71836.974462037004</v>
      </c>
      <c r="N1582" s="19">
        <v>369864.59657673002</v>
      </c>
      <c r="O1582" s="15">
        <v>178982.85488395099</v>
      </c>
      <c r="P1582" s="20">
        <v>8081.0603334526304</v>
      </c>
      <c r="Q1582" s="10">
        <v>688727.00828477461</v>
      </c>
      <c r="R1582" s="28">
        <v>3.9577879120659407</v>
      </c>
      <c r="S1582" s="29">
        <v>4.7483498329796303</v>
      </c>
      <c r="T1582" s="30">
        <v>10.430398924087768</v>
      </c>
      <c r="U1582" s="28">
        <v>53.702641558641837</v>
      </c>
      <c r="V1582" s="29">
        <v>25.98748890793393</v>
      </c>
      <c r="W1582" s="30">
        <v>1.1733328642908796</v>
      </c>
      <c r="X1582" s="34">
        <v>0</v>
      </c>
      <c r="Y1582" s="27">
        <v>1</v>
      </c>
      <c r="Z1582" s="35">
        <v>0</v>
      </c>
      <c r="AA1582" s="34">
        <v>2</v>
      </c>
      <c r="AB1582" s="27">
        <v>2</v>
      </c>
      <c r="AC1582" s="35">
        <v>0</v>
      </c>
    </row>
    <row r="1583" spans="1:29" x14ac:dyDescent="0.25">
      <c r="A1583" s="6" t="s">
        <v>2307</v>
      </c>
      <c r="B1583" s="8">
        <v>9</v>
      </c>
      <c r="C1583" s="8">
        <v>9</v>
      </c>
      <c r="D1583" s="10">
        <v>0.59015070776478995</v>
      </c>
      <c r="E1583" s="11">
        <v>2.2903706769229437</v>
      </c>
      <c r="F1583" s="10">
        <v>0.47161175551520801</v>
      </c>
      <c r="G1583" s="11">
        <v>1.0708380417038399</v>
      </c>
      <c r="H1583" s="11">
        <v>9.8740296988796425E-2</v>
      </c>
      <c r="I1583" s="8">
        <v>39160</v>
      </c>
      <c r="J1583" s="6" t="s">
        <v>2308</v>
      </c>
      <c r="K1583" s="19">
        <v>39265709.770321898</v>
      </c>
      <c r="L1583" s="15">
        <v>31795793.806118801</v>
      </c>
      <c r="M1583" s="20">
        <v>35400381.860067897</v>
      </c>
      <c r="N1583" s="19">
        <v>28785355.0294968</v>
      </c>
      <c r="O1583" s="15">
        <v>28865073.663691901</v>
      </c>
      <c r="P1583" s="20">
        <v>41768793.7198608</v>
      </c>
      <c r="Q1583" s="10">
        <v>205881107.84955809</v>
      </c>
      <c r="R1583" s="28">
        <v>19.072031513942616</v>
      </c>
      <c r="S1583" s="29">
        <v>15.443764674781473</v>
      </c>
      <c r="T1583" s="30">
        <v>17.194575174879933</v>
      </c>
      <c r="U1583" s="28">
        <v>13.981542711792139</v>
      </c>
      <c r="V1583" s="29">
        <v>14.020263425425247</v>
      </c>
      <c r="W1583" s="30">
        <v>20.287822499178599</v>
      </c>
      <c r="X1583" s="34">
        <v>14</v>
      </c>
      <c r="Y1583" s="27">
        <v>8</v>
      </c>
      <c r="Z1583" s="35">
        <v>19</v>
      </c>
      <c r="AA1583" s="34">
        <v>10</v>
      </c>
      <c r="AB1583" s="27">
        <v>12</v>
      </c>
      <c r="AC1583" s="35">
        <v>13</v>
      </c>
    </row>
    <row r="1584" spans="1:29" x14ac:dyDescent="0.25">
      <c r="A1584" s="6" t="s">
        <v>2309</v>
      </c>
      <c r="B1584" s="8">
        <v>2</v>
      </c>
      <c r="C1584" s="8">
        <v>2</v>
      </c>
      <c r="D1584" s="10">
        <v>0.59160216362812401</v>
      </c>
      <c r="E1584" s="11">
        <v>2.2797024635527214</v>
      </c>
      <c r="F1584" s="10">
        <v>0.47220558804361101</v>
      </c>
      <c r="G1584" s="11">
        <v>0.72866883730659693</v>
      </c>
      <c r="H1584" s="11">
        <v>-0.45666480204418591</v>
      </c>
      <c r="I1584" s="8">
        <v>47715</v>
      </c>
      <c r="J1584" s="6" t="s">
        <v>20</v>
      </c>
      <c r="K1584" s="19">
        <v>401491.31728547899</v>
      </c>
      <c r="L1584" s="15">
        <v>307765.06641995598</v>
      </c>
      <c r="M1584" s="20">
        <v>330955.93552337098</v>
      </c>
      <c r="N1584" s="19">
        <v>1026218.11809466</v>
      </c>
      <c r="O1584" s="15">
        <v>394396.57103341102</v>
      </c>
      <c r="P1584" s="20">
        <v>6936.8486511128604</v>
      </c>
      <c r="Q1584" s="10">
        <v>2467763.8570079901</v>
      </c>
      <c r="R1584" s="28">
        <v>16.269438266766016</v>
      </c>
      <c r="S1584" s="29">
        <v>12.471414780873804</v>
      </c>
      <c r="T1584" s="30">
        <v>13.411167141601402</v>
      </c>
      <c r="U1584" s="28">
        <v>41.584939952029508</v>
      </c>
      <c r="V1584" s="29">
        <v>15.981941299342648</v>
      </c>
      <c r="W1584" s="30">
        <v>0.28109855938660827</v>
      </c>
      <c r="X1584" s="34">
        <v>1</v>
      </c>
      <c r="Y1584" s="27">
        <v>0</v>
      </c>
      <c r="Z1584" s="35">
        <v>3</v>
      </c>
      <c r="AA1584" s="34">
        <v>2</v>
      </c>
      <c r="AB1584" s="27">
        <v>2</v>
      </c>
      <c r="AC1584" s="35">
        <v>0</v>
      </c>
    </row>
    <row r="1585" spans="1:29" x14ac:dyDescent="0.25">
      <c r="A1585" s="6" t="s">
        <v>2310</v>
      </c>
      <c r="B1585" s="8">
        <v>2</v>
      </c>
      <c r="C1585" s="8">
        <v>2</v>
      </c>
      <c r="D1585" s="10">
        <v>0.59390650843578996</v>
      </c>
      <c r="E1585" s="11">
        <v>2.262819153994196</v>
      </c>
      <c r="F1585" s="10">
        <v>0.47317431334333698</v>
      </c>
      <c r="G1585" s="11">
        <v>0.83750722848660386</v>
      </c>
      <c r="H1585" s="11">
        <v>-0.25582645254090641</v>
      </c>
      <c r="I1585" s="8">
        <v>21994</v>
      </c>
      <c r="J1585" s="6" t="s">
        <v>2311</v>
      </c>
      <c r="K1585" s="19">
        <v>1925304.5919166401</v>
      </c>
      <c r="L1585" s="15">
        <v>2402251.9025916602</v>
      </c>
      <c r="M1585" s="20">
        <v>2325832.4276914899</v>
      </c>
      <c r="N1585" s="19">
        <v>1900174.9220273001</v>
      </c>
      <c r="O1585" s="15">
        <v>2176168.8166645099</v>
      </c>
      <c r="P1585" s="20">
        <v>3867932.6757608899</v>
      </c>
      <c r="Q1585" s="10">
        <v>14597665.336652489</v>
      </c>
      <c r="R1585" s="28">
        <v>13.189126805657731</v>
      </c>
      <c r="S1585" s="29">
        <v>16.456411673995401</v>
      </c>
      <c r="T1585" s="30">
        <v>15.932906900199189</v>
      </c>
      <c r="U1585" s="28">
        <v>13.016978251010137</v>
      </c>
      <c r="V1585" s="29">
        <v>14.907649726703113</v>
      </c>
      <c r="W1585" s="30">
        <v>26.496926642434438</v>
      </c>
      <c r="X1585" s="34">
        <v>1</v>
      </c>
      <c r="Y1585" s="27">
        <v>2</v>
      </c>
      <c r="Z1585" s="35">
        <v>3</v>
      </c>
      <c r="AA1585" s="34">
        <v>2</v>
      </c>
      <c r="AB1585" s="27">
        <v>2</v>
      </c>
      <c r="AC1585" s="35">
        <v>3</v>
      </c>
    </row>
    <row r="1586" spans="1:29" x14ac:dyDescent="0.25">
      <c r="A1586" s="6" t="s">
        <v>2312</v>
      </c>
      <c r="B1586" s="8">
        <v>20</v>
      </c>
      <c r="C1586" s="8">
        <v>20</v>
      </c>
      <c r="D1586" s="10">
        <v>0.59459729616087498</v>
      </c>
      <c r="E1586" s="11">
        <v>2.257770700134925</v>
      </c>
      <c r="F1586" s="10">
        <v>0.47333281316815601</v>
      </c>
      <c r="G1586" s="11">
        <v>1.0395034917057899</v>
      </c>
      <c r="H1586" s="11">
        <v>5.5894604235885464E-2</v>
      </c>
      <c r="I1586" s="8">
        <v>71012</v>
      </c>
      <c r="J1586" s="6" t="s">
        <v>2313</v>
      </c>
      <c r="K1586" s="19">
        <v>83107410.123364598</v>
      </c>
      <c r="L1586" s="15">
        <v>90754008.224239305</v>
      </c>
      <c r="M1586" s="20">
        <v>94885220.8460453</v>
      </c>
      <c r="N1586" s="19">
        <v>85614816.357956603</v>
      </c>
      <c r="O1586" s="15">
        <v>77697588.651235297</v>
      </c>
      <c r="P1586" s="20">
        <v>95221252.008779407</v>
      </c>
      <c r="Q1586" s="10">
        <v>527280296.21162051</v>
      </c>
      <c r="R1586" s="28">
        <v>15.761523940960991</v>
      </c>
      <c r="S1586" s="29">
        <v>17.211720004764938</v>
      </c>
      <c r="T1586" s="30">
        <v>17.99521459985748</v>
      </c>
      <c r="U1586" s="28">
        <v>16.237059676433585</v>
      </c>
      <c r="V1586" s="29">
        <v>14.735538044845104</v>
      </c>
      <c r="W1586" s="30">
        <v>18.058943733137902</v>
      </c>
      <c r="X1586" s="34">
        <v>30</v>
      </c>
      <c r="Y1586" s="27">
        <v>42</v>
      </c>
      <c r="Z1586" s="35">
        <v>47</v>
      </c>
      <c r="AA1586" s="34">
        <v>39</v>
      </c>
      <c r="AB1586" s="27">
        <v>35</v>
      </c>
      <c r="AC1586" s="35">
        <v>38</v>
      </c>
    </row>
    <row r="1587" spans="1:29" x14ac:dyDescent="0.25">
      <c r="A1587" s="6" t="s">
        <v>2314</v>
      </c>
      <c r="B1587" s="8">
        <v>4</v>
      </c>
      <c r="C1587" s="8">
        <v>4</v>
      </c>
      <c r="D1587" s="10">
        <v>0.595828682371077</v>
      </c>
      <c r="E1587" s="11">
        <v>2.2487859428032371</v>
      </c>
      <c r="F1587" s="10">
        <v>0.473680012989386</v>
      </c>
      <c r="G1587" s="11">
        <v>1.0904341862187801</v>
      </c>
      <c r="H1587" s="11">
        <v>0.1249026979189774</v>
      </c>
      <c r="I1587" s="8">
        <v>9619</v>
      </c>
      <c r="J1587" s="6" t="s">
        <v>2315</v>
      </c>
      <c r="K1587" s="19">
        <v>64757886.893709399</v>
      </c>
      <c r="L1587" s="15">
        <v>57466742.9098351</v>
      </c>
      <c r="M1587" s="20">
        <v>54412949.692608498</v>
      </c>
      <c r="N1587" s="19">
        <v>65649313.037730902</v>
      </c>
      <c r="O1587" s="15">
        <v>62327240.042634599</v>
      </c>
      <c r="P1587" s="20">
        <v>34011746.377364203</v>
      </c>
      <c r="Q1587" s="10">
        <v>338625878.95388269</v>
      </c>
      <c r="R1587" s="28">
        <v>19.123726483565289</v>
      </c>
      <c r="S1587" s="29">
        <v>16.970570320073342</v>
      </c>
      <c r="T1587" s="30">
        <v>16.068751112793411</v>
      </c>
      <c r="U1587" s="28">
        <v>19.386974569262513</v>
      </c>
      <c r="V1587" s="29">
        <v>18.405929350462586</v>
      </c>
      <c r="W1587" s="30">
        <v>10.044048163842861</v>
      </c>
      <c r="X1587" s="34">
        <v>5</v>
      </c>
      <c r="Y1587" s="27">
        <v>6</v>
      </c>
      <c r="Z1587" s="35">
        <v>6</v>
      </c>
      <c r="AA1587" s="34">
        <v>6</v>
      </c>
      <c r="AB1587" s="27">
        <v>9</v>
      </c>
      <c r="AC1587" s="35">
        <v>6</v>
      </c>
    </row>
    <row r="1588" spans="1:29" x14ac:dyDescent="0.25">
      <c r="A1588" s="6" t="s">
        <v>2316</v>
      </c>
      <c r="B1588" s="8">
        <v>2</v>
      </c>
      <c r="C1588" s="8">
        <v>2</v>
      </c>
      <c r="D1588" s="10">
        <v>0.59557152557535598</v>
      </c>
      <c r="E1588" s="11">
        <v>2.2506607415208304</v>
      </c>
      <c r="F1588" s="10">
        <v>0.473680012989386</v>
      </c>
      <c r="G1588" s="11">
        <v>1.10557662762728</v>
      </c>
      <c r="H1588" s="11">
        <v>0.14479902195798988</v>
      </c>
      <c r="I1588" s="8">
        <v>124597</v>
      </c>
      <c r="J1588" s="6" t="s">
        <v>20</v>
      </c>
      <c r="K1588" s="19">
        <v>268468.85326215997</v>
      </c>
      <c r="L1588" s="15">
        <v>205478.05057502701</v>
      </c>
      <c r="M1588" s="20">
        <v>200782.37845967899</v>
      </c>
      <c r="N1588" s="19">
        <v>128643.292777397</v>
      </c>
      <c r="O1588" s="15">
        <v>212052.09905285199</v>
      </c>
      <c r="P1588" s="20">
        <v>269600.86935693701</v>
      </c>
      <c r="Q1588" s="10">
        <v>1285025.5434840519</v>
      </c>
      <c r="R1588" s="28">
        <v>20.8921024662489</v>
      </c>
      <c r="S1588" s="29">
        <v>15.990191916179381</v>
      </c>
      <c r="T1588" s="30">
        <v>15.624777225463054</v>
      </c>
      <c r="U1588" s="28">
        <v>10.010952189215649</v>
      </c>
      <c r="V1588" s="29">
        <v>16.501780850046092</v>
      </c>
      <c r="W1588" s="30">
        <v>20.980195352846927</v>
      </c>
      <c r="X1588" s="34">
        <v>0</v>
      </c>
      <c r="Y1588" s="27">
        <v>2</v>
      </c>
      <c r="Z1588" s="35">
        <v>2</v>
      </c>
      <c r="AA1588" s="34">
        <v>1</v>
      </c>
      <c r="AB1588" s="27">
        <v>1</v>
      </c>
      <c r="AC1588" s="35">
        <v>2</v>
      </c>
    </row>
    <row r="1589" spans="1:29" x14ac:dyDescent="0.25">
      <c r="A1589" s="6" t="s">
        <v>2317</v>
      </c>
      <c r="B1589" s="8">
        <v>2</v>
      </c>
      <c r="C1589" s="8">
        <v>2</v>
      </c>
      <c r="D1589" s="10">
        <v>0.59692020710667104</v>
      </c>
      <c r="E1589" s="11">
        <v>2.2408371900348429</v>
      </c>
      <c r="F1589" s="10">
        <v>0.47413796875762398</v>
      </c>
      <c r="G1589" s="11">
        <v>0.83829542978000227</v>
      </c>
      <c r="H1589" s="11">
        <v>-0.25446933071578953</v>
      </c>
      <c r="I1589" s="8">
        <v>39948</v>
      </c>
      <c r="J1589" s="6" t="s">
        <v>1880</v>
      </c>
      <c r="K1589" s="19">
        <v>227194.18787773501</v>
      </c>
      <c r="L1589" s="15">
        <v>2346003.2243981198</v>
      </c>
      <c r="M1589" s="20">
        <v>2064572.9787586599</v>
      </c>
      <c r="N1589" s="19">
        <v>1350453.00193274</v>
      </c>
      <c r="O1589" s="15">
        <v>1083197.4378438999</v>
      </c>
      <c r="P1589" s="20">
        <v>3098731.3748917701</v>
      </c>
      <c r="Q1589" s="10">
        <v>10170152.205702925</v>
      </c>
      <c r="R1589" s="28">
        <v>2.2339310492357782</v>
      </c>
      <c r="S1589" s="29">
        <v>23.067533080602232</v>
      </c>
      <c r="T1589" s="30">
        <v>20.300315442682834</v>
      </c>
      <c r="U1589" s="28">
        <v>13.278591850134472</v>
      </c>
      <c r="V1589" s="29">
        <v>10.650749526014918</v>
      </c>
      <c r="W1589" s="30">
        <v>30.468879051329761</v>
      </c>
      <c r="X1589" s="34">
        <v>1</v>
      </c>
      <c r="Y1589" s="27">
        <v>0</v>
      </c>
      <c r="Z1589" s="35">
        <v>2</v>
      </c>
      <c r="AA1589" s="34">
        <v>1</v>
      </c>
      <c r="AB1589" s="27">
        <v>1</v>
      </c>
      <c r="AC1589" s="35">
        <v>4</v>
      </c>
    </row>
    <row r="1590" spans="1:29" x14ac:dyDescent="0.25">
      <c r="A1590" s="6" t="s">
        <v>2318</v>
      </c>
      <c r="B1590" s="8">
        <v>2</v>
      </c>
      <c r="C1590" s="8">
        <v>2</v>
      </c>
      <c r="D1590" s="10">
        <v>0.59744950631351601</v>
      </c>
      <c r="E1590" s="11">
        <v>2.2369879340251835</v>
      </c>
      <c r="F1590" s="10">
        <v>0.47435357900421998</v>
      </c>
      <c r="G1590" s="11">
        <v>1.0308055542519501</v>
      </c>
      <c r="H1590" s="11">
        <v>4.377221595215313E-2</v>
      </c>
      <c r="I1590" s="8">
        <v>29282</v>
      </c>
      <c r="J1590" s="6" t="s">
        <v>20</v>
      </c>
      <c r="K1590" s="19">
        <v>54626.628114900799</v>
      </c>
      <c r="L1590" s="15">
        <v>23916.228833351099</v>
      </c>
      <c r="M1590" s="20">
        <v>64266.908497975797</v>
      </c>
      <c r="N1590" s="19">
        <v>3487.4642198903198</v>
      </c>
      <c r="O1590" s="15">
        <v>45328.329153071303</v>
      </c>
      <c r="P1590" s="20">
        <v>89726.111894384405</v>
      </c>
      <c r="Q1590" s="10">
        <v>281351.67071357369</v>
      </c>
      <c r="R1590" s="28">
        <v>19.415782382366839</v>
      </c>
      <c r="S1590" s="29">
        <v>8.5004751429746079</v>
      </c>
      <c r="T1590" s="30">
        <v>22.842198994226649</v>
      </c>
      <c r="U1590" s="28">
        <v>1.2395391898847781</v>
      </c>
      <c r="V1590" s="29">
        <v>16.110915225101756</v>
      </c>
      <c r="W1590" s="30">
        <v>31.891089065445382</v>
      </c>
      <c r="X1590" s="34">
        <v>0</v>
      </c>
      <c r="Y1590" s="27">
        <v>0</v>
      </c>
      <c r="Z1590" s="35">
        <v>1</v>
      </c>
      <c r="AA1590" s="34">
        <v>0</v>
      </c>
      <c r="AB1590" s="27">
        <v>1</v>
      </c>
      <c r="AC1590" s="35">
        <v>2</v>
      </c>
    </row>
    <row r="1591" spans="1:29" x14ac:dyDescent="0.25">
      <c r="A1591" s="6" t="s">
        <v>2319</v>
      </c>
      <c r="B1591" s="8">
        <v>2</v>
      </c>
      <c r="C1591" s="8">
        <v>2</v>
      </c>
      <c r="D1591" s="10">
        <v>0.59923837412260805</v>
      </c>
      <c r="E1591" s="11">
        <v>2.224003829987339</v>
      </c>
      <c r="F1591" s="10">
        <v>0.47543873351587401</v>
      </c>
      <c r="G1591" s="11">
        <v>1.08433919540656</v>
      </c>
      <c r="H1591" s="11">
        <v>0.11681612106869076</v>
      </c>
      <c r="I1591" s="8">
        <v>14745</v>
      </c>
      <c r="J1591" s="6" t="s">
        <v>20</v>
      </c>
      <c r="K1591" s="19">
        <v>1419489.61430035</v>
      </c>
      <c r="L1591" s="15">
        <v>1581435.7670195501</v>
      </c>
      <c r="M1591" s="20">
        <v>1548772.99736447</v>
      </c>
      <c r="N1591" s="19">
        <v>527931.294084689</v>
      </c>
      <c r="O1591" s="15">
        <v>1366889.5555445501</v>
      </c>
      <c r="P1591" s="20">
        <v>2301004.9565000902</v>
      </c>
      <c r="Q1591" s="10">
        <v>8745524.1848136988</v>
      </c>
      <c r="R1591" s="28">
        <v>16.231040979398863</v>
      </c>
      <c r="S1591" s="29">
        <v>18.082801369020952</v>
      </c>
      <c r="T1591" s="30">
        <v>17.709321529907392</v>
      </c>
      <c r="U1591" s="28">
        <v>6.0365883499747621</v>
      </c>
      <c r="V1591" s="29">
        <v>15.629589795407654</v>
      </c>
      <c r="W1591" s="30">
        <v>26.310657976290386</v>
      </c>
      <c r="X1591" s="34">
        <v>3</v>
      </c>
      <c r="Y1591" s="27">
        <v>3</v>
      </c>
      <c r="Z1591" s="35">
        <v>1</v>
      </c>
      <c r="AA1591" s="34">
        <v>1</v>
      </c>
      <c r="AB1591" s="27">
        <v>1</v>
      </c>
      <c r="AC1591" s="35">
        <v>3</v>
      </c>
    </row>
    <row r="1592" spans="1:29" x14ac:dyDescent="0.25">
      <c r="A1592" s="6" t="s">
        <v>2320</v>
      </c>
      <c r="B1592" s="8">
        <v>2</v>
      </c>
      <c r="C1592" s="8">
        <v>2</v>
      </c>
      <c r="D1592" s="10">
        <v>0.59933315041172297</v>
      </c>
      <c r="E1592" s="11">
        <v>2.2233169987282757</v>
      </c>
      <c r="F1592" s="10">
        <v>0.47543873351587401</v>
      </c>
      <c r="G1592" s="11">
        <v>1.1558606754681999</v>
      </c>
      <c r="H1592" s="11">
        <v>0.20896750949533791</v>
      </c>
      <c r="I1592" s="8">
        <v>100278</v>
      </c>
      <c r="J1592" s="6" t="s">
        <v>2321</v>
      </c>
      <c r="K1592" s="19">
        <v>1634236.6592565</v>
      </c>
      <c r="L1592" s="15">
        <v>1119346.4687904201</v>
      </c>
      <c r="M1592" s="20">
        <v>891684.13672427298</v>
      </c>
      <c r="N1592" s="19">
        <v>1223089.1829007</v>
      </c>
      <c r="O1592" s="15">
        <v>718233.65679962502</v>
      </c>
      <c r="P1592" s="20">
        <v>1212402.64135268</v>
      </c>
      <c r="Q1592" s="10">
        <v>6798992.7458241973</v>
      </c>
      <c r="R1592" s="28">
        <v>24.036452462171177</v>
      </c>
      <c r="S1592" s="29">
        <v>16.463416135837178</v>
      </c>
      <c r="T1592" s="30">
        <v>13.114944669884038</v>
      </c>
      <c r="U1592" s="28">
        <v>17.989270302603227</v>
      </c>
      <c r="V1592" s="29">
        <v>10.5638244317991</v>
      </c>
      <c r="W1592" s="30">
        <v>17.832091997705295</v>
      </c>
      <c r="X1592" s="34">
        <v>2</v>
      </c>
      <c r="Y1592" s="27">
        <v>1</v>
      </c>
      <c r="Z1592" s="35">
        <v>1</v>
      </c>
      <c r="AA1592" s="34">
        <v>2</v>
      </c>
      <c r="AB1592" s="27">
        <v>2</v>
      </c>
      <c r="AC1592" s="35">
        <v>3</v>
      </c>
    </row>
    <row r="1593" spans="1:29" x14ac:dyDescent="0.25">
      <c r="A1593" s="6" t="s">
        <v>2322</v>
      </c>
      <c r="B1593" s="8">
        <v>2</v>
      </c>
      <c r="C1593" s="8">
        <v>2</v>
      </c>
      <c r="D1593" s="10">
        <v>0.601267866036029</v>
      </c>
      <c r="E1593" s="11">
        <v>2.2093200582712185</v>
      </c>
      <c r="F1593" s="10">
        <v>0.47656249696414399</v>
      </c>
      <c r="G1593" s="11">
        <v>1.0894365970198501</v>
      </c>
      <c r="H1593" s="11">
        <v>0.12358223699837648</v>
      </c>
      <c r="I1593" s="8">
        <v>42300</v>
      </c>
      <c r="J1593" s="6" t="s">
        <v>2323</v>
      </c>
      <c r="K1593" s="19">
        <v>198731.50025045799</v>
      </c>
      <c r="L1593" s="15">
        <v>193281.05241186899</v>
      </c>
      <c r="M1593" s="20">
        <v>249802.82588589299</v>
      </c>
      <c r="N1593" s="19">
        <v>151487.57396648501</v>
      </c>
      <c r="O1593" s="15">
        <v>274641.25119046401</v>
      </c>
      <c r="P1593" s="20">
        <v>162997.13252053599</v>
      </c>
      <c r="Q1593" s="10">
        <v>1230941.3362257048</v>
      </c>
      <c r="R1593" s="28">
        <v>16.14467679343727</v>
      </c>
      <c r="S1593" s="29">
        <v>15.701889823970383</v>
      </c>
      <c r="T1593" s="30">
        <v>20.293641827955422</v>
      </c>
      <c r="U1593" s="28">
        <v>12.306644476736325</v>
      </c>
      <c r="V1593" s="29">
        <v>22.311481717931837</v>
      </c>
      <c r="W1593" s="30">
        <v>13.241665359968783</v>
      </c>
      <c r="X1593" s="34">
        <v>0</v>
      </c>
      <c r="Y1593" s="27">
        <v>0</v>
      </c>
      <c r="Z1593" s="35">
        <v>1</v>
      </c>
      <c r="AA1593" s="34">
        <v>0</v>
      </c>
      <c r="AB1593" s="27">
        <v>0</v>
      </c>
      <c r="AC1593" s="35">
        <v>1</v>
      </c>
    </row>
    <row r="1594" spans="1:29" x14ac:dyDescent="0.25">
      <c r="A1594" s="6" t="s">
        <v>2324</v>
      </c>
      <c r="B1594" s="8">
        <v>7</v>
      </c>
      <c r="C1594" s="8">
        <v>7</v>
      </c>
      <c r="D1594" s="10">
        <v>0.60184505201731298</v>
      </c>
      <c r="E1594" s="11">
        <v>2.2051530561191686</v>
      </c>
      <c r="F1594" s="10">
        <v>0.47681453729801998</v>
      </c>
      <c r="G1594" s="11">
        <v>1.06701830013911</v>
      </c>
      <c r="H1594" s="11">
        <v>9.3584919642691888E-2</v>
      </c>
      <c r="I1594" s="8">
        <v>74446</v>
      </c>
      <c r="J1594" s="6" t="s">
        <v>20</v>
      </c>
      <c r="K1594" s="19">
        <v>1829951.61577652</v>
      </c>
      <c r="L1594" s="15">
        <v>2286271.69271628</v>
      </c>
      <c r="M1594" s="20">
        <v>1933820.8869372499</v>
      </c>
      <c r="N1594" s="19">
        <v>2070498.74238028</v>
      </c>
      <c r="O1594" s="15">
        <v>2089514.3200517001</v>
      </c>
      <c r="P1594" s="20">
        <v>1510034.20352521</v>
      </c>
      <c r="Q1594" s="10">
        <v>11720091.461387239</v>
      </c>
      <c r="R1594" s="28">
        <v>15.613799788213592</v>
      </c>
      <c r="S1594" s="29">
        <v>19.507285418792005</v>
      </c>
      <c r="T1594" s="30">
        <v>16.500049451903806</v>
      </c>
      <c r="U1594" s="28">
        <v>17.666233656978704</v>
      </c>
      <c r="V1594" s="29">
        <v>17.828481347059181</v>
      </c>
      <c r="W1594" s="30">
        <v>12.884150337052711</v>
      </c>
      <c r="X1594" s="34">
        <v>3</v>
      </c>
      <c r="Y1594" s="27">
        <v>2</v>
      </c>
      <c r="Z1594" s="35">
        <v>2</v>
      </c>
      <c r="AA1594" s="34">
        <v>8</v>
      </c>
      <c r="AB1594" s="27">
        <v>5</v>
      </c>
      <c r="AC1594" s="35">
        <v>4</v>
      </c>
    </row>
    <row r="1595" spans="1:29" x14ac:dyDescent="0.25">
      <c r="A1595" s="6" t="s">
        <v>2325</v>
      </c>
      <c r="B1595" s="8">
        <v>4</v>
      </c>
      <c r="C1595" s="8">
        <v>4</v>
      </c>
      <c r="D1595" s="10">
        <v>0.60341861126202501</v>
      </c>
      <c r="E1595" s="11">
        <v>2.1938129899406174</v>
      </c>
      <c r="F1595" s="10">
        <v>0.47723907963932199</v>
      </c>
      <c r="G1595" s="11">
        <v>0.84874396788128426</v>
      </c>
      <c r="H1595" s="11">
        <v>-0.23659867888926484</v>
      </c>
      <c r="I1595" s="8">
        <v>66249</v>
      </c>
      <c r="J1595" s="6" t="s">
        <v>20</v>
      </c>
      <c r="K1595" s="19">
        <v>1809680.10803797</v>
      </c>
      <c r="L1595" s="15">
        <v>3337606.9257664001</v>
      </c>
      <c r="M1595" s="20">
        <v>3340731.6246485999</v>
      </c>
      <c r="N1595" s="19">
        <v>3935746.1919003902</v>
      </c>
      <c r="O1595" s="15">
        <v>3941895.4218783602</v>
      </c>
      <c r="P1595" s="20">
        <v>2123040.5467573102</v>
      </c>
      <c r="Q1595" s="10">
        <v>18488700.818989031</v>
      </c>
      <c r="R1595" s="28">
        <v>9.788032841005883</v>
      </c>
      <c r="S1595" s="29">
        <v>18.052144163306881</v>
      </c>
      <c r="T1595" s="30">
        <v>18.069044749847773</v>
      </c>
      <c r="U1595" s="28">
        <v>21.287305313838694</v>
      </c>
      <c r="V1595" s="29">
        <v>21.320564708526149</v>
      </c>
      <c r="W1595" s="30">
        <v>11.482908223474617</v>
      </c>
      <c r="X1595" s="34">
        <v>6</v>
      </c>
      <c r="Y1595" s="27">
        <v>10</v>
      </c>
      <c r="Z1595" s="35">
        <v>11</v>
      </c>
      <c r="AA1595" s="34">
        <v>6</v>
      </c>
      <c r="AB1595" s="27">
        <v>7</v>
      </c>
      <c r="AC1595" s="35">
        <v>12</v>
      </c>
    </row>
    <row r="1596" spans="1:29" x14ac:dyDescent="0.25">
      <c r="A1596" s="6" t="s">
        <v>2326</v>
      </c>
      <c r="B1596" s="8">
        <v>3</v>
      </c>
      <c r="C1596" s="8">
        <v>3</v>
      </c>
      <c r="D1596" s="10">
        <v>0.60390636733172498</v>
      </c>
      <c r="E1596" s="11">
        <v>2.1903039135135436</v>
      </c>
      <c r="F1596" s="10">
        <v>0.47741958863824302</v>
      </c>
      <c r="G1596" s="11">
        <v>1.17422887899406</v>
      </c>
      <c r="H1596" s="11">
        <v>0.23171364388774152</v>
      </c>
      <c r="I1596" s="8">
        <v>112141</v>
      </c>
      <c r="J1596" s="6" t="s">
        <v>20</v>
      </c>
      <c r="K1596" s="19">
        <v>744895.45148517599</v>
      </c>
      <c r="L1596" s="15">
        <v>869420.73717971204</v>
      </c>
      <c r="M1596" s="20">
        <v>1436918.34335522</v>
      </c>
      <c r="N1596" s="19">
        <v>453182.04800074</v>
      </c>
      <c r="O1596" s="15">
        <v>913104.06530872895</v>
      </c>
      <c r="P1596" s="20">
        <v>1232214.5594333401</v>
      </c>
      <c r="Q1596" s="10">
        <v>5649735.204762917</v>
      </c>
      <c r="R1596" s="28">
        <v>13.18460820707498</v>
      </c>
      <c r="S1596" s="29">
        <v>15.388698862324754</v>
      </c>
      <c r="T1596" s="30">
        <v>25.433375039308913</v>
      </c>
      <c r="U1596" s="28">
        <v>8.0212971329823084</v>
      </c>
      <c r="V1596" s="29">
        <v>16.161891349154761</v>
      </c>
      <c r="W1596" s="30">
        <v>21.810129409154285</v>
      </c>
      <c r="X1596" s="34">
        <v>2</v>
      </c>
      <c r="Y1596" s="27">
        <v>2</v>
      </c>
      <c r="Z1596" s="35">
        <v>3</v>
      </c>
      <c r="AA1596" s="34">
        <v>2</v>
      </c>
      <c r="AB1596" s="27">
        <v>4</v>
      </c>
      <c r="AC1596" s="35">
        <v>4</v>
      </c>
    </row>
    <row r="1597" spans="1:29" x14ac:dyDescent="0.25">
      <c r="A1597" s="6" t="s">
        <v>2327</v>
      </c>
      <c r="B1597" s="8">
        <v>17</v>
      </c>
      <c r="C1597" s="8">
        <v>17</v>
      </c>
      <c r="D1597" s="10">
        <v>0.606124966633665</v>
      </c>
      <c r="E1597" s="11">
        <v>2.1743782678372474</v>
      </c>
      <c r="F1597" s="10">
        <v>0.47859692793388298</v>
      </c>
      <c r="G1597" s="11">
        <v>0.9590216058876988</v>
      </c>
      <c r="H1597" s="11">
        <v>-6.036477666594732E-2</v>
      </c>
      <c r="I1597" s="8">
        <v>71017</v>
      </c>
      <c r="J1597" s="6" t="s">
        <v>2328</v>
      </c>
      <c r="K1597" s="19">
        <v>31909194.368219901</v>
      </c>
      <c r="L1597" s="15">
        <v>39618394.058913797</v>
      </c>
      <c r="M1597" s="20">
        <v>35459341.661852501</v>
      </c>
      <c r="N1597" s="19">
        <v>40701972.311105803</v>
      </c>
      <c r="O1597" s="15">
        <v>35098315.302742898</v>
      </c>
      <c r="P1597" s="20">
        <v>35758127.1623815</v>
      </c>
      <c r="Q1597" s="10">
        <v>218545344.8652164</v>
      </c>
      <c r="R1597" s="28">
        <v>14.600720224857353</v>
      </c>
      <c r="S1597" s="29">
        <v>18.128226013392172</v>
      </c>
      <c r="T1597" s="30">
        <v>16.225164477294797</v>
      </c>
      <c r="U1597" s="28">
        <v>18.624039938351444</v>
      </c>
      <c r="V1597" s="29">
        <v>16.05996930494635</v>
      </c>
      <c r="W1597" s="30">
        <v>16.361880041157882</v>
      </c>
      <c r="X1597" s="34">
        <v>14</v>
      </c>
      <c r="Y1597" s="27">
        <v>13</v>
      </c>
      <c r="Z1597" s="35">
        <v>16</v>
      </c>
      <c r="AA1597" s="34">
        <v>24</v>
      </c>
      <c r="AB1597" s="27">
        <v>22</v>
      </c>
      <c r="AC1597" s="35">
        <v>17</v>
      </c>
    </row>
    <row r="1598" spans="1:29" x14ac:dyDescent="0.25">
      <c r="A1598" s="6" t="s">
        <v>2329</v>
      </c>
      <c r="B1598" s="8">
        <v>3</v>
      </c>
      <c r="C1598" s="8">
        <v>3</v>
      </c>
      <c r="D1598" s="10">
        <v>0.60718977654520101</v>
      </c>
      <c r="E1598" s="11">
        <v>2.1667554941063889</v>
      </c>
      <c r="F1598" s="10">
        <v>0.47919158838704101</v>
      </c>
      <c r="G1598" s="11">
        <v>1.11461591815073</v>
      </c>
      <c r="H1598" s="11">
        <v>0.15654666221888791</v>
      </c>
      <c r="I1598" s="8">
        <v>326838</v>
      </c>
      <c r="J1598" s="6" t="s">
        <v>20</v>
      </c>
      <c r="K1598" s="19">
        <v>100376.168567167</v>
      </c>
      <c r="L1598" s="15">
        <v>4764.9914156903797</v>
      </c>
      <c r="M1598" s="20">
        <v>10812.210195678999</v>
      </c>
      <c r="N1598" s="19">
        <v>14120.9450379719</v>
      </c>
      <c r="O1598" s="15">
        <v>54588.810044879603</v>
      </c>
      <c r="P1598" s="20">
        <v>35320.133859444701</v>
      </c>
      <c r="Q1598" s="10">
        <v>219983.2591208326</v>
      </c>
      <c r="R1598" s="28">
        <v>45.629003301579544</v>
      </c>
      <c r="S1598" s="29">
        <v>2.1660700158429149</v>
      </c>
      <c r="T1598" s="30">
        <v>4.9150150056373425</v>
      </c>
      <c r="U1598" s="28">
        <v>6.4190998416909242</v>
      </c>
      <c r="V1598" s="29">
        <v>24.814983768785336</v>
      </c>
      <c r="W1598" s="30">
        <v>16.055828066463924</v>
      </c>
      <c r="X1598" s="34">
        <v>0</v>
      </c>
      <c r="Y1598" s="27">
        <v>0</v>
      </c>
      <c r="Z1598" s="35">
        <v>0</v>
      </c>
      <c r="AA1598" s="34">
        <v>1</v>
      </c>
      <c r="AB1598" s="27">
        <v>3</v>
      </c>
      <c r="AC1598" s="35">
        <v>1</v>
      </c>
    </row>
    <row r="1599" spans="1:29" x14ac:dyDescent="0.25">
      <c r="A1599" s="6" t="s">
        <v>2330</v>
      </c>
      <c r="B1599" s="8">
        <v>2</v>
      </c>
      <c r="C1599" s="8">
        <v>2</v>
      </c>
      <c r="D1599" s="10">
        <v>0.60816249242662002</v>
      </c>
      <c r="E1599" s="11">
        <v>2.1598036787233568</v>
      </c>
      <c r="F1599" s="10">
        <v>0.47945268700426902</v>
      </c>
      <c r="G1599" s="11">
        <v>0.94571545862617912</v>
      </c>
      <c r="H1599" s="11">
        <v>-8.0521915739331845E-2</v>
      </c>
      <c r="I1599" s="8">
        <v>12421</v>
      </c>
      <c r="J1599" s="6" t="s">
        <v>2331</v>
      </c>
      <c r="K1599" s="19">
        <v>5554092.97741374</v>
      </c>
      <c r="L1599" s="15">
        <v>5218013.3829866303</v>
      </c>
      <c r="M1599" s="20">
        <v>4335510.6881610798</v>
      </c>
      <c r="N1599" s="19">
        <v>4943111.3409927804</v>
      </c>
      <c r="O1599" s="15">
        <v>4948136.1846136004</v>
      </c>
      <c r="P1599" s="20">
        <v>6083554.3143762602</v>
      </c>
      <c r="Q1599" s="10">
        <v>31082418.888544094</v>
      </c>
      <c r="R1599" s="28">
        <v>17.868921326006536</v>
      </c>
      <c r="S1599" s="29">
        <v>16.787668301162398</v>
      </c>
      <c r="T1599" s="30">
        <v>13.948434012511809</v>
      </c>
      <c r="U1599" s="28">
        <v>15.903238929756011</v>
      </c>
      <c r="V1599" s="29">
        <v>15.919405122093996</v>
      </c>
      <c r="W1599" s="30">
        <v>19.572332308469235</v>
      </c>
      <c r="X1599" s="34">
        <v>0</v>
      </c>
      <c r="Y1599" s="27">
        <v>1</v>
      </c>
      <c r="Z1599" s="35">
        <v>4</v>
      </c>
      <c r="AA1599" s="34">
        <v>1</v>
      </c>
      <c r="AB1599" s="27">
        <v>3</v>
      </c>
      <c r="AC1599" s="35">
        <v>2</v>
      </c>
    </row>
    <row r="1600" spans="1:29" x14ac:dyDescent="0.25">
      <c r="A1600" s="6" t="s">
        <v>2332</v>
      </c>
      <c r="B1600" s="8">
        <v>3</v>
      </c>
      <c r="C1600" s="8">
        <v>3</v>
      </c>
      <c r="D1600" s="10">
        <v>0.60830249775209799</v>
      </c>
      <c r="E1600" s="11">
        <v>2.1588040027597817</v>
      </c>
      <c r="F1600" s="10">
        <v>0.47945268700426902</v>
      </c>
      <c r="G1600" s="11">
        <v>1.2460199508510199</v>
      </c>
      <c r="H1600" s="11">
        <v>0.31732716849305037</v>
      </c>
      <c r="I1600" s="8">
        <v>75412</v>
      </c>
      <c r="J1600" s="6" t="s">
        <v>20</v>
      </c>
      <c r="K1600" s="19">
        <v>87239.672262792606</v>
      </c>
      <c r="L1600" s="15">
        <v>127700.719621061</v>
      </c>
      <c r="M1600" s="20">
        <v>218760.34680557199</v>
      </c>
      <c r="N1600" s="19">
        <v>119595.673926271</v>
      </c>
      <c r="O1600" s="15">
        <v>130000.769491625</v>
      </c>
      <c r="P1600" s="20">
        <v>98472.412456531601</v>
      </c>
      <c r="Q1600" s="10">
        <v>781769.59456385323</v>
      </c>
      <c r="R1600" s="28">
        <v>11.159256239872484</v>
      </c>
      <c r="S1600" s="29">
        <v>16.334828126988597</v>
      </c>
      <c r="T1600" s="30">
        <v>27.982713618789141</v>
      </c>
      <c r="U1600" s="28">
        <v>15.298071805030105</v>
      </c>
      <c r="V1600" s="29">
        <v>16.629038836455646</v>
      </c>
      <c r="W1600" s="30">
        <v>12.596091372864027</v>
      </c>
      <c r="X1600" s="34">
        <v>1</v>
      </c>
      <c r="Y1600" s="27">
        <v>1</v>
      </c>
      <c r="Z1600" s="35">
        <v>2</v>
      </c>
      <c r="AA1600" s="34">
        <v>1</v>
      </c>
      <c r="AB1600" s="27">
        <v>2</v>
      </c>
      <c r="AC1600" s="35">
        <v>0</v>
      </c>
    </row>
    <row r="1601" spans="1:29" x14ac:dyDescent="0.25">
      <c r="A1601" s="6" t="s">
        <v>2333</v>
      </c>
      <c r="B1601" s="8">
        <v>2</v>
      </c>
      <c r="C1601" s="8">
        <v>2</v>
      </c>
      <c r="D1601" s="10">
        <v>0.60865052077945303</v>
      </c>
      <c r="E1601" s="11">
        <v>2.1563200205160244</v>
      </c>
      <c r="F1601" s="10">
        <v>0.47952154173356498</v>
      </c>
      <c r="G1601" s="11">
        <v>1.0787016542827399</v>
      </c>
      <c r="H1601" s="11">
        <v>0.10929590152287051</v>
      </c>
      <c r="I1601" s="8">
        <v>202136</v>
      </c>
      <c r="J1601" s="6" t="s">
        <v>20</v>
      </c>
      <c r="K1601" s="19">
        <v>138117.131600325</v>
      </c>
      <c r="L1601" s="15">
        <v>140232.64378568201</v>
      </c>
      <c r="M1601" s="20">
        <v>118912.140872431</v>
      </c>
      <c r="N1601" s="19">
        <v>87366.758327271498</v>
      </c>
      <c r="O1601" s="15">
        <v>111760.85124856701</v>
      </c>
      <c r="P1601" s="20">
        <v>169150.231364887</v>
      </c>
      <c r="Q1601" s="10">
        <v>765539.75719916355</v>
      </c>
      <c r="R1601" s="28">
        <v>18.041797346443015</v>
      </c>
      <c r="S1601" s="29">
        <v>18.318139909381472</v>
      </c>
      <c r="T1601" s="30">
        <v>15.533111083281689</v>
      </c>
      <c r="U1601" s="28">
        <v>11.412439067425479</v>
      </c>
      <c r="V1601" s="29">
        <v>14.598961085634537</v>
      </c>
      <c r="W1601" s="30">
        <v>22.095551507833804</v>
      </c>
      <c r="X1601" s="34">
        <v>0</v>
      </c>
      <c r="Y1601" s="27">
        <v>0</v>
      </c>
      <c r="Z1601" s="35">
        <v>2</v>
      </c>
      <c r="AA1601" s="34">
        <v>1</v>
      </c>
      <c r="AB1601" s="27">
        <v>1</v>
      </c>
      <c r="AC1601" s="35">
        <v>1</v>
      </c>
    </row>
    <row r="1602" spans="1:29" x14ac:dyDescent="0.25">
      <c r="A1602" s="6" t="s">
        <v>2334</v>
      </c>
      <c r="B1602" s="8">
        <v>5</v>
      </c>
      <c r="C1602" s="8">
        <v>5</v>
      </c>
      <c r="D1602" s="10">
        <v>0.60903981086199699</v>
      </c>
      <c r="E1602" s="11">
        <v>2.1535431808536707</v>
      </c>
      <c r="F1602" s="10">
        <v>0.47962283558783803</v>
      </c>
      <c r="G1602" s="11">
        <v>1.0496209877707801</v>
      </c>
      <c r="H1602" s="11">
        <v>6.9868472867890413E-2</v>
      </c>
      <c r="I1602" s="8">
        <v>32536</v>
      </c>
      <c r="J1602" s="6" t="s">
        <v>616</v>
      </c>
      <c r="K1602" s="19">
        <v>223109922.58567601</v>
      </c>
      <c r="L1602" s="15">
        <v>262332758.722334</v>
      </c>
      <c r="M1602" s="20">
        <v>228689334.01980999</v>
      </c>
      <c r="N1602" s="19">
        <v>214355135.892317</v>
      </c>
      <c r="O1602" s="15">
        <v>202504546.800827</v>
      </c>
      <c r="P1602" s="20">
        <v>263511635.76202199</v>
      </c>
      <c r="Q1602" s="10">
        <v>1394503333.7829859</v>
      </c>
      <c r="R1602" s="28">
        <v>15.999239096863761</v>
      </c>
      <c r="S1602" s="29">
        <v>18.811913343418261</v>
      </c>
      <c r="T1602" s="30">
        <v>16.399339354709557</v>
      </c>
      <c r="U1602" s="28">
        <v>15.371432301335405</v>
      </c>
      <c r="V1602" s="29">
        <v>14.521625147462069</v>
      </c>
      <c r="W1602" s="30">
        <v>18.896450756210953</v>
      </c>
      <c r="X1602" s="34">
        <v>16</v>
      </c>
      <c r="Y1602" s="27">
        <v>13</v>
      </c>
      <c r="Z1602" s="35">
        <v>14</v>
      </c>
      <c r="AA1602" s="34">
        <v>16</v>
      </c>
      <c r="AB1602" s="27">
        <v>16</v>
      </c>
      <c r="AC1602" s="35">
        <v>15</v>
      </c>
    </row>
    <row r="1603" spans="1:29" x14ac:dyDescent="0.25">
      <c r="A1603" s="6" t="s">
        <v>2335</v>
      </c>
      <c r="B1603" s="8">
        <v>4</v>
      </c>
      <c r="C1603" s="8">
        <v>4</v>
      </c>
      <c r="D1603" s="10">
        <v>0.61068415228551398</v>
      </c>
      <c r="E1603" s="11">
        <v>2.1418335012736232</v>
      </c>
      <c r="F1603" s="10">
        <v>0.48004798492606199</v>
      </c>
      <c r="G1603" s="11">
        <v>1.1428439282829801</v>
      </c>
      <c r="H1603" s="11">
        <v>0.19262839632041742</v>
      </c>
      <c r="I1603" s="8">
        <v>52479</v>
      </c>
      <c r="J1603" s="6" t="s">
        <v>164</v>
      </c>
      <c r="K1603" s="19">
        <v>821915.30630466796</v>
      </c>
      <c r="L1603" s="15">
        <v>1432721.1530285201</v>
      </c>
      <c r="M1603" s="20">
        <v>1756185.33191002</v>
      </c>
      <c r="N1603" s="19">
        <v>384868.84923472098</v>
      </c>
      <c r="O1603" s="15">
        <v>1083711.4749402199</v>
      </c>
      <c r="P1603" s="20">
        <v>2040929.32275393</v>
      </c>
      <c r="Q1603" s="10">
        <v>7520331.4381720778</v>
      </c>
      <c r="R1603" s="28">
        <v>10.929243119960761</v>
      </c>
      <c r="S1603" s="29">
        <v>19.051303320971225</v>
      </c>
      <c r="T1603" s="30">
        <v>23.352499106567109</v>
      </c>
      <c r="U1603" s="28">
        <v>5.117711265771935</v>
      </c>
      <c r="V1603" s="29">
        <v>14.410421719439951</v>
      </c>
      <c r="W1603" s="30">
        <v>27.138821467289031</v>
      </c>
      <c r="X1603" s="34">
        <v>1</v>
      </c>
      <c r="Y1603" s="27">
        <v>3</v>
      </c>
      <c r="Z1603" s="35">
        <v>4</v>
      </c>
      <c r="AA1603" s="34">
        <v>2</v>
      </c>
      <c r="AB1603" s="27">
        <v>4</v>
      </c>
      <c r="AC1603" s="35">
        <v>4</v>
      </c>
    </row>
    <row r="1604" spans="1:29" x14ac:dyDescent="0.25">
      <c r="A1604" s="6" t="s">
        <v>2336</v>
      </c>
      <c r="B1604" s="8">
        <v>2</v>
      </c>
      <c r="C1604" s="8">
        <v>2</v>
      </c>
      <c r="D1604" s="10">
        <v>0.611723490672482</v>
      </c>
      <c r="E1604" s="11">
        <v>2.1344484192568518</v>
      </c>
      <c r="F1604" s="10">
        <v>0.48004798492606199</v>
      </c>
      <c r="G1604" s="11">
        <v>1.14240587175348</v>
      </c>
      <c r="H1604" s="11">
        <v>0.19207529968260617</v>
      </c>
      <c r="I1604" s="8">
        <v>28188</v>
      </c>
      <c r="J1604" s="6" t="s">
        <v>20</v>
      </c>
      <c r="K1604" s="19">
        <v>1017971.80696538</v>
      </c>
      <c r="L1604" s="15">
        <v>582562.76157976897</v>
      </c>
      <c r="M1604" s="20">
        <v>640518.07358816604</v>
      </c>
      <c r="N1604" s="19">
        <v>546918.92995808402</v>
      </c>
      <c r="O1604" s="15">
        <v>553578.04918555706</v>
      </c>
      <c r="P1604" s="20">
        <v>861198.68221839902</v>
      </c>
      <c r="Q1604" s="10">
        <v>4202748.303495355</v>
      </c>
      <c r="R1604" s="28">
        <v>24.221574394991723</v>
      </c>
      <c r="S1604" s="29">
        <v>13.861471577902043</v>
      </c>
      <c r="T1604" s="30">
        <v>15.240457608547672</v>
      </c>
      <c r="U1604" s="28">
        <v>13.013363886274625</v>
      </c>
      <c r="V1604" s="29">
        <v>13.171810663159523</v>
      </c>
      <c r="W1604" s="30">
        <v>20.491321869124416</v>
      </c>
      <c r="X1604" s="34">
        <v>3</v>
      </c>
      <c r="Y1604" s="27">
        <v>2</v>
      </c>
      <c r="Z1604" s="35">
        <v>1</v>
      </c>
      <c r="AA1604" s="34">
        <v>1</v>
      </c>
      <c r="AB1604" s="27">
        <v>1</v>
      </c>
      <c r="AC1604" s="35">
        <v>1</v>
      </c>
    </row>
    <row r="1605" spans="1:29" x14ac:dyDescent="0.25">
      <c r="A1605" s="6" t="s">
        <v>2337</v>
      </c>
      <c r="B1605" s="8">
        <v>9</v>
      </c>
      <c r="C1605" s="8">
        <v>9</v>
      </c>
      <c r="D1605" s="10">
        <v>0.61051362816367605</v>
      </c>
      <c r="E1605" s="11">
        <v>2.1430463709137841</v>
      </c>
      <c r="F1605" s="10">
        <v>0.48004798492606199</v>
      </c>
      <c r="G1605" s="11">
        <v>1.0487085055676899</v>
      </c>
      <c r="H1605" s="11">
        <v>6.861372842812731E-2</v>
      </c>
      <c r="I1605" s="8">
        <v>503766</v>
      </c>
      <c r="J1605" s="6" t="s">
        <v>560</v>
      </c>
      <c r="K1605" s="19">
        <v>10245231.590465801</v>
      </c>
      <c r="L1605" s="15">
        <v>9273323.6289368495</v>
      </c>
      <c r="M1605" s="20">
        <v>9939221.2859285194</v>
      </c>
      <c r="N1605" s="19">
        <v>10142164.406615701</v>
      </c>
      <c r="O1605" s="15">
        <v>7651277.7210285803</v>
      </c>
      <c r="P1605" s="20">
        <v>10296133.1441659</v>
      </c>
      <c r="Q1605" s="10">
        <v>57547351.777141348</v>
      </c>
      <c r="R1605" s="28">
        <v>17.803133027114129</v>
      </c>
      <c r="S1605" s="29">
        <v>16.114249122789957</v>
      </c>
      <c r="T1605" s="30">
        <v>17.271379097372339</v>
      </c>
      <c r="U1605" s="28">
        <v>17.624033241168739</v>
      </c>
      <c r="V1605" s="29">
        <v>13.29562088392707</v>
      </c>
      <c r="W1605" s="30">
        <v>17.891584627627775</v>
      </c>
      <c r="X1605" s="34">
        <v>4</v>
      </c>
      <c r="Y1605" s="27">
        <v>5</v>
      </c>
      <c r="Z1605" s="35">
        <v>7</v>
      </c>
      <c r="AA1605" s="34">
        <v>8</v>
      </c>
      <c r="AB1605" s="27">
        <v>9</v>
      </c>
      <c r="AC1605" s="35">
        <v>7</v>
      </c>
    </row>
    <row r="1606" spans="1:29" x14ac:dyDescent="0.25">
      <c r="A1606" s="6" t="s">
        <v>2338</v>
      </c>
      <c r="B1606" s="8">
        <v>2</v>
      </c>
      <c r="C1606" s="8">
        <v>2</v>
      </c>
      <c r="D1606" s="10">
        <v>0.61218918060105398</v>
      </c>
      <c r="E1606" s="11">
        <v>2.1311435008461883</v>
      </c>
      <c r="F1606" s="10">
        <v>0.48004798492606199</v>
      </c>
      <c r="G1606" s="11">
        <v>0.82851598746698674</v>
      </c>
      <c r="H1606" s="11">
        <v>-0.27139855819283881</v>
      </c>
      <c r="I1606" s="8">
        <v>47981</v>
      </c>
      <c r="J1606" s="6" t="s">
        <v>20</v>
      </c>
      <c r="K1606" s="19">
        <v>1196596.61835363</v>
      </c>
      <c r="L1606" s="15">
        <v>756012.79915930505</v>
      </c>
      <c r="M1606" s="20">
        <v>876800.54145360098</v>
      </c>
      <c r="N1606" s="19">
        <v>1488129.1380632301</v>
      </c>
      <c r="O1606" s="15">
        <v>1256620.44811539</v>
      </c>
      <c r="P1606" s="20">
        <v>670284.04234175605</v>
      </c>
      <c r="Q1606" s="10">
        <v>6244443.5874869116</v>
      </c>
      <c r="R1606" s="28">
        <v>19.162581927258671</v>
      </c>
      <c r="S1606" s="29">
        <v>12.106968196081723</v>
      </c>
      <c r="T1606" s="30">
        <v>14.041291736714545</v>
      </c>
      <c r="U1606" s="28">
        <v>23.831252812424406</v>
      </c>
      <c r="V1606" s="29">
        <v>20.123817767102597</v>
      </c>
      <c r="W1606" s="30">
        <v>10.734087560418065</v>
      </c>
      <c r="X1606" s="34">
        <v>5</v>
      </c>
      <c r="Y1606" s="27">
        <v>6</v>
      </c>
      <c r="Z1606" s="35">
        <v>4</v>
      </c>
      <c r="AA1606" s="34">
        <v>7</v>
      </c>
      <c r="AB1606" s="27">
        <v>4</v>
      </c>
      <c r="AC1606" s="35">
        <v>2</v>
      </c>
    </row>
    <row r="1607" spans="1:29" x14ac:dyDescent="0.25">
      <c r="A1607" s="6" t="s">
        <v>2339</v>
      </c>
      <c r="B1607" s="8">
        <v>3</v>
      </c>
      <c r="C1607" s="8">
        <v>3</v>
      </c>
      <c r="D1607" s="10">
        <v>0.61192709177947702</v>
      </c>
      <c r="E1607" s="11">
        <v>2.1330031890684076</v>
      </c>
      <c r="F1607" s="10">
        <v>0.48004798492606199</v>
      </c>
      <c r="G1607" s="11">
        <v>0.94559518161337031</v>
      </c>
      <c r="H1607" s="11">
        <v>-8.0705410768074623E-2</v>
      </c>
      <c r="I1607" s="8">
        <v>52372</v>
      </c>
      <c r="J1607" s="6" t="s">
        <v>20</v>
      </c>
      <c r="K1607" s="19">
        <v>43823.476527995903</v>
      </c>
      <c r="L1607" s="15">
        <v>137557.5877032</v>
      </c>
      <c r="M1607" s="20">
        <v>150605.33864211201</v>
      </c>
      <c r="N1607" s="19">
        <v>3323.09791637323</v>
      </c>
      <c r="O1607" s="15">
        <v>130027.13404874</v>
      </c>
      <c r="P1607" s="20">
        <v>217737.008461466</v>
      </c>
      <c r="Q1607" s="10">
        <v>683073.64329988719</v>
      </c>
      <c r="R1607" s="28">
        <v>6.4156298457494794</v>
      </c>
      <c r="S1607" s="29">
        <v>20.138031828993967</v>
      </c>
      <c r="T1607" s="30">
        <v>22.048184719080478</v>
      </c>
      <c r="U1607" s="28">
        <v>0.48649189570827917</v>
      </c>
      <c r="V1607" s="29">
        <v>19.035595257428881</v>
      </c>
      <c r="W1607" s="30">
        <v>31.876066453038909</v>
      </c>
      <c r="X1607" s="34">
        <v>0</v>
      </c>
      <c r="Y1607" s="27">
        <v>1</v>
      </c>
      <c r="Z1607" s="35">
        <v>1</v>
      </c>
      <c r="AA1607" s="34">
        <v>0</v>
      </c>
      <c r="AB1607" s="27">
        <v>1</v>
      </c>
      <c r="AC1607" s="35">
        <v>4</v>
      </c>
    </row>
    <row r="1608" spans="1:29" x14ac:dyDescent="0.25">
      <c r="A1608" s="6" t="s">
        <v>2340</v>
      </c>
      <c r="B1608" s="8">
        <v>5</v>
      </c>
      <c r="C1608" s="8">
        <v>5</v>
      </c>
      <c r="D1608" s="10">
        <v>0.61280494351623505</v>
      </c>
      <c r="E1608" s="11">
        <v>2.1267773989444345</v>
      </c>
      <c r="F1608" s="10">
        <v>0.48032609267402099</v>
      </c>
      <c r="G1608" s="11">
        <v>1.1637689810667999</v>
      </c>
      <c r="H1608" s="11">
        <v>0.2188046983255309</v>
      </c>
      <c r="I1608" s="8">
        <v>18681</v>
      </c>
      <c r="J1608" s="6" t="s">
        <v>2341</v>
      </c>
      <c r="K1608" s="19">
        <v>6117770.3007701803</v>
      </c>
      <c r="L1608" s="15">
        <v>3411881.9157466502</v>
      </c>
      <c r="M1608" s="20">
        <v>3411374.0125585799</v>
      </c>
      <c r="N1608" s="19">
        <v>4957024.7954404401</v>
      </c>
      <c r="O1608" s="15">
        <v>2865568.83253717</v>
      </c>
      <c r="P1608" s="20">
        <v>3297333.4706228599</v>
      </c>
      <c r="Q1608" s="10">
        <v>24060953.327675879</v>
      </c>
      <c r="R1608" s="28">
        <v>25.426134274294419</v>
      </c>
      <c r="S1608" s="29">
        <v>14.180160982325527</v>
      </c>
      <c r="T1608" s="30">
        <v>14.178050080146576</v>
      </c>
      <c r="U1608" s="28">
        <v>20.601946763841109</v>
      </c>
      <c r="V1608" s="29">
        <v>11.909623004176966</v>
      </c>
      <c r="W1608" s="30">
        <v>13.704084895215409</v>
      </c>
      <c r="X1608" s="34">
        <v>11</v>
      </c>
      <c r="Y1608" s="27">
        <v>7</v>
      </c>
      <c r="Z1608" s="35">
        <v>8</v>
      </c>
      <c r="AA1608" s="34">
        <v>13</v>
      </c>
      <c r="AB1608" s="27">
        <v>4</v>
      </c>
      <c r="AC1608" s="35">
        <v>5</v>
      </c>
    </row>
    <row r="1609" spans="1:29" x14ac:dyDescent="0.25">
      <c r="A1609" s="6" t="s">
        <v>2342</v>
      </c>
      <c r="B1609" s="8">
        <v>2</v>
      </c>
      <c r="C1609" s="8">
        <v>2</v>
      </c>
      <c r="D1609" s="10">
        <v>0.61363944718391805</v>
      </c>
      <c r="E1609" s="11">
        <v>2.1208672998534057</v>
      </c>
      <c r="F1609" s="10">
        <v>0.480546257301393</v>
      </c>
      <c r="G1609" s="11">
        <v>0.92204981725658497</v>
      </c>
      <c r="H1609" s="11">
        <v>-0.11708339502728754</v>
      </c>
      <c r="I1609" s="8">
        <v>85910</v>
      </c>
      <c r="J1609" s="6" t="s">
        <v>20</v>
      </c>
      <c r="K1609" s="19">
        <v>866058.04494970199</v>
      </c>
      <c r="L1609" s="15">
        <v>1183394.97426112</v>
      </c>
      <c r="M1609" s="20">
        <v>830958.42885928403</v>
      </c>
      <c r="N1609" s="19">
        <v>1262282.13061768</v>
      </c>
      <c r="O1609" s="15">
        <v>958630.20775962796</v>
      </c>
      <c r="P1609" s="20">
        <v>903009.37839100498</v>
      </c>
      <c r="Q1609" s="10">
        <v>6004333.1648384193</v>
      </c>
      <c r="R1609" s="28">
        <v>14.423883904733461</v>
      </c>
      <c r="S1609" s="29">
        <v>19.70901583528245</v>
      </c>
      <c r="T1609" s="30">
        <v>13.839312477285656</v>
      </c>
      <c r="U1609" s="28">
        <v>21.022852929108719</v>
      </c>
      <c r="V1609" s="29">
        <v>15.965639837799131</v>
      </c>
      <c r="W1609" s="30">
        <v>15.039295015790577</v>
      </c>
      <c r="X1609" s="34">
        <v>0</v>
      </c>
      <c r="Y1609" s="27">
        <v>1</v>
      </c>
      <c r="Z1609" s="35">
        <v>1</v>
      </c>
      <c r="AA1609" s="34">
        <v>1</v>
      </c>
      <c r="AB1609" s="27">
        <v>1</v>
      </c>
      <c r="AC1609" s="35">
        <v>1</v>
      </c>
    </row>
    <row r="1610" spans="1:29" x14ac:dyDescent="0.25">
      <c r="A1610" s="6" t="s">
        <v>2343</v>
      </c>
      <c r="B1610" s="8">
        <v>9</v>
      </c>
      <c r="C1610" s="8">
        <v>9</v>
      </c>
      <c r="D1610" s="10">
        <v>0.61352392335904804</v>
      </c>
      <c r="E1610" s="11">
        <v>2.1216849800583719</v>
      </c>
      <c r="F1610" s="10">
        <v>0.480546257301393</v>
      </c>
      <c r="G1610" s="11">
        <v>0.94523709834106495</v>
      </c>
      <c r="H1610" s="11">
        <v>-8.1251842064845745E-2</v>
      </c>
      <c r="I1610" s="8">
        <v>53030</v>
      </c>
      <c r="J1610" s="6" t="s">
        <v>20</v>
      </c>
      <c r="K1610" s="19">
        <v>16380566.134740001</v>
      </c>
      <c r="L1610" s="15">
        <v>21241375.421352599</v>
      </c>
      <c r="M1610" s="20">
        <v>21140763.6513917</v>
      </c>
      <c r="N1610" s="19">
        <v>19373557.7235207</v>
      </c>
      <c r="O1610" s="15">
        <v>19271560.840151001</v>
      </c>
      <c r="P1610" s="20">
        <v>23522040.671419401</v>
      </c>
      <c r="Q1610" s="10">
        <v>120929864.4425754</v>
      </c>
      <c r="R1610" s="28">
        <v>13.545509382852616</v>
      </c>
      <c r="S1610" s="29">
        <v>17.565036990047446</v>
      </c>
      <c r="T1610" s="30">
        <v>17.481838542397917</v>
      </c>
      <c r="U1610" s="28">
        <v>16.020490730575823</v>
      </c>
      <c r="V1610" s="29">
        <v>15.936146897197814</v>
      </c>
      <c r="W1610" s="30">
        <v>19.450977456928388</v>
      </c>
      <c r="X1610" s="34">
        <v>10</v>
      </c>
      <c r="Y1610" s="27">
        <v>11</v>
      </c>
      <c r="Z1610" s="35">
        <v>11</v>
      </c>
      <c r="AA1610" s="34">
        <v>11</v>
      </c>
      <c r="AB1610" s="27">
        <v>10</v>
      </c>
      <c r="AC1610" s="35">
        <v>14</v>
      </c>
    </row>
    <row r="1611" spans="1:29" x14ac:dyDescent="0.25">
      <c r="A1611" s="6" t="s">
        <v>2344</v>
      </c>
      <c r="B1611" s="8">
        <v>3</v>
      </c>
      <c r="C1611" s="8">
        <v>3</v>
      </c>
      <c r="D1611" s="10">
        <v>0.61496132287961602</v>
      </c>
      <c r="E1611" s="11">
        <v>2.1115219770127842</v>
      </c>
      <c r="F1611" s="10">
        <v>0.48099160201464802</v>
      </c>
      <c r="G1611" s="11">
        <v>0.82137161171098716</v>
      </c>
      <c r="H1611" s="11">
        <v>-0.28389300921091659</v>
      </c>
      <c r="I1611" s="8">
        <v>65337</v>
      </c>
      <c r="J1611" s="6" t="s">
        <v>20</v>
      </c>
      <c r="K1611" s="19">
        <v>312306.56312402902</v>
      </c>
      <c r="L1611" s="15">
        <v>435029.81073605799</v>
      </c>
      <c r="M1611" s="20">
        <v>483686.28909808397</v>
      </c>
      <c r="N1611" s="19">
        <v>426237.88514727098</v>
      </c>
      <c r="O1611" s="15">
        <v>325046.49759079301</v>
      </c>
      <c r="P1611" s="20">
        <v>747455.82864304504</v>
      </c>
      <c r="Q1611" s="10">
        <v>2729762.8743392802</v>
      </c>
      <c r="R1611" s="28">
        <v>11.440794585486499</v>
      </c>
      <c r="S1611" s="29">
        <v>15.936542137981633</v>
      </c>
      <c r="T1611" s="30">
        <v>17.718985544308747</v>
      </c>
      <c r="U1611" s="28">
        <v>15.614465606300652</v>
      </c>
      <c r="V1611" s="29">
        <v>11.90749938928187</v>
      </c>
      <c r="W1611" s="30">
        <v>27.381712736640594</v>
      </c>
      <c r="X1611" s="34">
        <v>2</v>
      </c>
      <c r="Y1611" s="27">
        <v>1</v>
      </c>
      <c r="Z1611" s="35">
        <v>1</v>
      </c>
      <c r="AA1611" s="34">
        <v>2</v>
      </c>
      <c r="AB1611" s="27">
        <v>2</v>
      </c>
      <c r="AC1611" s="35">
        <v>3</v>
      </c>
    </row>
    <row r="1612" spans="1:29" x14ac:dyDescent="0.25">
      <c r="A1612" s="6" t="s">
        <v>2345</v>
      </c>
      <c r="B1612" s="8">
        <v>3</v>
      </c>
      <c r="C1612" s="8">
        <v>3</v>
      </c>
      <c r="D1612" s="10">
        <v>0.61491358520442096</v>
      </c>
      <c r="E1612" s="11">
        <v>2.1118591203887527</v>
      </c>
      <c r="F1612" s="10">
        <v>0.48099160201464802</v>
      </c>
      <c r="G1612" s="11">
        <v>0.83049842283757302</v>
      </c>
      <c r="H1612" s="11">
        <v>-0.26795066645476517</v>
      </c>
      <c r="I1612" s="8">
        <v>25310</v>
      </c>
      <c r="J1612" s="6" t="s">
        <v>20</v>
      </c>
      <c r="K1612" s="19">
        <v>3031933.7024559202</v>
      </c>
      <c r="L1612" s="15">
        <v>2888775.9946039598</v>
      </c>
      <c r="M1612" s="20">
        <v>2859930.3454201398</v>
      </c>
      <c r="N1612" s="19">
        <v>3972437.8096378702</v>
      </c>
      <c r="O1612" s="15">
        <v>4530421.0233434299</v>
      </c>
      <c r="P1612" s="20">
        <v>2069876.52812765</v>
      </c>
      <c r="Q1612" s="10">
        <v>19353375.403588973</v>
      </c>
      <c r="R1612" s="28">
        <v>15.666175223850953</v>
      </c>
      <c r="S1612" s="29">
        <v>14.926471141919009</v>
      </c>
      <c r="T1612" s="30">
        <v>14.777424019221899</v>
      </c>
      <c r="U1612" s="28">
        <v>20.525813853128714</v>
      </c>
      <c r="V1612" s="29">
        <v>23.408945100622031</v>
      </c>
      <c r="W1612" s="30">
        <v>10.69517066125738</v>
      </c>
      <c r="X1612" s="34">
        <v>3</v>
      </c>
      <c r="Y1612" s="27">
        <v>4</v>
      </c>
      <c r="Z1612" s="35">
        <v>3</v>
      </c>
      <c r="AA1612" s="34">
        <v>4</v>
      </c>
      <c r="AB1612" s="27">
        <v>5</v>
      </c>
      <c r="AC1612" s="35">
        <v>1</v>
      </c>
    </row>
    <row r="1613" spans="1:29" x14ac:dyDescent="0.25">
      <c r="A1613" s="6" t="s">
        <v>2346</v>
      </c>
      <c r="B1613" s="8">
        <v>4</v>
      </c>
      <c r="C1613" s="8">
        <v>4</v>
      </c>
      <c r="D1613" s="10">
        <v>0.61748984997385004</v>
      </c>
      <c r="E1613" s="11">
        <v>2.0937017675101264</v>
      </c>
      <c r="F1613" s="10">
        <v>0.48136412932452899</v>
      </c>
      <c r="G1613" s="11">
        <v>0.93967439200304037</v>
      </c>
      <c r="H1613" s="11">
        <v>-8.9767161948691235E-2</v>
      </c>
      <c r="I1613" s="8">
        <v>74349</v>
      </c>
      <c r="J1613" s="6" t="s">
        <v>2347</v>
      </c>
      <c r="K1613" s="19">
        <v>937635.63970751804</v>
      </c>
      <c r="L1613" s="15">
        <v>907793.87223340699</v>
      </c>
      <c r="M1613" s="20">
        <v>1316094.2920896099</v>
      </c>
      <c r="N1613" s="19">
        <v>1254463.93480957</v>
      </c>
      <c r="O1613" s="15">
        <v>1101483.22468242</v>
      </c>
      <c r="P1613" s="20">
        <v>1008541.4665004</v>
      </c>
      <c r="Q1613" s="10">
        <v>6526012.4300229251</v>
      </c>
      <c r="R1613" s="28">
        <v>14.367665550159305</v>
      </c>
      <c r="S1613" s="29">
        <v>13.910391406199299</v>
      </c>
      <c r="T1613" s="30">
        <v>20.166898334960521</v>
      </c>
      <c r="U1613" s="28">
        <v>19.222518318206195</v>
      </c>
      <c r="V1613" s="29">
        <v>16.878350087337342</v>
      </c>
      <c r="W1613" s="30">
        <v>15.454176303137338</v>
      </c>
      <c r="X1613" s="34">
        <v>3</v>
      </c>
      <c r="Y1613" s="27">
        <v>2</v>
      </c>
      <c r="Z1613" s="35">
        <v>4</v>
      </c>
      <c r="AA1613" s="34">
        <v>6</v>
      </c>
      <c r="AB1613" s="27">
        <v>8</v>
      </c>
      <c r="AC1613" s="35">
        <v>3</v>
      </c>
    </row>
    <row r="1614" spans="1:29" x14ac:dyDescent="0.25">
      <c r="A1614" s="6" t="s">
        <v>2348</v>
      </c>
      <c r="B1614" s="8">
        <v>5</v>
      </c>
      <c r="C1614" s="8">
        <v>5</v>
      </c>
      <c r="D1614" s="10">
        <v>0.617271653256389</v>
      </c>
      <c r="E1614" s="11">
        <v>2.0952366652389784</v>
      </c>
      <c r="F1614" s="10">
        <v>0.48136412932452899</v>
      </c>
      <c r="G1614" s="11">
        <v>1.6031316240581199</v>
      </c>
      <c r="H1614" s="11">
        <v>0.68089288187434693</v>
      </c>
      <c r="I1614" s="8">
        <v>90861</v>
      </c>
      <c r="J1614" s="6" t="s">
        <v>20</v>
      </c>
      <c r="K1614" s="19">
        <v>114836.821926754</v>
      </c>
      <c r="L1614" s="15">
        <v>947882.53443099605</v>
      </c>
      <c r="M1614" s="20">
        <v>811348.61230448599</v>
      </c>
      <c r="N1614" s="19">
        <v>96856.899264402105</v>
      </c>
      <c r="O1614" s="15">
        <v>822602.44886607595</v>
      </c>
      <c r="P1614" s="20">
        <v>249545.080787388</v>
      </c>
      <c r="Q1614" s="10">
        <v>3043072.3975801021</v>
      </c>
      <c r="R1614" s="28">
        <v>3.7737131071240366</v>
      </c>
      <c r="S1614" s="29">
        <v>31.148865705093538</v>
      </c>
      <c r="T1614" s="30">
        <v>26.662152794974013</v>
      </c>
      <c r="U1614" s="28">
        <v>3.1828654271066377</v>
      </c>
      <c r="V1614" s="29">
        <v>27.031971027709435</v>
      </c>
      <c r="W1614" s="30">
        <v>8.2004319379923416</v>
      </c>
      <c r="X1614" s="34">
        <v>1</v>
      </c>
      <c r="Y1614" s="27">
        <v>3</v>
      </c>
      <c r="Z1614" s="35">
        <v>3</v>
      </c>
      <c r="AA1614" s="34">
        <v>0</v>
      </c>
      <c r="AB1614" s="27">
        <v>3</v>
      </c>
      <c r="AC1614" s="35">
        <v>1</v>
      </c>
    </row>
    <row r="1615" spans="1:29" x14ac:dyDescent="0.25">
      <c r="A1615" s="6" t="s">
        <v>2349</v>
      </c>
      <c r="B1615" s="8">
        <v>2</v>
      </c>
      <c r="C1615" s="8">
        <v>2</v>
      </c>
      <c r="D1615" s="10">
        <v>0.61797920684446905</v>
      </c>
      <c r="E1615" s="11">
        <v>2.0902613737822131</v>
      </c>
      <c r="F1615" s="10">
        <v>0.48136412932452899</v>
      </c>
      <c r="G1615" s="11">
        <v>1.8408098230894001</v>
      </c>
      <c r="H1615" s="11">
        <v>0.88034058732987253</v>
      </c>
      <c r="I1615" s="8">
        <v>48743</v>
      </c>
      <c r="J1615" s="6" t="s">
        <v>20</v>
      </c>
      <c r="K1615" s="19">
        <v>150506.30009901401</v>
      </c>
      <c r="L1615" s="15">
        <v>18572.325152256701</v>
      </c>
      <c r="M1615" s="20">
        <v>20565.461057591499</v>
      </c>
      <c r="N1615" s="19">
        <v>71940.5249136739</v>
      </c>
      <c r="O1615" s="15">
        <v>23976.598661721499</v>
      </c>
      <c r="P1615" s="20">
        <v>7104.9724228679197</v>
      </c>
      <c r="Q1615" s="10">
        <v>292666.18230712548</v>
      </c>
      <c r="R1615" s="28">
        <v>51.425927967677488</v>
      </c>
      <c r="S1615" s="29">
        <v>6.3459074792477397</v>
      </c>
      <c r="T1615" s="30">
        <v>7.0269345421023033</v>
      </c>
      <c r="U1615" s="28">
        <v>24.581085640492322</v>
      </c>
      <c r="V1615" s="29">
        <v>8.1924732378407583</v>
      </c>
      <c r="W1615" s="30">
        <v>2.427671132639412</v>
      </c>
      <c r="X1615" s="34">
        <v>2</v>
      </c>
      <c r="Y1615" s="27">
        <v>1</v>
      </c>
      <c r="Z1615" s="35">
        <v>1</v>
      </c>
      <c r="AA1615" s="34">
        <v>0</v>
      </c>
      <c r="AB1615" s="27">
        <v>0</v>
      </c>
      <c r="AC1615" s="35">
        <v>0</v>
      </c>
    </row>
    <row r="1616" spans="1:29" x14ac:dyDescent="0.25">
      <c r="A1616" s="6" t="s">
        <v>2350</v>
      </c>
      <c r="B1616" s="8">
        <v>5</v>
      </c>
      <c r="C1616" s="8">
        <v>5</v>
      </c>
      <c r="D1616" s="10">
        <v>0.61708141127151195</v>
      </c>
      <c r="E1616" s="11">
        <v>2.0965753591230367</v>
      </c>
      <c r="F1616" s="10">
        <v>0.48136412932452899</v>
      </c>
      <c r="G1616" s="11">
        <v>1.0761981958076601</v>
      </c>
      <c r="H1616" s="11">
        <v>0.10594379330141875</v>
      </c>
      <c r="I1616" s="8">
        <v>42412</v>
      </c>
      <c r="J1616" s="6" t="s">
        <v>20</v>
      </c>
      <c r="K1616" s="19">
        <v>3204960.4571056701</v>
      </c>
      <c r="L1616" s="15">
        <v>2246243.0852091201</v>
      </c>
      <c r="M1616" s="20">
        <v>2904640.2682048501</v>
      </c>
      <c r="N1616" s="19">
        <v>2505721.8017695998</v>
      </c>
      <c r="O1616" s="15">
        <v>2356869.8842296898</v>
      </c>
      <c r="P1616" s="20">
        <v>2901632.2674229802</v>
      </c>
      <c r="Q1616" s="10">
        <v>16120067.76394191</v>
      </c>
      <c r="R1616" s="28">
        <v>19.88180511421093</v>
      </c>
      <c r="S1616" s="29">
        <v>13.93445187763799</v>
      </c>
      <c r="T1616" s="30">
        <v>18.018784478698528</v>
      </c>
      <c r="U1616" s="28">
        <v>15.544114568640405</v>
      </c>
      <c r="V1616" s="29">
        <v>14.620719458150431</v>
      </c>
      <c r="W1616" s="30">
        <v>18.000124502661716</v>
      </c>
      <c r="X1616" s="34">
        <v>3</v>
      </c>
      <c r="Y1616" s="27">
        <v>4</v>
      </c>
      <c r="Z1616" s="35">
        <v>3</v>
      </c>
      <c r="AA1616" s="34">
        <v>4</v>
      </c>
      <c r="AB1616" s="27">
        <v>3</v>
      </c>
      <c r="AC1616" s="35">
        <v>4</v>
      </c>
    </row>
    <row r="1617" spans="1:29" x14ac:dyDescent="0.25">
      <c r="A1617" s="6" t="s">
        <v>2351</v>
      </c>
      <c r="B1617" s="8">
        <v>9</v>
      </c>
      <c r="C1617" s="8">
        <v>9</v>
      </c>
      <c r="D1617" s="10">
        <v>0.61764337330907304</v>
      </c>
      <c r="E1617" s="11">
        <v>2.0926221376140592</v>
      </c>
      <c r="F1617" s="10">
        <v>0.48136412932452899</v>
      </c>
      <c r="G1617" s="11">
        <v>1.06483346445078</v>
      </c>
      <c r="H1617" s="11">
        <v>9.0627816556420562E-2</v>
      </c>
      <c r="I1617" s="8">
        <v>48599</v>
      </c>
      <c r="J1617" s="6" t="s">
        <v>1128</v>
      </c>
      <c r="K1617" s="19">
        <v>61040595.085342303</v>
      </c>
      <c r="L1617" s="15">
        <v>81866568.585016206</v>
      </c>
      <c r="M1617" s="20">
        <v>78844518.687704101</v>
      </c>
      <c r="N1617" s="19">
        <v>69344457.613317907</v>
      </c>
      <c r="O1617" s="15">
        <v>63165392.209815197</v>
      </c>
      <c r="P1617" s="20">
        <v>75740256.659421697</v>
      </c>
      <c r="Q1617" s="10">
        <v>430001788.84061742</v>
      </c>
      <c r="R1617" s="28">
        <v>14.195428174827279</v>
      </c>
      <c r="S1617" s="29">
        <v>19.038657677622016</v>
      </c>
      <c r="T1617" s="30">
        <v>18.335858299633323</v>
      </c>
      <c r="U1617" s="28">
        <v>16.126550961633516</v>
      </c>
      <c r="V1617" s="29">
        <v>14.689564985327957</v>
      </c>
      <c r="W1617" s="30">
        <v>17.613939900955909</v>
      </c>
      <c r="X1617" s="34">
        <v>18</v>
      </c>
      <c r="Y1617" s="27">
        <v>16</v>
      </c>
      <c r="Z1617" s="35">
        <v>18</v>
      </c>
      <c r="AA1617" s="34">
        <v>18</v>
      </c>
      <c r="AB1617" s="27">
        <v>16</v>
      </c>
      <c r="AC1617" s="35">
        <v>19</v>
      </c>
    </row>
    <row r="1618" spans="1:29" x14ac:dyDescent="0.25">
      <c r="A1618" s="6" t="s">
        <v>2352</v>
      </c>
      <c r="B1618" s="8">
        <v>2</v>
      </c>
      <c r="C1618" s="8">
        <v>2</v>
      </c>
      <c r="D1618" s="10">
        <v>0.61700644797631998</v>
      </c>
      <c r="E1618" s="11">
        <v>2.0971029738344731</v>
      </c>
      <c r="F1618" s="10">
        <v>0.48136412932452899</v>
      </c>
      <c r="G1618" s="11">
        <v>0.51107035635786724</v>
      </c>
      <c r="H1618" s="11">
        <v>-0.96840618184267646</v>
      </c>
      <c r="I1618" s="8">
        <v>44971</v>
      </c>
      <c r="J1618" s="6" t="s">
        <v>20</v>
      </c>
      <c r="K1618" s="19">
        <v>42661.5868913257</v>
      </c>
      <c r="L1618" s="15">
        <v>351597.43874481</v>
      </c>
      <c r="M1618" s="20">
        <v>409897.17179926299</v>
      </c>
      <c r="N1618" s="19">
        <v>125156.173349224</v>
      </c>
      <c r="O1618" s="15">
        <v>203710.955718604</v>
      </c>
      <c r="P1618" s="20">
        <v>1244607.4178931799</v>
      </c>
      <c r="Q1618" s="10">
        <v>2377630.7443964067</v>
      </c>
      <c r="R1618" s="28">
        <v>1.794289840500692</v>
      </c>
      <c r="S1618" s="29">
        <v>14.787722592057401</v>
      </c>
      <c r="T1618" s="30">
        <v>17.23973214786642</v>
      </c>
      <c r="U1618" s="28">
        <v>5.2639028850123895</v>
      </c>
      <c r="V1618" s="29">
        <v>8.5678129877277787</v>
      </c>
      <c r="W1618" s="30">
        <v>52.346539546835317</v>
      </c>
      <c r="X1618" s="34">
        <v>0</v>
      </c>
      <c r="Y1618" s="27">
        <v>0</v>
      </c>
      <c r="Z1618" s="35">
        <v>2</v>
      </c>
      <c r="AA1618" s="34">
        <v>1</v>
      </c>
      <c r="AB1618" s="27">
        <v>1</v>
      </c>
      <c r="AC1618" s="35">
        <v>1</v>
      </c>
    </row>
    <row r="1619" spans="1:29" x14ac:dyDescent="0.25">
      <c r="A1619" s="6" t="s">
        <v>2353</v>
      </c>
      <c r="B1619" s="8">
        <v>7</v>
      </c>
      <c r="C1619" s="8">
        <v>7</v>
      </c>
      <c r="D1619" s="10">
        <v>0.61896423395400102</v>
      </c>
      <c r="E1619" s="11">
        <v>2.0833444539859807</v>
      </c>
      <c r="F1619" s="10">
        <v>0.481868838056212</v>
      </c>
      <c r="G1619" s="11">
        <v>1.05849849189751</v>
      </c>
      <c r="H1619" s="11">
        <v>8.2019213857988438E-2</v>
      </c>
      <c r="I1619" s="8">
        <v>60765</v>
      </c>
      <c r="J1619" s="6" t="s">
        <v>2354</v>
      </c>
      <c r="K1619" s="19">
        <v>16009158.358954201</v>
      </c>
      <c r="L1619" s="15">
        <v>18865821.9146084</v>
      </c>
      <c r="M1619" s="20">
        <v>19443783.706393801</v>
      </c>
      <c r="N1619" s="19">
        <v>14282106.8296388</v>
      </c>
      <c r="O1619" s="15">
        <v>16735908.5969206</v>
      </c>
      <c r="P1619" s="20">
        <v>20298792.670712601</v>
      </c>
      <c r="Q1619" s="10">
        <v>105635572.0772284</v>
      </c>
      <c r="R1619" s="28">
        <v>15.155082747362956</v>
      </c>
      <c r="S1619" s="29">
        <v>17.859345619689467</v>
      </c>
      <c r="T1619" s="30">
        <v>18.406473618734015</v>
      </c>
      <c r="U1619" s="28">
        <v>13.520168016127551</v>
      </c>
      <c r="V1619" s="29">
        <v>15.843061449684068</v>
      </c>
      <c r="W1619" s="30">
        <v>19.21586854840195</v>
      </c>
      <c r="X1619" s="34">
        <v>8</v>
      </c>
      <c r="Y1619" s="27">
        <v>6</v>
      </c>
      <c r="Z1619" s="35">
        <v>10</v>
      </c>
      <c r="AA1619" s="34">
        <v>6</v>
      </c>
      <c r="AB1619" s="27">
        <v>8</v>
      </c>
      <c r="AC1619" s="35">
        <v>8</v>
      </c>
    </row>
    <row r="1620" spans="1:29" x14ac:dyDescent="0.25">
      <c r="A1620" s="6" t="s">
        <v>2355</v>
      </c>
      <c r="B1620" s="8">
        <v>4</v>
      </c>
      <c r="C1620" s="8">
        <v>4</v>
      </c>
      <c r="D1620" s="10">
        <v>0.619431338960161</v>
      </c>
      <c r="E1620" s="11">
        <v>2.0800682611328751</v>
      </c>
      <c r="F1620" s="10">
        <v>0.48202849316195601</v>
      </c>
      <c r="G1620" s="11">
        <v>1.63691216219534</v>
      </c>
      <c r="H1620" s="11">
        <v>0.71097690790543855</v>
      </c>
      <c r="I1620" s="8">
        <v>81990</v>
      </c>
      <c r="J1620" s="6" t="s">
        <v>20</v>
      </c>
      <c r="K1620" s="19">
        <v>332729.21218686801</v>
      </c>
      <c r="L1620" s="15">
        <v>22868.327035331698</v>
      </c>
      <c r="M1620" s="20">
        <v>39389.005669387501</v>
      </c>
      <c r="N1620" s="19">
        <v>211133.90461546299</v>
      </c>
      <c r="O1620" s="15">
        <v>21234.072268311</v>
      </c>
      <c r="P1620" s="20">
        <v>8931.8032839368097</v>
      </c>
      <c r="Q1620" s="10">
        <v>636286.32505929808</v>
      </c>
      <c r="R1620" s="28">
        <v>52.292372015988185</v>
      </c>
      <c r="S1620" s="29">
        <v>3.5940308843193365</v>
      </c>
      <c r="T1620" s="30">
        <v>6.1904529640357557</v>
      </c>
      <c r="U1620" s="28">
        <v>33.182216291665014</v>
      </c>
      <c r="V1620" s="29">
        <v>3.3371882173221485</v>
      </c>
      <c r="W1620" s="30">
        <v>1.403739626669553</v>
      </c>
      <c r="X1620" s="34">
        <v>1</v>
      </c>
      <c r="Y1620" s="27">
        <v>0</v>
      </c>
      <c r="Z1620" s="35">
        <v>2</v>
      </c>
      <c r="AA1620" s="34">
        <v>3</v>
      </c>
      <c r="AB1620" s="27">
        <v>0</v>
      </c>
      <c r="AC1620" s="35">
        <v>0</v>
      </c>
    </row>
    <row r="1621" spans="1:29" x14ac:dyDescent="0.25">
      <c r="A1621" s="6" t="s">
        <v>2356</v>
      </c>
      <c r="B1621" s="8">
        <v>4</v>
      </c>
      <c r="C1621" s="8">
        <v>4</v>
      </c>
      <c r="D1621" s="10">
        <v>0.62132766563429598</v>
      </c>
      <c r="E1621" s="11">
        <v>2.0667930828159831</v>
      </c>
      <c r="F1621" s="10">
        <v>0.48268744483357301</v>
      </c>
      <c r="G1621" s="11">
        <v>0.71886120635099515</v>
      </c>
      <c r="H1621" s="11">
        <v>-0.47621484472096204</v>
      </c>
      <c r="I1621" s="8">
        <v>50824</v>
      </c>
      <c r="J1621" s="6" t="s">
        <v>20</v>
      </c>
      <c r="K1621" s="19">
        <v>739102.94747709599</v>
      </c>
      <c r="L1621" s="15">
        <v>701491.17433455901</v>
      </c>
      <c r="M1621" s="20">
        <v>828687.21233863803</v>
      </c>
      <c r="N1621" s="19">
        <v>492365.04463217198</v>
      </c>
      <c r="O1621" s="15">
        <v>897163.60984424397</v>
      </c>
      <c r="P1621" s="20">
        <v>1767243.9103826201</v>
      </c>
      <c r="Q1621" s="10">
        <v>5426053.8990093293</v>
      </c>
      <c r="R1621" s="28">
        <v>13.621371280739378</v>
      </c>
      <c r="S1621" s="29">
        <v>12.928201366791342</v>
      </c>
      <c r="T1621" s="30">
        <v>15.27237339993871</v>
      </c>
      <c r="U1621" s="28">
        <v>9.0740905600304913</v>
      </c>
      <c r="V1621" s="29">
        <v>16.534365978341</v>
      </c>
      <c r="W1621" s="30">
        <v>32.569597414159077</v>
      </c>
      <c r="X1621" s="34">
        <v>3</v>
      </c>
      <c r="Y1621" s="27">
        <v>0</v>
      </c>
      <c r="Z1621" s="35">
        <v>2</v>
      </c>
      <c r="AA1621" s="34">
        <v>3</v>
      </c>
      <c r="AB1621" s="27">
        <v>3</v>
      </c>
      <c r="AC1621" s="35">
        <v>5</v>
      </c>
    </row>
    <row r="1622" spans="1:29" x14ac:dyDescent="0.25">
      <c r="A1622" s="6" t="s">
        <v>2357</v>
      </c>
      <c r="B1622" s="8">
        <v>5</v>
      </c>
      <c r="C1622" s="8">
        <v>5</v>
      </c>
      <c r="D1622" s="10">
        <v>0.62279448676371996</v>
      </c>
      <c r="E1622" s="11">
        <v>2.0565524064260035</v>
      </c>
      <c r="F1622" s="10">
        <v>0.483418673389373</v>
      </c>
      <c r="G1622" s="11">
        <v>1.0870839729817601</v>
      </c>
      <c r="H1622" s="11">
        <v>0.12046338721448804</v>
      </c>
      <c r="I1622" s="8">
        <v>25413</v>
      </c>
      <c r="J1622" s="6" t="s">
        <v>2358</v>
      </c>
      <c r="K1622" s="19">
        <v>7359826.9549989803</v>
      </c>
      <c r="L1622" s="15">
        <v>6320166.9630119503</v>
      </c>
      <c r="M1622" s="20">
        <v>8765252.8113736697</v>
      </c>
      <c r="N1622" s="19">
        <v>4939283.5818243902</v>
      </c>
      <c r="O1622" s="15">
        <v>8609756.9176443797</v>
      </c>
      <c r="P1622" s="20">
        <v>7098165.5004685298</v>
      </c>
      <c r="Q1622" s="10">
        <v>43092452.729321904</v>
      </c>
      <c r="R1622" s="28">
        <v>17.079155371425507</v>
      </c>
      <c r="S1622" s="29">
        <v>14.666528736971717</v>
      </c>
      <c r="T1622" s="30">
        <v>20.340575335618865</v>
      </c>
      <c r="U1622" s="28">
        <v>11.462061843751806</v>
      </c>
      <c r="V1622" s="29">
        <v>19.979732812437341</v>
      </c>
      <c r="W1622" s="30">
        <v>16.471945899794747</v>
      </c>
      <c r="X1622" s="34">
        <v>2</v>
      </c>
      <c r="Y1622" s="27">
        <v>8</v>
      </c>
      <c r="Z1622" s="35">
        <v>13</v>
      </c>
      <c r="AA1622" s="34">
        <v>5</v>
      </c>
      <c r="AB1622" s="27">
        <v>13</v>
      </c>
      <c r="AC1622" s="35">
        <v>7</v>
      </c>
    </row>
    <row r="1623" spans="1:29" x14ac:dyDescent="0.25">
      <c r="A1623" s="6" t="s">
        <v>2359</v>
      </c>
      <c r="B1623" s="8">
        <v>3</v>
      </c>
      <c r="C1623" s="8">
        <v>3</v>
      </c>
      <c r="D1623" s="10">
        <v>0.62405667599588099</v>
      </c>
      <c r="E1623" s="11">
        <v>2.0477596648019616</v>
      </c>
      <c r="F1623" s="10">
        <v>0.48398996565521102</v>
      </c>
      <c r="G1623" s="11">
        <v>0.96168822263868936</v>
      </c>
      <c r="H1623" s="11">
        <v>-5.6358843882909501E-2</v>
      </c>
      <c r="I1623" s="8">
        <v>90180</v>
      </c>
      <c r="J1623" s="6" t="s">
        <v>271</v>
      </c>
      <c r="K1623" s="19">
        <v>4699915.1818205696</v>
      </c>
      <c r="L1623" s="15">
        <v>4002435.3435526802</v>
      </c>
      <c r="M1623" s="20">
        <v>4218538.2571075596</v>
      </c>
      <c r="N1623" s="19">
        <v>4302325.5194827002</v>
      </c>
      <c r="O1623" s="15">
        <v>4161574.46621342</v>
      </c>
      <c r="P1623" s="20">
        <v>4971731.7276967904</v>
      </c>
      <c r="Q1623" s="10">
        <v>26356520.495873719</v>
      </c>
      <c r="R1623" s="28">
        <v>17.832077578511818</v>
      </c>
      <c r="S1623" s="29">
        <v>15.185750122742062</v>
      </c>
      <c r="T1623" s="30">
        <v>16.005672136304934</v>
      </c>
      <c r="U1623" s="28">
        <v>16.323571695119075</v>
      </c>
      <c r="V1623" s="29">
        <v>15.78954424907848</v>
      </c>
      <c r="W1623" s="30">
        <v>18.863384218243628</v>
      </c>
      <c r="X1623" s="34">
        <v>1</v>
      </c>
      <c r="Y1623" s="27">
        <v>4</v>
      </c>
      <c r="Z1623" s="35">
        <v>3</v>
      </c>
      <c r="AA1623" s="34">
        <v>5</v>
      </c>
      <c r="AB1623" s="27">
        <v>8</v>
      </c>
      <c r="AC1623" s="35">
        <v>6</v>
      </c>
    </row>
    <row r="1624" spans="1:29" x14ac:dyDescent="0.25">
      <c r="A1624" s="6" t="s">
        <v>2360</v>
      </c>
      <c r="B1624" s="8">
        <v>2</v>
      </c>
      <c r="C1624" s="8">
        <v>2</v>
      </c>
      <c r="D1624" s="10">
        <v>0.624525343924625</v>
      </c>
      <c r="E1624" s="11">
        <v>2.0444993278499561</v>
      </c>
      <c r="F1624" s="10">
        <v>0.48414933300398899</v>
      </c>
      <c r="G1624" s="11">
        <v>0.86432265856721602</v>
      </c>
      <c r="H1624" s="11">
        <v>-0.21035811234009993</v>
      </c>
      <c r="I1624" s="8">
        <v>301463</v>
      </c>
      <c r="J1624" s="6" t="s">
        <v>20</v>
      </c>
      <c r="K1624" s="19">
        <v>40943.841378949903</v>
      </c>
      <c r="L1624" s="15">
        <v>72774.051003075496</v>
      </c>
      <c r="M1624" s="20">
        <v>76310.1110246967</v>
      </c>
      <c r="N1624" s="19">
        <v>103304.592534672</v>
      </c>
      <c r="O1624" s="15">
        <v>113929.564830327</v>
      </c>
      <c r="P1624" s="20">
        <v>2623.5560978548901</v>
      </c>
      <c r="Q1624" s="10">
        <v>409885.71686957602</v>
      </c>
      <c r="R1624" s="28">
        <v>9.9890871269315458</v>
      </c>
      <c r="S1624" s="29">
        <v>17.754717475610867</v>
      </c>
      <c r="T1624" s="30">
        <v>18.617411606215658</v>
      </c>
      <c r="U1624" s="28">
        <v>25.203267223762062</v>
      </c>
      <c r="V1624" s="29">
        <v>27.795446423564673</v>
      </c>
      <c r="W1624" s="30">
        <v>0.6400701439151868</v>
      </c>
      <c r="X1624" s="34">
        <v>1</v>
      </c>
      <c r="Y1624" s="27">
        <v>2</v>
      </c>
      <c r="Z1624" s="35">
        <v>1</v>
      </c>
      <c r="AA1624" s="34">
        <v>1</v>
      </c>
      <c r="AB1624" s="27">
        <v>2</v>
      </c>
      <c r="AC1624" s="35">
        <v>0</v>
      </c>
    </row>
    <row r="1625" spans="1:29" x14ac:dyDescent="0.25">
      <c r="A1625" s="6" t="s">
        <v>2361</v>
      </c>
      <c r="B1625" s="8">
        <v>12</v>
      </c>
      <c r="C1625" s="8">
        <v>12</v>
      </c>
      <c r="D1625" s="10">
        <v>0.62580548269957204</v>
      </c>
      <c r="E1625" s="11">
        <v>2.0356063630689234</v>
      </c>
      <c r="F1625" s="10">
        <v>0.48432628355394203</v>
      </c>
      <c r="G1625" s="11">
        <v>0.91333478552912117</v>
      </c>
      <c r="H1625" s="11">
        <v>-0.13078431365871626</v>
      </c>
      <c r="I1625" s="8">
        <v>25014</v>
      </c>
      <c r="J1625" s="6" t="s">
        <v>2362</v>
      </c>
      <c r="K1625" s="19">
        <v>55858193.157518104</v>
      </c>
      <c r="L1625" s="15">
        <v>34052168.490630902</v>
      </c>
      <c r="M1625" s="20">
        <v>42950769.865717903</v>
      </c>
      <c r="N1625" s="19">
        <v>40913509.203440398</v>
      </c>
      <c r="O1625" s="15">
        <v>44524867.1110119</v>
      </c>
      <c r="P1625" s="20">
        <v>60029784.560309999</v>
      </c>
      <c r="Q1625" s="10">
        <v>278329292.3886292</v>
      </c>
      <c r="R1625" s="28">
        <v>20.069103283431524</v>
      </c>
      <c r="S1625" s="29">
        <v>12.234489657338726</v>
      </c>
      <c r="T1625" s="30">
        <v>15.431638365158509</v>
      </c>
      <c r="U1625" s="28">
        <v>14.69967779974562</v>
      </c>
      <c r="V1625" s="29">
        <v>15.997190496515238</v>
      </c>
      <c r="W1625" s="30">
        <v>21.567900397810387</v>
      </c>
      <c r="X1625" s="34">
        <v>12</v>
      </c>
      <c r="Y1625" s="27">
        <v>12</v>
      </c>
      <c r="Z1625" s="35">
        <v>16</v>
      </c>
      <c r="AA1625" s="34">
        <v>16</v>
      </c>
      <c r="AB1625" s="27">
        <v>18</v>
      </c>
      <c r="AC1625" s="35">
        <v>22</v>
      </c>
    </row>
    <row r="1626" spans="1:29" x14ac:dyDescent="0.25">
      <c r="A1626" s="6" t="s">
        <v>2363</v>
      </c>
      <c r="B1626" s="8">
        <v>8</v>
      </c>
      <c r="C1626" s="8">
        <v>8</v>
      </c>
      <c r="D1626" s="10">
        <v>0.62606997942492704</v>
      </c>
      <c r="E1626" s="11">
        <v>2.0337712049643391</v>
      </c>
      <c r="F1626" s="10">
        <v>0.48432628355394203</v>
      </c>
      <c r="G1626" s="11">
        <v>1.17568236201708</v>
      </c>
      <c r="H1626" s="11">
        <v>0.23349833513917498</v>
      </c>
      <c r="I1626" s="8">
        <v>72033</v>
      </c>
      <c r="J1626" s="6" t="s">
        <v>2364</v>
      </c>
      <c r="K1626" s="19">
        <v>14436835.8941007</v>
      </c>
      <c r="L1626" s="15">
        <v>6623188.9920923496</v>
      </c>
      <c r="M1626" s="20">
        <v>9864451.3901480604</v>
      </c>
      <c r="N1626" s="19">
        <v>3800567.8161272602</v>
      </c>
      <c r="O1626" s="15">
        <v>10972267.5711108</v>
      </c>
      <c r="P1626" s="20">
        <v>11530592.541445799</v>
      </c>
      <c r="Q1626" s="10">
        <v>57227904.205024973</v>
      </c>
      <c r="R1626" s="28">
        <v>25.2269169990556</v>
      </c>
      <c r="S1626" s="29">
        <v>11.573355837676809</v>
      </c>
      <c r="T1626" s="30">
        <v>17.237135497409845</v>
      </c>
      <c r="U1626" s="28">
        <v>6.6411095582171367</v>
      </c>
      <c r="V1626" s="29">
        <v>19.172932721424672</v>
      </c>
      <c r="W1626" s="30">
        <v>20.14854938621593</v>
      </c>
      <c r="X1626" s="34">
        <v>4</v>
      </c>
      <c r="Y1626" s="27">
        <v>3</v>
      </c>
      <c r="Z1626" s="35">
        <v>5</v>
      </c>
      <c r="AA1626" s="34">
        <v>6</v>
      </c>
      <c r="AB1626" s="27">
        <v>7</v>
      </c>
      <c r="AC1626" s="35">
        <v>8</v>
      </c>
    </row>
    <row r="1627" spans="1:29" x14ac:dyDescent="0.25">
      <c r="A1627" s="6" t="s">
        <v>2365</v>
      </c>
      <c r="B1627" s="8">
        <v>2</v>
      </c>
      <c r="C1627" s="8">
        <v>2</v>
      </c>
      <c r="D1627" s="10">
        <v>0.62573855741178996</v>
      </c>
      <c r="E1627" s="11">
        <v>2.0360708338710638</v>
      </c>
      <c r="F1627" s="10">
        <v>0.48432628355394203</v>
      </c>
      <c r="G1627" s="11">
        <v>1.0401728783414601</v>
      </c>
      <c r="H1627" s="11">
        <v>5.6823326441876147E-2</v>
      </c>
      <c r="I1627" s="8">
        <v>71120</v>
      </c>
      <c r="J1627" s="6" t="s">
        <v>20</v>
      </c>
      <c r="K1627" s="19">
        <v>138369.228789129</v>
      </c>
      <c r="L1627" s="15">
        <v>1569755.4865071101</v>
      </c>
      <c r="M1627" s="20">
        <v>2368767.7940428499</v>
      </c>
      <c r="N1627" s="19">
        <v>1023278.45706141</v>
      </c>
      <c r="O1627" s="15">
        <v>1598727.01968421</v>
      </c>
      <c r="P1627" s="20">
        <v>1297431.9496941201</v>
      </c>
      <c r="Q1627" s="10">
        <v>7996329.9357788293</v>
      </c>
      <c r="R1627" s="28">
        <v>1.7304091989752555</v>
      </c>
      <c r="S1627" s="29">
        <v>19.630949436983411</v>
      </c>
      <c r="T1627" s="30">
        <v>29.623187300514203</v>
      </c>
      <c r="U1627" s="28">
        <v>12.796851371562926</v>
      </c>
      <c r="V1627" s="29">
        <v>19.993259814491342</v>
      </c>
      <c r="W1627" s="30">
        <v>16.225342877472855</v>
      </c>
      <c r="X1627" s="34">
        <v>1</v>
      </c>
      <c r="Y1627" s="27">
        <v>3</v>
      </c>
      <c r="Z1627" s="35">
        <v>4</v>
      </c>
      <c r="AA1627" s="34">
        <v>3</v>
      </c>
      <c r="AB1627" s="27">
        <v>4</v>
      </c>
      <c r="AC1627" s="35">
        <v>2</v>
      </c>
    </row>
    <row r="1628" spans="1:29" x14ac:dyDescent="0.25">
      <c r="A1628" s="6" t="s">
        <v>2366</v>
      </c>
      <c r="B1628" s="8">
        <v>21</v>
      </c>
      <c r="C1628" s="8">
        <v>21</v>
      </c>
      <c r="D1628" s="10">
        <v>0.62746068537383304</v>
      </c>
      <c r="E1628" s="11">
        <v>2.0241348046062231</v>
      </c>
      <c r="F1628" s="10">
        <v>0.48517782317276098</v>
      </c>
      <c r="G1628" s="11">
        <v>1.0449313435601899</v>
      </c>
      <c r="H1628" s="11">
        <v>6.3408154211247708E-2</v>
      </c>
      <c r="I1628" s="8">
        <v>108528</v>
      </c>
      <c r="J1628" s="6" t="s">
        <v>2367</v>
      </c>
      <c r="K1628" s="19">
        <v>207324657.015742</v>
      </c>
      <c r="L1628" s="15">
        <v>255561951.48664299</v>
      </c>
      <c r="M1628" s="20">
        <v>250639167.47800401</v>
      </c>
      <c r="N1628" s="19">
        <v>220188479.73228499</v>
      </c>
      <c r="O1628" s="15">
        <v>215719426.000202</v>
      </c>
      <c r="P1628" s="20">
        <v>246936742.74875301</v>
      </c>
      <c r="Q1628" s="10">
        <v>1396370424.4616292</v>
      </c>
      <c r="R1628" s="28">
        <v>14.847396749732511</v>
      </c>
      <c r="S1628" s="29">
        <v>18.301873701254802</v>
      </c>
      <c r="T1628" s="30">
        <v>17.949332289434444</v>
      </c>
      <c r="U1628" s="28">
        <v>15.768629575291865</v>
      </c>
      <c r="V1628" s="29">
        <v>15.448581710212938</v>
      </c>
      <c r="W1628" s="30">
        <v>17.684185974073426</v>
      </c>
      <c r="X1628" s="34">
        <v>50</v>
      </c>
      <c r="Y1628" s="27">
        <v>69</v>
      </c>
      <c r="Z1628" s="35">
        <v>72</v>
      </c>
      <c r="AA1628" s="34">
        <v>58</v>
      </c>
      <c r="AB1628" s="27">
        <v>68</v>
      </c>
      <c r="AC1628" s="35">
        <v>56</v>
      </c>
    </row>
    <row r="1629" spans="1:29" x14ac:dyDescent="0.25">
      <c r="A1629" s="6" t="s">
        <v>2368</v>
      </c>
      <c r="B1629" s="8">
        <v>7</v>
      </c>
      <c r="C1629" s="8">
        <v>7</v>
      </c>
      <c r="D1629" s="10">
        <v>0.62961118611576194</v>
      </c>
      <c r="E1629" s="11">
        <v>2.0092756459881214</v>
      </c>
      <c r="F1629" s="10">
        <v>0.48645206225934801</v>
      </c>
      <c r="G1629" s="11">
        <v>0.93181472928810039</v>
      </c>
      <c r="H1629" s="11">
        <v>-0.10188495943675512</v>
      </c>
      <c r="I1629" s="8">
        <v>47096</v>
      </c>
      <c r="J1629" s="6" t="s">
        <v>20</v>
      </c>
      <c r="K1629" s="19">
        <v>6356171.02476128</v>
      </c>
      <c r="L1629" s="15">
        <v>8623526.3641811609</v>
      </c>
      <c r="M1629" s="20">
        <v>8441535.0668387003</v>
      </c>
      <c r="N1629" s="19">
        <v>7323434.1119681504</v>
      </c>
      <c r="O1629" s="15">
        <v>7832162.5529767703</v>
      </c>
      <c r="P1629" s="20">
        <v>9979477.6364399604</v>
      </c>
      <c r="Q1629" s="10">
        <v>48556306.757166028</v>
      </c>
      <c r="R1629" s="28">
        <v>13.090309888165505</v>
      </c>
      <c r="S1629" s="29">
        <v>17.759848184723161</v>
      </c>
      <c r="T1629" s="30">
        <v>17.38504353112252</v>
      </c>
      <c r="U1629" s="28">
        <v>15.0823540772844</v>
      </c>
      <c r="V1629" s="29">
        <v>16.13006234626954</v>
      </c>
      <c r="W1629" s="30">
        <v>20.552381972434862</v>
      </c>
      <c r="X1629" s="34">
        <v>7</v>
      </c>
      <c r="Y1629" s="27">
        <v>4</v>
      </c>
      <c r="Z1629" s="35">
        <v>7</v>
      </c>
      <c r="AA1629" s="34">
        <v>5</v>
      </c>
      <c r="AB1629" s="27">
        <v>4</v>
      </c>
      <c r="AC1629" s="35">
        <v>4</v>
      </c>
    </row>
    <row r="1630" spans="1:29" x14ac:dyDescent="0.25">
      <c r="A1630" s="6" t="s">
        <v>2369</v>
      </c>
      <c r="B1630" s="8">
        <v>3</v>
      </c>
      <c r="C1630" s="8">
        <v>3</v>
      </c>
      <c r="D1630" s="10">
        <v>0.63345872105489098</v>
      </c>
      <c r="E1630" s="11">
        <v>1.9828168038934013</v>
      </c>
      <c r="F1630" s="10">
        <v>0.489219288125472</v>
      </c>
      <c r="G1630" s="11">
        <v>0.73729424820589884</v>
      </c>
      <c r="H1630" s="11">
        <v>-0.43968759265409951</v>
      </c>
      <c r="I1630" s="8">
        <v>27821</v>
      </c>
      <c r="J1630" s="6" t="s">
        <v>20</v>
      </c>
      <c r="K1630" s="19">
        <v>890975.41194313206</v>
      </c>
      <c r="L1630" s="15">
        <v>378962.39419303602</v>
      </c>
      <c r="M1630" s="20">
        <v>411501.29593754298</v>
      </c>
      <c r="N1630" s="19">
        <v>1223675.21018544</v>
      </c>
      <c r="O1630" s="15">
        <v>734946.36234508501</v>
      </c>
      <c r="P1630" s="20">
        <v>321932.09537784802</v>
      </c>
      <c r="Q1630" s="10">
        <v>3961992.7699820842</v>
      </c>
      <c r="R1630" s="28">
        <v>22.488062539981893</v>
      </c>
      <c r="S1630" s="29">
        <v>9.5649441125746844</v>
      </c>
      <c r="T1630" s="30">
        <v>10.386220264087049</v>
      </c>
      <c r="U1630" s="28">
        <v>30.885346875354681</v>
      </c>
      <c r="V1630" s="29">
        <v>18.549916797258778</v>
      </c>
      <c r="W1630" s="30">
        <v>8.1255094107429127</v>
      </c>
      <c r="X1630" s="34">
        <v>1</v>
      </c>
      <c r="Y1630" s="27">
        <v>2</v>
      </c>
      <c r="Z1630" s="35">
        <v>0</v>
      </c>
      <c r="AA1630" s="34">
        <v>3</v>
      </c>
      <c r="AB1630" s="27">
        <v>1</v>
      </c>
      <c r="AC1630" s="35">
        <v>0</v>
      </c>
    </row>
    <row r="1631" spans="1:29" x14ac:dyDescent="0.25">
      <c r="A1631" s="6" t="s">
        <v>2370</v>
      </c>
      <c r="B1631" s="8">
        <v>5</v>
      </c>
      <c r="C1631" s="8">
        <v>5</v>
      </c>
      <c r="D1631" s="10">
        <v>0.634053327051319</v>
      </c>
      <c r="E1631" s="11">
        <v>1.978742142473275</v>
      </c>
      <c r="F1631" s="10">
        <v>0.48947301325773601</v>
      </c>
      <c r="G1631" s="11">
        <v>1.0830707328690199</v>
      </c>
      <c r="H1631" s="11">
        <v>0.11512746513192468</v>
      </c>
      <c r="I1631" s="8">
        <v>61129</v>
      </c>
      <c r="J1631" s="6" t="s">
        <v>20</v>
      </c>
      <c r="K1631" s="19">
        <v>1995034.76162513</v>
      </c>
      <c r="L1631" s="15">
        <v>2516468.0353622702</v>
      </c>
      <c r="M1631" s="20">
        <v>2822176.5517434399</v>
      </c>
      <c r="N1631" s="19">
        <v>1015288.12728905</v>
      </c>
      <c r="O1631" s="15">
        <v>2135739.3232155498</v>
      </c>
      <c r="P1631" s="20">
        <v>3620164.0572782401</v>
      </c>
      <c r="Q1631" s="10">
        <v>14104870.856513681</v>
      </c>
      <c r="R1631" s="28">
        <v>14.144296547768926</v>
      </c>
      <c r="S1631" s="29">
        <v>17.841127798771417</v>
      </c>
      <c r="T1631" s="30">
        <v>20.008524576034304</v>
      </c>
      <c r="U1631" s="28">
        <v>7.1981384134416686</v>
      </c>
      <c r="V1631" s="29">
        <v>15.141856631953901</v>
      </c>
      <c r="W1631" s="30">
        <v>25.666056032029783</v>
      </c>
      <c r="X1631" s="34">
        <v>5</v>
      </c>
      <c r="Y1631" s="27">
        <v>4</v>
      </c>
      <c r="Z1631" s="35">
        <v>5</v>
      </c>
      <c r="AA1631" s="34">
        <v>3</v>
      </c>
      <c r="AB1631" s="27">
        <v>3</v>
      </c>
      <c r="AC1631" s="35">
        <v>7</v>
      </c>
    </row>
    <row r="1632" spans="1:29" x14ac:dyDescent="0.25">
      <c r="A1632" s="6" t="s">
        <v>2371</v>
      </c>
      <c r="B1632" s="8">
        <v>4</v>
      </c>
      <c r="C1632" s="8">
        <v>4</v>
      </c>
      <c r="D1632" s="10">
        <v>0.63438524990806799</v>
      </c>
      <c r="E1632" s="11">
        <v>1.9764692335439438</v>
      </c>
      <c r="F1632" s="10">
        <v>0.48952382590318499</v>
      </c>
      <c r="G1632" s="11">
        <v>1.04380824671225</v>
      </c>
      <c r="H1632" s="11">
        <v>6.1856705273663749E-2</v>
      </c>
      <c r="I1632" s="8">
        <v>54850</v>
      </c>
      <c r="J1632" s="6" t="s">
        <v>2372</v>
      </c>
      <c r="K1632" s="19">
        <v>2524474.0581792402</v>
      </c>
      <c r="L1632" s="15">
        <v>2203457.75088917</v>
      </c>
      <c r="M1632" s="20">
        <v>2451110.87216871</v>
      </c>
      <c r="N1632" s="19">
        <v>2111146.3624654999</v>
      </c>
      <c r="O1632" s="15">
        <v>2069752.70622533</v>
      </c>
      <c r="P1632" s="20">
        <v>2696841.8419116801</v>
      </c>
      <c r="Q1632" s="10">
        <v>14056783.59183963</v>
      </c>
      <c r="R1632" s="28">
        <v>17.959115907886428</v>
      </c>
      <c r="S1632" s="29">
        <v>15.675404949453309</v>
      </c>
      <c r="T1632" s="30">
        <v>17.437209985872236</v>
      </c>
      <c r="U1632" s="28">
        <v>15.018701459493775</v>
      </c>
      <c r="V1632" s="29">
        <v>14.724226866712819</v>
      </c>
      <c r="W1632" s="30">
        <v>19.185340830581435</v>
      </c>
      <c r="X1632" s="34">
        <v>2</v>
      </c>
      <c r="Y1632" s="27">
        <v>1</v>
      </c>
      <c r="Z1632" s="35">
        <v>1</v>
      </c>
      <c r="AA1632" s="34">
        <v>3</v>
      </c>
      <c r="AB1632" s="27">
        <v>1</v>
      </c>
      <c r="AC1632" s="35">
        <v>1</v>
      </c>
    </row>
    <row r="1633" spans="1:29" x14ac:dyDescent="0.25">
      <c r="A1633" s="6" t="s">
        <v>2373</v>
      </c>
      <c r="B1633" s="8">
        <v>3</v>
      </c>
      <c r="C1633" s="8">
        <v>3</v>
      </c>
      <c r="D1633" s="10">
        <v>0.63622970457698902</v>
      </c>
      <c r="E1633" s="11">
        <v>1.9638605822029964</v>
      </c>
      <c r="F1633" s="10">
        <v>0.49074125280951197</v>
      </c>
      <c r="G1633" s="11">
        <v>0.75049400051913162</v>
      </c>
      <c r="H1633" s="11">
        <v>-0.41408755596064251</v>
      </c>
      <c r="I1633" s="8">
        <v>134416</v>
      </c>
      <c r="J1633" s="6" t="s">
        <v>265</v>
      </c>
      <c r="K1633" s="19">
        <v>139032.310805352</v>
      </c>
      <c r="L1633" s="15">
        <v>157840.00489359701</v>
      </c>
      <c r="M1633" s="20">
        <v>248776.13677402501</v>
      </c>
      <c r="N1633" s="19">
        <v>407006.14725683199</v>
      </c>
      <c r="O1633" s="15">
        <v>195845.50115433501</v>
      </c>
      <c r="P1633" s="20">
        <v>124200.735879096</v>
      </c>
      <c r="Q1633" s="10">
        <v>1272700.8367632371</v>
      </c>
      <c r="R1633" s="28">
        <v>10.924194185252698</v>
      </c>
      <c r="S1633" s="29">
        <v>12.401972272998535</v>
      </c>
      <c r="T1633" s="30">
        <v>19.547102475921864</v>
      </c>
      <c r="U1633" s="28">
        <v>31.979718681724105</v>
      </c>
      <c r="V1633" s="29">
        <v>15.388180434642749</v>
      </c>
      <c r="W1633" s="30">
        <v>9.7588319494600348</v>
      </c>
      <c r="X1633" s="34">
        <v>0</v>
      </c>
      <c r="Y1633" s="27">
        <v>0</v>
      </c>
      <c r="Z1633" s="35">
        <v>2</v>
      </c>
      <c r="AA1633" s="34">
        <v>3</v>
      </c>
      <c r="AB1633" s="27">
        <v>1</v>
      </c>
      <c r="AC1633" s="35">
        <v>1</v>
      </c>
    </row>
    <row r="1634" spans="1:29" x14ac:dyDescent="0.25">
      <c r="A1634" s="6" t="s">
        <v>2374</v>
      </c>
      <c r="B1634" s="8">
        <v>12</v>
      </c>
      <c r="C1634" s="8">
        <v>12</v>
      </c>
      <c r="D1634" s="10">
        <v>0.64078097884384599</v>
      </c>
      <c r="E1634" s="11">
        <v>1.932903884746362</v>
      </c>
      <c r="F1634" s="10">
        <v>0.494044627681682</v>
      </c>
      <c r="G1634" s="11">
        <v>0.96882247404517308</v>
      </c>
      <c r="H1634" s="11">
        <v>-4.5695762867659806E-2</v>
      </c>
      <c r="I1634" s="8">
        <v>33817</v>
      </c>
      <c r="J1634" s="6" t="s">
        <v>20</v>
      </c>
      <c r="K1634" s="19">
        <v>331198442.334732</v>
      </c>
      <c r="L1634" s="15">
        <v>382128105.21249002</v>
      </c>
      <c r="M1634" s="20">
        <v>347775092.37141299</v>
      </c>
      <c r="N1634" s="19">
        <v>386217110.31775397</v>
      </c>
      <c r="O1634" s="15">
        <v>376286104.53313202</v>
      </c>
      <c r="P1634" s="20">
        <v>332745572.56438202</v>
      </c>
      <c r="Q1634" s="10">
        <v>2156350427.3339028</v>
      </c>
      <c r="R1634" s="28">
        <v>15.35921240520371</v>
      </c>
      <c r="S1634" s="29">
        <v>17.721057782104118</v>
      </c>
      <c r="T1634" s="30">
        <v>16.127948776924896</v>
      </c>
      <c r="U1634" s="28">
        <v>17.910683969639859</v>
      </c>
      <c r="V1634" s="29">
        <v>17.450137035396867</v>
      </c>
      <c r="W1634" s="30">
        <v>15.430960030730553</v>
      </c>
      <c r="X1634" s="34">
        <v>30</v>
      </c>
      <c r="Y1634" s="27">
        <v>32</v>
      </c>
      <c r="Z1634" s="35">
        <v>29</v>
      </c>
      <c r="AA1634" s="34">
        <v>43</v>
      </c>
      <c r="AB1634" s="27">
        <v>41</v>
      </c>
      <c r="AC1634" s="35">
        <v>39</v>
      </c>
    </row>
    <row r="1635" spans="1:29" x14ac:dyDescent="0.25">
      <c r="A1635" s="6" t="s">
        <v>2375</v>
      </c>
      <c r="B1635" s="8">
        <v>20</v>
      </c>
      <c r="C1635" s="8">
        <v>20</v>
      </c>
      <c r="D1635" s="10">
        <v>0.64360797925258895</v>
      </c>
      <c r="E1635" s="11">
        <v>1.9137858029101946</v>
      </c>
      <c r="F1635" s="10">
        <v>0.49458189792216001</v>
      </c>
      <c r="G1635" s="11">
        <v>1.0599789759667899</v>
      </c>
      <c r="H1635" s="11">
        <v>8.4035650100502096E-2</v>
      </c>
      <c r="I1635" s="8">
        <v>23836</v>
      </c>
      <c r="J1635" s="6" t="s">
        <v>164</v>
      </c>
      <c r="K1635" s="19">
        <v>2584968686.3445401</v>
      </c>
      <c r="L1635" s="15">
        <v>3404314747.6758199</v>
      </c>
      <c r="M1635" s="20">
        <v>2916604931.7890601</v>
      </c>
      <c r="N1635" s="19">
        <v>2848968820.2915902</v>
      </c>
      <c r="O1635" s="15">
        <v>3197181167.7367501</v>
      </c>
      <c r="P1635" s="20">
        <v>2355798133.3355498</v>
      </c>
      <c r="Q1635" s="10">
        <v>17307836487.173309</v>
      </c>
      <c r="R1635" s="28">
        <v>14.935250216052356</v>
      </c>
      <c r="S1635" s="29">
        <v>19.669210245883296</v>
      </c>
      <c r="T1635" s="30">
        <v>16.851354783427329</v>
      </c>
      <c r="U1635" s="28">
        <v>16.46057161681032</v>
      </c>
      <c r="V1635" s="29">
        <v>18.472448420148606</v>
      </c>
      <c r="W1635" s="30">
        <v>13.611164717678099</v>
      </c>
      <c r="X1635" s="34">
        <v>82</v>
      </c>
      <c r="Y1635" s="27">
        <v>74</v>
      </c>
      <c r="Z1635" s="35">
        <v>74</v>
      </c>
      <c r="AA1635" s="34">
        <v>81</v>
      </c>
      <c r="AB1635" s="27">
        <v>93</v>
      </c>
      <c r="AC1635" s="35">
        <v>60</v>
      </c>
    </row>
    <row r="1636" spans="1:29" x14ac:dyDescent="0.25">
      <c r="A1636" s="6" t="s">
        <v>2376</v>
      </c>
      <c r="B1636" s="8">
        <v>15</v>
      </c>
      <c r="C1636" s="8">
        <v>15</v>
      </c>
      <c r="D1636" s="10">
        <v>0.64443518183593296</v>
      </c>
      <c r="E1636" s="11">
        <v>1.9082075804157139</v>
      </c>
      <c r="F1636" s="10">
        <v>0.49458189792216001</v>
      </c>
      <c r="G1636" s="11">
        <v>1.0486933692325999</v>
      </c>
      <c r="H1636" s="11">
        <v>6.8592905412915683E-2</v>
      </c>
      <c r="I1636" s="8">
        <v>50316</v>
      </c>
      <c r="J1636" s="6" t="s">
        <v>2377</v>
      </c>
      <c r="K1636" s="19">
        <v>40204088.3382231</v>
      </c>
      <c r="L1636" s="15">
        <v>48830530.8055401</v>
      </c>
      <c r="M1636" s="20">
        <v>48682748.716573097</v>
      </c>
      <c r="N1636" s="19">
        <v>42261582.576317303</v>
      </c>
      <c r="O1636" s="15">
        <v>38898066.609011203</v>
      </c>
      <c r="P1636" s="20">
        <v>50163168.237569302</v>
      </c>
      <c r="Q1636" s="10">
        <v>269040185.28323412</v>
      </c>
      <c r="R1636" s="28">
        <v>14.943525368114779</v>
      </c>
      <c r="S1636" s="29">
        <v>18.149902310739709</v>
      </c>
      <c r="T1636" s="30">
        <v>18.094972936969235</v>
      </c>
      <c r="U1636" s="28">
        <v>15.708278869874437</v>
      </c>
      <c r="V1636" s="29">
        <v>14.458087949969617</v>
      </c>
      <c r="W1636" s="30">
        <v>18.645232564332218</v>
      </c>
      <c r="X1636" s="34">
        <v>18</v>
      </c>
      <c r="Y1636" s="27">
        <v>20</v>
      </c>
      <c r="Z1636" s="35">
        <v>15</v>
      </c>
      <c r="AA1636" s="34">
        <v>18</v>
      </c>
      <c r="AB1636" s="27">
        <v>23</v>
      </c>
      <c r="AC1636" s="35">
        <v>23</v>
      </c>
    </row>
    <row r="1637" spans="1:29" x14ac:dyDescent="0.25">
      <c r="A1637" s="6" t="s">
        <v>2378</v>
      </c>
      <c r="B1637" s="8">
        <v>2</v>
      </c>
      <c r="C1637" s="8">
        <v>2</v>
      </c>
      <c r="D1637" s="10">
        <v>0.64398570820560996</v>
      </c>
      <c r="E1637" s="11">
        <v>1.9112377070899689</v>
      </c>
      <c r="F1637" s="10">
        <v>0.49458189792216001</v>
      </c>
      <c r="G1637" s="11">
        <v>0.83837449719554591</v>
      </c>
      <c r="H1637" s="11">
        <v>-0.25433326318508476</v>
      </c>
      <c r="I1637" s="8">
        <v>27599</v>
      </c>
      <c r="J1637" s="6" t="s">
        <v>20</v>
      </c>
      <c r="K1637" s="19">
        <v>707037.887454223</v>
      </c>
      <c r="L1637" s="15">
        <v>1926652.6888570201</v>
      </c>
      <c r="M1637" s="20">
        <v>2385598.96678682</v>
      </c>
      <c r="N1637" s="19">
        <v>1202164.6886938</v>
      </c>
      <c r="O1637" s="15">
        <v>1795873.9244260499</v>
      </c>
      <c r="P1637" s="20">
        <v>2988891.5235769702</v>
      </c>
      <c r="Q1637" s="10">
        <v>11006219.679794883</v>
      </c>
      <c r="R1637" s="28">
        <v>6.42398487422704</v>
      </c>
      <c r="S1637" s="29">
        <v>17.505126600316288</v>
      </c>
      <c r="T1637" s="30">
        <v>21.675007733729689</v>
      </c>
      <c r="U1637" s="28">
        <v>10.922593984751392</v>
      </c>
      <c r="V1637" s="29">
        <v>16.316900595059888</v>
      </c>
      <c r="W1637" s="30">
        <v>27.156386211915702</v>
      </c>
      <c r="X1637" s="34">
        <v>3</v>
      </c>
      <c r="Y1637" s="27">
        <v>4</v>
      </c>
      <c r="Z1637" s="35">
        <v>2</v>
      </c>
      <c r="AA1637" s="34">
        <v>1</v>
      </c>
      <c r="AB1637" s="27">
        <v>2</v>
      </c>
      <c r="AC1637" s="35">
        <v>2</v>
      </c>
    </row>
    <row r="1638" spans="1:29" x14ac:dyDescent="0.25">
      <c r="A1638" s="6" t="s">
        <v>2379</v>
      </c>
      <c r="B1638" s="8">
        <v>3</v>
      </c>
      <c r="C1638" s="8">
        <v>3</v>
      </c>
      <c r="D1638" s="10">
        <v>0.643534259326905</v>
      </c>
      <c r="E1638" s="11">
        <v>1.9142832795061175</v>
      </c>
      <c r="F1638" s="10">
        <v>0.49458189792216001</v>
      </c>
      <c r="G1638" s="11">
        <v>1.1047739723824701</v>
      </c>
      <c r="H1638" s="11">
        <v>0.14375123633327883</v>
      </c>
      <c r="I1638" s="8">
        <v>82515</v>
      </c>
      <c r="J1638" s="6" t="s">
        <v>20</v>
      </c>
      <c r="K1638" s="19">
        <v>2707438.51679239</v>
      </c>
      <c r="L1638" s="15">
        <v>1647714.14778814</v>
      </c>
      <c r="M1638" s="20">
        <v>1249742.60362421</v>
      </c>
      <c r="N1638" s="19">
        <v>2173052.0554054598</v>
      </c>
      <c r="O1638" s="15">
        <v>2504565.3620201899</v>
      </c>
      <c r="P1638" s="20">
        <v>395723.74404074601</v>
      </c>
      <c r="Q1638" s="10">
        <v>10678236.429671135</v>
      </c>
      <c r="R1638" s="28">
        <v>25.354734694479632</v>
      </c>
      <c r="S1638" s="29">
        <v>15.430583117730103</v>
      </c>
      <c r="T1638" s="30">
        <v>11.703642374424362</v>
      </c>
      <c r="U1638" s="28">
        <v>20.350289766644405</v>
      </c>
      <c r="V1638" s="29">
        <v>23.454859597047946</v>
      </c>
      <c r="W1638" s="30">
        <v>3.7058904496735647</v>
      </c>
      <c r="X1638" s="34">
        <v>3</v>
      </c>
      <c r="Y1638" s="27">
        <v>5</v>
      </c>
      <c r="Z1638" s="35">
        <v>2</v>
      </c>
      <c r="AA1638" s="34">
        <v>4</v>
      </c>
      <c r="AB1638" s="27">
        <v>4</v>
      </c>
      <c r="AC1638" s="35">
        <v>0</v>
      </c>
    </row>
    <row r="1639" spans="1:29" x14ac:dyDescent="0.25">
      <c r="A1639" s="6" t="s">
        <v>2380</v>
      </c>
      <c r="B1639" s="8">
        <v>4</v>
      </c>
      <c r="C1639" s="8">
        <v>4</v>
      </c>
      <c r="D1639" s="10">
        <v>0.643323185768651</v>
      </c>
      <c r="E1639" s="11">
        <v>1.9157079607370782</v>
      </c>
      <c r="F1639" s="10">
        <v>0.49458189792216001</v>
      </c>
      <c r="G1639" s="11">
        <v>1.04601055077489</v>
      </c>
      <c r="H1639" s="11">
        <v>6.4897403663098749E-2</v>
      </c>
      <c r="I1639" s="8">
        <v>22017</v>
      </c>
      <c r="J1639" s="6" t="s">
        <v>20</v>
      </c>
      <c r="K1639" s="19">
        <v>2805108.9626002698</v>
      </c>
      <c r="L1639" s="15">
        <v>2649208.8250891301</v>
      </c>
      <c r="M1639" s="20">
        <v>2029744.4008752101</v>
      </c>
      <c r="N1639" s="19">
        <v>852390.31314893998</v>
      </c>
      <c r="O1639" s="15">
        <v>2021923.96999049</v>
      </c>
      <c r="P1639" s="20">
        <v>4280548.7180228401</v>
      </c>
      <c r="Q1639" s="10">
        <v>14638925.18972688</v>
      </c>
      <c r="R1639" s="28">
        <v>19.161987142121635</v>
      </c>
      <c r="S1639" s="29">
        <v>18.097017306627528</v>
      </c>
      <c r="T1639" s="30">
        <v>13.865392264587967</v>
      </c>
      <c r="U1639" s="28">
        <v>5.8227656887482402</v>
      </c>
      <c r="V1639" s="29">
        <v>13.811970098798035</v>
      </c>
      <c r="W1639" s="30">
        <v>29.240867499116597</v>
      </c>
      <c r="X1639" s="34">
        <v>3</v>
      </c>
      <c r="Y1639" s="27">
        <v>0</v>
      </c>
      <c r="Z1639" s="35">
        <v>1</v>
      </c>
      <c r="AA1639" s="34">
        <v>5</v>
      </c>
      <c r="AB1639" s="27">
        <v>3</v>
      </c>
      <c r="AC1639" s="35">
        <v>5</v>
      </c>
    </row>
    <row r="1640" spans="1:29" x14ac:dyDescent="0.25">
      <c r="A1640" s="6" t="s">
        <v>2381</v>
      </c>
      <c r="B1640" s="8">
        <v>3</v>
      </c>
      <c r="C1640" s="8">
        <v>2</v>
      </c>
      <c r="D1640" s="10">
        <v>0.64434047417569995</v>
      </c>
      <c r="E1640" s="11">
        <v>1.9088458763691694</v>
      </c>
      <c r="F1640" s="10">
        <v>0.49458189792216001</v>
      </c>
      <c r="G1640" s="11">
        <v>0.46103111965564442</v>
      </c>
      <c r="H1640" s="11">
        <v>-1.117063958858368</v>
      </c>
      <c r="I1640" s="8">
        <v>531453</v>
      </c>
      <c r="J1640" s="6" t="s">
        <v>560</v>
      </c>
      <c r="K1640" s="19">
        <v>14331.1388199168</v>
      </c>
      <c r="L1640" s="15">
        <v>7663.4008019160701</v>
      </c>
      <c r="M1640" s="20">
        <v>14767.3672754288</v>
      </c>
      <c r="N1640" s="19">
        <v>60184.730109582997</v>
      </c>
      <c r="O1640" s="15">
        <v>5706.7202177234803</v>
      </c>
      <c r="P1640" s="20">
        <v>13846.9997033988</v>
      </c>
      <c r="Q1640" s="10">
        <v>116500.35692796695</v>
      </c>
      <c r="R1640" s="28">
        <v>12.301369023940287</v>
      </c>
      <c r="S1640" s="29">
        <v>6.5780062859845225</v>
      </c>
      <c r="T1640" s="30">
        <v>12.675812902924902</v>
      </c>
      <c r="U1640" s="28">
        <v>51.660554264907255</v>
      </c>
      <c r="V1640" s="29">
        <v>4.8984572821969881</v>
      </c>
      <c r="W1640" s="30">
        <v>11.88580024004605</v>
      </c>
      <c r="X1640" s="34">
        <v>0</v>
      </c>
      <c r="Y1640" s="27">
        <v>0</v>
      </c>
      <c r="Z1640" s="35">
        <v>0</v>
      </c>
      <c r="AA1640" s="34">
        <v>3</v>
      </c>
      <c r="AB1640" s="27">
        <v>0</v>
      </c>
      <c r="AC1640" s="35">
        <v>0</v>
      </c>
    </row>
    <row r="1641" spans="1:29" x14ac:dyDescent="0.25">
      <c r="A1641" s="6" t="s">
        <v>2382</v>
      </c>
      <c r="B1641" s="8">
        <v>5</v>
      </c>
      <c r="C1641" s="8">
        <v>4</v>
      </c>
      <c r="D1641" s="10">
        <v>0.64278255704630105</v>
      </c>
      <c r="E1641" s="11">
        <v>1.9193591703831929</v>
      </c>
      <c r="F1641" s="10">
        <v>0.49458189792216001</v>
      </c>
      <c r="G1641" s="11">
        <v>0.86596579274401808</v>
      </c>
      <c r="H1641" s="11">
        <v>-0.20761805794145408</v>
      </c>
      <c r="I1641" s="8">
        <v>80918</v>
      </c>
      <c r="J1641" s="6" t="s">
        <v>20</v>
      </c>
      <c r="K1641" s="19">
        <v>326201.57145826798</v>
      </c>
      <c r="L1641" s="15">
        <v>1533385.2066345401</v>
      </c>
      <c r="M1641" s="20">
        <v>1231203.7667875299</v>
      </c>
      <c r="N1641" s="19">
        <v>676241.390574608</v>
      </c>
      <c r="O1641" s="15">
        <v>1580533.0804588201</v>
      </c>
      <c r="P1641" s="20">
        <v>1312408.71238819</v>
      </c>
      <c r="Q1641" s="10">
        <v>6659973.7283019554</v>
      </c>
      <c r="R1641" s="28">
        <v>4.8979408142716085</v>
      </c>
      <c r="S1641" s="29">
        <v>23.023892723755473</v>
      </c>
      <c r="T1641" s="30">
        <v>18.486615969000841</v>
      </c>
      <c r="U1641" s="28">
        <v>10.153814686999137</v>
      </c>
      <c r="V1641" s="29">
        <v>23.731821549719491</v>
      </c>
      <c r="W1641" s="30">
        <v>19.705914256253457</v>
      </c>
      <c r="X1641" s="34">
        <v>4</v>
      </c>
      <c r="Y1641" s="27">
        <v>3</v>
      </c>
      <c r="Z1641" s="35">
        <v>8</v>
      </c>
      <c r="AA1641" s="34">
        <v>4</v>
      </c>
      <c r="AB1641" s="27">
        <v>6</v>
      </c>
      <c r="AC1641" s="35">
        <v>7</v>
      </c>
    </row>
    <row r="1642" spans="1:29" x14ac:dyDescent="0.25">
      <c r="A1642" s="6" t="s">
        <v>2383</v>
      </c>
      <c r="B1642" s="8">
        <v>7</v>
      </c>
      <c r="C1642" s="8">
        <v>6</v>
      </c>
      <c r="D1642" s="10">
        <v>0.64342521066526404</v>
      </c>
      <c r="E1642" s="11">
        <v>1.9150192658868423</v>
      </c>
      <c r="F1642" s="10">
        <v>0.49458189792216001</v>
      </c>
      <c r="G1642" s="11">
        <v>1.04360480846973</v>
      </c>
      <c r="H1642" s="11">
        <v>6.1575496584457337E-2</v>
      </c>
      <c r="I1642" s="8">
        <v>23629</v>
      </c>
      <c r="J1642" s="6" t="s">
        <v>2384</v>
      </c>
      <c r="K1642" s="19">
        <v>36033839.789154902</v>
      </c>
      <c r="L1642" s="15">
        <v>43563413.0992596</v>
      </c>
      <c r="M1642" s="20">
        <v>43797232.663547397</v>
      </c>
      <c r="N1642" s="19">
        <v>37464096.751416303</v>
      </c>
      <c r="O1642" s="15">
        <v>37119820.192267597</v>
      </c>
      <c r="P1642" s="20">
        <v>43654792.336411901</v>
      </c>
      <c r="Q1642" s="10">
        <v>241633194.83205768</v>
      </c>
      <c r="R1642" s="28">
        <v>14.912619855148421</v>
      </c>
      <c r="S1642" s="29">
        <v>18.028736957907409</v>
      </c>
      <c r="T1642" s="30">
        <v>18.125503283598015</v>
      </c>
      <c r="U1642" s="28">
        <v>15.504532304617738</v>
      </c>
      <c r="V1642" s="29">
        <v>15.36205330483131</v>
      </c>
      <c r="W1642" s="30">
        <v>18.066554293897116</v>
      </c>
      <c r="X1642" s="34">
        <v>15</v>
      </c>
      <c r="Y1642" s="27">
        <v>11</v>
      </c>
      <c r="Z1642" s="35">
        <v>11</v>
      </c>
      <c r="AA1642" s="34">
        <v>15</v>
      </c>
      <c r="AB1642" s="27">
        <v>12</v>
      </c>
      <c r="AC1642" s="35">
        <v>11</v>
      </c>
    </row>
    <row r="1643" spans="1:29" x14ac:dyDescent="0.25">
      <c r="A1643" s="6" t="s">
        <v>2385</v>
      </c>
      <c r="B1643" s="8">
        <v>7</v>
      </c>
      <c r="C1643" s="8">
        <v>7</v>
      </c>
      <c r="D1643" s="10">
        <v>0.64475896692964096</v>
      </c>
      <c r="E1643" s="11">
        <v>1.9060260923503018</v>
      </c>
      <c r="F1643" s="10">
        <v>0.49462404058639098</v>
      </c>
      <c r="G1643" s="11">
        <v>0.93800370956579604</v>
      </c>
      <c r="H1643" s="11">
        <v>-9.2334466643943625E-2</v>
      </c>
      <c r="I1643" s="8">
        <v>44470</v>
      </c>
      <c r="J1643" s="6" t="s">
        <v>20</v>
      </c>
      <c r="K1643" s="19">
        <v>2332727.7426195</v>
      </c>
      <c r="L1643" s="15">
        <v>4490418.3192040799</v>
      </c>
      <c r="M1643" s="20">
        <v>3681829.4139860501</v>
      </c>
      <c r="N1643" s="19">
        <v>3684598.5394774899</v>
      </c>
      <c r="O1643" s="15">
        <v>4000478.4996247301</v>
      </c>
      <c r="P1643" s="20">
        <v>3514212.8663422498</v>
      </c>
      <c r="Q1643" s="10">
        <v>21704265.381254099</v>
      </c>
      <c r="R1643" s="28">
        <v>10.747784832350368</v>
      </c>
      <c r="S1643" s="29">
        <v>20.689105299470025</v>
      </c>
      <c r="T1643" s="30">
        <v>16.963621432522817</v>
      </c>
      <c r="U1643" s="28">
        <v>16.976379871671977</v>
      </c>
      <c r="V1643" s="29">
        <v>18.431761818946104</v>
      </c>
      <c r="W1643" s="30">
        <v>16.191346745038711</v>
      </c>
      <c r="X1643" s="34">
        <v>4</v>
      </c>
      <c r="Y1643" s="27">
        <v>5</v>
      </c>
      <c r="Z1643" s="35">
        <v>7</v>
      </c>
      <c r="AA1643" s="34">
        <v>7</v>
      </c>
      <c r="AB1643" s="27">
        <v>12</v>
      </c>
      <c r="AC1643" s="35">
        <v>7</v>
      </c>
    </row>
    <row r="1644" spans="1:29" x14ac:dyDescent="0.25">
      <c r="A1644" s="6" t="s">
        <v>2386</v>
      </c>
      <c r="B1644" s="8">
        <v>2</v>
      </c>
      <c r="C1644" s="8">
        <v>2</v>
      </c>
      <c r="D1644" s="10">
        <v>0.64538783630573804</v>
      </c>
      <c r="E1644" s="11">
        <v>1.9017922404999159</v>
      </c>
      <c r="F1644" s="10">
        <v>0.49471096089192501</v>
      </c>
      <c r="G1644" s="11">
        <v>1.1118040234333699</v>
      </c>
      <c r="H1644" s="11">
        <v>0.15290250808120606</v>
      </c>
      <c r="I1644" s="8">
        <v>108054</v>
      </c>
      <c r="J1644" s="6" t="s">
        <v>2387</v>
      </c>
      <c r="K1644" s="19">
        <v>390337.21843786503</v>
      </c>
      <c r="L1644" s="15">
        <v>464466.63102821598</v>
      </c>
      <c r="M1644" s="20">
        <v>278626.314121823</v>
      </c>
      <c r="N1644" s="19">
        <v>322156.979015266</v>
      </c>
      <c r="O1644" s="15">
        <v>480468.88781325601</v>
      </c>
      <c r="P1644" s="20">
        <v>216825.52900988399</v>
      </c>
      <c r="Q1644" s="10">
        <v>2152881.5594263105</v>
      </c>
      <c r="R1644" s="28">
        <v>18.130919312713154</v>
      </c>
      <c r="S1644" s="29">
        <v>21.574184097335333</v>
      </c>
      <c r="T1644" s="30">
        <v>12.942017776215705</v>
      </c>
      <c r="U1644" s="28">
        <v>14.963989895529267</v>
      </c>
      <c r="V1644" s="29">
        <v>22.317478902150523</v>
      </c>
      <c r="W1644" s="30">
        <v>10.071410016055998</v>
      </c>
      <c r="X1644" s="34">
        <v>1</v>
      </c>
      <c r="Y1644" s="27">
        <v>0</v>
      </c>
      <c r="Z1644" s="35">
        <v>3</v>
      </c>
      <c r="AA1644" s="34">
        <v>1</v>
      </c>
      <c r="AB1644" s="27">
        <v>2</v>
      </c>
      <c r="AC1644" s="35">
        <v>1</v>
      </c>
    </row>
    <row r="1645" spans="1:29" x14ac:dyDescent="0.25">
      <c r="A1645" s="6" t="s">
        <v>2388</v>
      </c>
      <c r="B1645" s="8">
        <v>7</v>
      </c>
      <c r="C1645" s="8">
        <v>7</v>
      </c>
      <c r="D1645" s="10">
        <v>0.64541011221290501</v>
      </c>
      <c r="E1645" s="11">
        <v>1.9016423440180683</v>
      </c>
      <c r="F1645" s="10">
        <v>0.49471096089192501</v>
      </c>
      <c r="G1645" s="11">
        <v>1.05990692720707</v>
      </c>
      <c r="H1645" s="11">
        <v>8.3937584078897357E-2</v>
      </c>
      <c r="I1645" s="8">
        <v>17003</v>
      </c>
      <c r="J1645" s="6" t="s">
        <v>1620</v>
      </c>
      <c r="K1645" s="19">
        <v>58493144.924054697</v>
      </c>
      <c r="L1645" s="15">
        <v>68433876.657317206</v>
      </c>
      <c r="M1645" s="20">
        <v>79322921.317139804</v>
      </c>
      <c r="N1645" s="19">
        <v>60857746.417799003</v>
      </c>
      <c r="O1645" s="15">
        <v>59825972.105935797</v>
      </c>
      <c r="P1645" s="20">
        <v>73908785.406770006</v>
      </c>
      <c r="Q1645" s="10">
        <v>400842446.82901651</v>
      </c>
      <c r="R1645" s="28">
        <v>14.59255260683646</v>
      </c>
      <c r="S1645" s="29">
        <v>17.072512454377964</v>
      </c>
      <c r="T1645" s="30">
        <v>19.789052268452949</v>
      </c>
      <c r="U1645" s="28">
        <v>15.182460565050512</v>
      </c>
      <c r="V1645" s="29">
        <v>14.925059104694864</v>
      </c>
      <c r="W1645" s="30">
        <v>18.438363000587252</v>
      </c>
      <c r="X1645" s="34">
        <v>12</v>
      </c>
      <c r="Y1645" s="27">
        <v>17</v>
      </c>
      <c r="Z1645" s="35">
        <v>22</v>
      </c>
      <c r="AA1645" s="34">
        <v>12</v>
      </c>
      <c r="AB1645" s="27">
        <v>12</v>
      </c>
      <c r="AC1645" s="35">
        <v>18</v>
      </c>
    </row>
    <row r="1646" spans="1:29" x14ac:dyDescent="0.25">
      <c r="A1646" s="6" t="s">
        <v>2389</v>
      </c>
      <c r="B1646" s="8">
        <v>4</v>
      </c>
      <c r="C1646" s="8">
        <v>4</v>
      </c>
      <c r="D1646" s="10">
        <v>0.646252504565902</v>
      </c>
      <c r="E1646" s="11">
        <v>1.8959776077685129</v>
      </c>
      <c r="F1646" s="10">
        <v>0.49515034735000502</v>
      </c>
      <c r="G1646" s="11">
        <v>1.0587198686975601</v>
      </c>
      <c r="H1646" s="11">
        <v>8.2320910856945373E-2</v>
      </c>
      <c r="I1646" s="8">
        <v>53482</v>
      </c>
      <c r="J1646" s="6" t="s">
        <v>20</v>
      </c>
      <c r="K1646" s="19">
        <v>1473978.8684756199</v>
      </c>
      <c r="L1646" s="15">
        <v>1302941.0880489899</v>
      </c>
      <c r="M1646" s="20">
        <v>1343785.0595035499</v>
      </c>
      <c r="N1646" s="19">
        <v>986319.07463089901</v>
      </c>
      <c r="O1646" s="15">
        <v>1188100.3109001899</v>
      </c>
      <c r="P1646" s="20">
        <v>1717738.62327011</v>
      </c>
      <c r="Q1646" s="10">
        <v>8012863.0248293588</v>
      </c>
      <c r="R1646" s="28">
        <v>18.395158683085182</v>
      </c>
      <c r="S1646" s="29">
        <v>16.260618508160974</v>
      </c>
      <c r="T1646" s="30">
        <v>16.770348567541713</v>
      </c>
      <c r="U1646" s="28">
        <v>12.309196744966242</v>
      </c>
      <c r="V1646" s="29">
        <v>14.827413213212784</v>
      </c>
      <c r="W1646" s="30">
        <v>21.437264283033102</v>
      </c>
      <c r="X1646" s="34">
        <v>2</v>
      </c>
      <c r="Y1646" s="27">
        <v>1</v>
      </c>
      <c r="Z1646" s="35">
        <v>4</v>
      </c>
      <c r="AA1646" s="34">
        <v>3</v>
      </c>
      <c r="AB1646" s="27">
        <v>5</v>
      </c>
      <c r="AC1646" s="35">
        <v>4</v>
      </c>
    </row>
    <row r="1647" spans="1:29" x14ac:dyDescent="0.25">
      <c r="A1647" s="6" t="s">
        <v>2390</v>
      </c>
      <c r="B1647" s="8">
        <v>4</v>
      </c>
      <c r="C1647" s="8">
        <v>4</v>
      </c>
      <c r="D1647" s="10">
        <v>0.65040539614540904</v>
      </c>
      <c r="E1647" s="11">
        <v>1.8681586423678487</v>
      </c>
      <c r="F1647" s="10">
        <v>0.49761018194357798</v>
      </c>
      <c r="G1647" s="11">
        <v>1.4171347937790899</v>
      </c>
      <c r="H1647" s="11">
        <v>0.50297698977872929</v>
      </c>
      <c r="I1647" s="8">
        <v>131001</v>
      </c>
      <c r="J1647" s="6" t="s">
        <v>20</v>
      </c>
      <c r="K1647" s="19">
        <v>869745.28731906798</v>
      </c>
      <c r="L1647" s="15">
        <v>325741.15601401898</v>
      </c>
      <c r="M1647" s="20">
        <v>157535.98977294701</v>
      </c>
      <c r="N1647" s="19">
        <v>332455.37047751702</v>
      </c>
      <c r="O1647" s="15">
        <v>539162.87290460605</v>
      </c>
      <c r="P1647" s="20">
        <v>83140.922115400303</v>
      </c>
      <c r="Q1647" s="10">
        <v>2307781.5986035578</v>
      </c>
      <c r="R1647" s="28">
        <v>37.687504218135381</v>
      </c>
      <c r="S1647" s="29">
        <v>14.114903949798604</v>
      </c>
      <c r="T1647" s="30">
        <v>6.8262954288340065</v>
      </c>
      <c r="U1647" s="28">
        <v>14.405841986030493</v>
      </c>
      <c r="V1647" s="29">
        <v>23.362820521268318</v>
      </c>
      <c r="W1647" s="30">
        <v>3.6026338959331765</v>
      </c>
      <c r="X1647" s="34">
        <v>4</v>
      </c>
      <c r="Y1647" s="27">
        <v>0</v>
      </c>
      <c r="Z1647" s="35">
        <v>0</v>
      </c>
      <c r="AA1647" s="34">
        <v>0</v>
      </c>
      <c r="AB1647" s="27">
        <v>0</v>
      </c>
      <c r="AC1647" s="35">
        <v>1</v>
      </c>
    </row>
    <row r="1648" spans="1:29" x14ac:dyDescent="0.25">
      <c r="A1648" s="6" t="s">
        <v>2391</v>
      </c>
      <c r="B1648" s="8">
        <v>8</v>
      </c>
      <c r="C1648" s="8">
        <v>8</v>
      </c>
      <c r="D1648" s="10">
        <v>0.65441569597168803</v>
      </c>
      <c r="E1648" s="11">
        <v>1.8414629278394676</v>
      </c>
      <c r="F1648" s="10">
        <v>0.49880081328293402</v>
      </c>
      <c r="G1648" s="11">
        <v>1.0352952639209101</v>
      </c>
      <c r="H1648" s="11">
        <v>5.0042279845371004E-2</v>
      </c>
      <c r="I1648" s="8">
        <v>36223</v>
      </c>
      <c r="J1648" s="6" t="s">
        <v>20</v>
      </c>
      <c r="K1648" s="19">
        <v>88249776.071008503</v>
      </c>
      <c r="L1648" s="15">
        <v>105579233.374349</v>
      </c>
      <c r="M1648" s="20">
        <v>97175244.057352796</v>
      </c>
      <c r="N1648" s="19">
        <v>100058873.39574499</v>
      </c>
      <c r="O1648" s="15">
        <v>85040606.219263807</v>
      </c>
      <c r="P1648" s="20">
        <v>95983863.122026399</v>
      </c>
      <c r="Q1648" s="10">
        <v>572087596.2397455</v>
      </c>
      <c r="R1648" s="28">
        <v>15.425920200169058</v>
      </c>
      <c r="S1648" s="29">
        <v>18.455081716210426</v>
      </c>
      <c r="T1648" s="30">
        <v>16.986077778310971</v>
      </c>
      <c r="U1648" s="28">
        <v>17.490131590584809</v>
      </c>
      <c r="V1648" s="29">
        <v>14.864962425024459</v>
      </c>
      <c r="W1648" s="30">
        <v>16.777826289700279</v>
      </c>
      <c r="X1648" s="34">
        <v>7</v>
      </c>
      <c r="Y1648" s="27">
        <v>12</v>
      </c>
      <c r="Z1648" s="35">
        <v>8</v>
      </c>
      <c r="AA1648" s="34">
        <v>9</v>
      </c>
      <c r="AB1648" s="27">
        <v>13</v>
      </c>
      <c r="AC1648" s="35">
        <v>13</v>
      </c>
    </row>
    <row r="1649" spans="1:29" x14ac:dyDescent="0.25">
      <c r="A1649" s="6" t="s">
        <v>2392</v>
      </c>
      <c r="B1649" s="8">
        <v>3</v>
      </c>
      <c r="C1649" s="8">
        <v>3</v>
      </c>
      <c r="D1649" s="10">
        <v>0.65403507722870102</v>
      </c>
      <c r="E1649" s="11">
        <v>1.8439895895654779</v>
      </c>
      <c r="F1649" s="10">
        <v>0.49880081328293402</v>
      </c>
      <c r="G1649" s="11">
        <v>0.70871719325186799</v>
      </c>
      <c r="H1649" s="11">
        <v>-0.49671804610697129</v>
      </c>
      <c r="I1649" s="8">
        <v>33815</v>
      </c>
      <c r="J1649" s="6" t="s">
        <v>24</v>
      </c>
      <c r="K1649" s="19">
        <v>644115.54466255906</v>
      </c>
      <c r="L1649" s="15">
        <v>592232.77769250399</v>
      </c>
      <c r="M1649" s="20">
        <v>474328.32558626001</v>
      </c>
      <c r="N1649" s="19">
        <v>442352.38986951899</v>
      </c>
      <c r="O1649" s="15">
        <v>491465.78424156603</v>
      </c>
      <c r="P1649" s="20">
        <v>1479946.67346101</v>
      </c>
      <c r="Q1649" s="10">
        <v>4124441.4955134178</v>
      </c>
      <c r="R1649" s="28">
        <v>15.617036763965016</v>
      </c>
      <c r="S1649" s="29">
        <v>14.359102398148622</v>
      </c>
      <c r="T1649" s="30">
        <v>11.500425599495982</v>
      </c>
      <c r="U1649" s="28">
        <v>10.725146431358318</v>
      </c>
      <c r="V1649" s="29">
        <v>11.915935400615679</v>
      </c>
      <c r="W1649" s="30">
        <v>35.882353406416392</v>
      </c>
      <c r="X1649" s="34">
        <v>1</v>
      </c>
      <c r="Y1649" s="27">
        <v>0</v>
      </c>
      <c r="Z1649" s="35">
        <v>2</v>
      </c>
      <c r="AA1649" s="34">
        <v>0</v>
      </c>
      <c r="AB1649" s="27">
        <v>1</v>
      </c>
      <c r="AC1649" s="35">
        <v>3</v>
      </c>
    </row>
    <row r="1650" spans="1:29" x14ac:dyDescent="0.25">
      <c r="A1650" s="6" t="s">
        <v>2393</v>
      </c>
      <c r="B1650" s="8">
        <v>5</v>
      </c>
      <c r="C1650" s="8">
        <v>5</v>
      </c>
      <c r="D1650" s="10">
        <v>0.65332662966422905</v>
      </c>
      <c r="E1650" s="11">
        <v>1.8486963955926337</v>
      </c>
      <c r="F1650" s="10">
        <v>0.49880081328293402</v>
      </c>
      <c r="G1650" s="11">
        <v>1.0491672739453299</v>
      </c>
      <c r="H1650" s="11">
        <v>6.9244712283655793E-2</v>
      </c>
      <c r="I1650" s="8">
        <v>33295</v>
      </c>
      <c r="J1650" s="6" t="s">
        <v>20</v>
      </c>
      <c r="K1650" s="19">
        <v>4674480.00617537</v>
      </c>
      <c r="L1650" s="15">
        <v>4570678.2244148003</v>
      </c>
      <c r="M1650" s="20">
        <v>4582285.9728404703</v>
      </c>
      <c r="N1650" s="19">
        <v>3352370.2907355302</v>
      </c>
      <c r="O1650" s="15">
        <v>4478006.3196595702</v>
      </c>
      <c r="P1650" s="20">
        <v>5349070.1249508299</v>
      </c>
      <c r="Q1650" s="10">
        <v>27006890.938776571</v>
      </c>
      <c r="R1650" s="28">
        <v>17.30847144446286</v>
      </c>
      <c r="S1650" s="29">
        <v>16.924118495447424</v>
      </c>
      <c r="T1650" s="30">
        <v>16.967099186753153</v>
      </c>
      <c r="U1650" s="28">
        <v>12.41301821203783</v>
      </c>
      <c r="V1650" s="29">
        <v>16.580976795185396</v>
      </c>
      <c r="W1650" s="30">
        <v>19.806315866113337</v>
      </c>
      <c r="X1650" s="34">
        <v>3</v>
      </c>
      <c r="Y1650" s="27">
        <v>2</v>
      </c>
      <c r="Z1650" s="35">
        <v>1</v>
      </c>
      <c r="AA1650" s="34">
        <v>1</v>
      </c>
      <c r="AB1650" s="27">
        <v>2</v>
      </c>
      <c r="AC1650" s="35">
        <v>2</v>
      </c>
    </row>
    <row r="1651" spans="1:29" x14ac:dyDescent="0.25">
      <c r="A1651" s="6" t="s">
        <v>2394</v>
      </c>
      <c r="B1651" s="8">
        <v>4</v>
      </c>
      <c r="C1651" s="8">
        <v>4</v>
      </c>
      <c r="D1651" s="10">
        <v>0.65454183517741904</v>
      </c>
      <c r="E1651" s="11">
        <v>1.8406259020404392</v>
      </c>
      <c r="F1651" s="10">
        <v>0.49880081328293402</v>
      </c>
      <c r="G1651" s="11">
        <v>1.02078275446654</v>
      </c>
      <c r="H1651" s="11">
        <v>2.9675860924113128E-2</v>
      </c>
      <c r="I1651" s="8">
        <v>70095</v>
      </c>
      <c r="J1651" s="6" t="s">
        <v>2395</v>
      </c>
      <c r="K1651" s="19">
        <v>3720026.8776293402</v>
      </c>
      <c r="L1651" s="15">
        <v>3529612.09141231</v>
      </c>
      <c r="M1651" s="20">
        <v>3539935.3885207898</v>
      </c>
      <c r="N1651" s="19">
        <v>3608661.0547837801</v>
      </c>
      <c r="O1651" s="15">
        <v>3237515.9614613098</v>
      </c>
      <c r="P1651" s="20">
        <v>3723725.6494803298</v>
      </c>
      <c r="Q1651" s="10">
        <v>21359477.023287863</v>
      </c>
      <c r="R1651" s="28">
        <v>17.416282587693789</v>
      </c>
      <c r="S1651" s="29">
        <v>16.524805769186372</v>
      </c>
      <c r="T1651" s="30">
        <v>16.573136995167346</v>
      </c>
      <c r="U1651" s="28">
        <v>16.894894246939288</v>
      </c>
      <c r="V1651" s="29">
        <v>15.157281041719809</v>
      </c>
      <c r="W1651" s="30">
        <v>17.433599359293382</v>
      </c>
      <c r="X1651" s="34">
        <v>5</v>
      </c>
      <c r="Y1651" s="27">
        <v>4</v>
      </c>
      <c r="Z1651" s="35">
        <v>6</v>
      </c>
      <c r="AA1651" s="34">
        <v>4</v>
      </c>
      <c r="AB1651" s="27">
        <v>4</v>
      </c>
      <c r="AC1651" s="35">
        <v>3</v>
      </c>
    </row>
    <row r="1652" spans="1:29" x14ac:dyDescent="0.25">
      <c r="A1652" s="6" t="s">
        <v>2396</v>
      </c>
      <c r="B1652" s="8">
        <v>4</v>
      </c>
      <c r="C1652" s="8">
        <v>4</v>
      </c>
      <c r="D1652" s="10">
        <v>0.65414209597669004</v>
      </c>
      <c r="E1652" s="11">
        <v>1.8432790183558976</v>
      </c>
      <c r="F1652" s="10">
        <v>0.49880081328293402</v>
      </c>
      <c r="G1652" s="11">
        <v>0.90589098555751957</v>
      </c>
      <c r="H1652" s="11">
        <v>-0.14259064732925492</v>
      </c>
      <c r="I1652" s="8">
        <v>73709</v>
      </c>
      <c r="J1652" s="6" t="s">
        <v>20</v>
      </c>
      <c r="K1652" s="19">
        <v>1685456.18136257</v>
      </c>
      <c r="L1652" s="15">
        <v>2021897.20763332</v>
      </c>
      <c r="M1652" s="20">
        <v>1988520.63486009</v>
      </c>
      <c r="N1652" s="19">
        <v>1787490.54512024</v>
      </c>
      <c r="O1652" s="15">
        <v>1732414.24244585</v>
      </c>
      <c r="P1652" s="20">
        <v>2767688.4379592901</v>
      </c>
      <c r="Q1652" s="10">
        <v>11983467.24938136</v>
      </c>
      <c r="R1652" s="28">
        <v>14.064845726929164</v>
      </c>
      <c r="S1652" s="29">
        <v>16.872388980223558</v>
      </c>
      <c r="T1652" s="30">
        <v>16.593867146111208</v>
      </c>
      <c r="U1652" s="28">
        <v>14.9163051721322</v>
      </c>
      <c r="V1652" s="29">
        <v>14.456702775528385</v>
      </c>
      <c r="W1652" s="30">
        <v>23.095890199075487</v>
      </c>
      <c r="X1652" s="34">
        <v>6</v>
      </c>
      <c r="Y1652" s="27">
        <v>3</v>
      </c>
      <c r="Z1652" s="35">
        <v>8</v>
      </c>
      <c r="AA1652" s="34">
        <v>10</v>
      </c>
      <c r="AB1652" s="27">
        <v>7</v>
      </c>
      <c r="AC1652" s="35">
        <v>5</v>
      </c>
    </row>
    <row r="1653" spans="1:29" x14ac:dyDescent="0.25">
      <c r="A1653" s="6" t="s">
        <v>2397</v>
      </c>
      <c r="B1653" s="8">
        <v>4</v>
      </c>
      <c r="C1653" s="8">
        <v>4</v>
      </c>
      <c r="D1653" s="10">
        <v>0.65586184892605104</v>
      </c>
      <c r="E1653" s="11">
        <v>1.8318763100188893</v>
      </c>
      <c r="F1653" s="10">
        <v>0.49959978498160501</v>
      </c>
      <c r="G1653" s="11">
        <v>1.04060234869581</v>
      </c>
      <c r="H1653" s="11">
        <v>5.7418868671692151E-2</v>
      </c>
      <c r="I1653" s="8">
        <v>62086</v>
      </c>
      <c r="J1653" s="6" t="s">
        <v>24</v>
      </c>
      <c r="K1653" s="19">
        <v>22230682.067926198</v>
      </c>
      <c r="L1653" s="15">
        <v>24768165.9587612</v>
      </c>
      <c r="M1653" s="20">
        <v>24904035.0620098</v>
      </c>
      <c r="N1653" s="19">
        <v>22832700.192946501</v>
      </c>
      <c r="O1653" s="15">
        <v>19589410.1964291</v>
      </c>
      <c r="P1653" s="20">
        <v>26675257.2831202</v>
      </c>
      <c r="Q1653" s="10">
        <v>141000250.76119298</v>
      </c>
      <c r="R1653" s="28">
        <v>15.766413143177669</v>
      </c>
      <c r="S1653" s="29">
        <v>17.566043907758822</v>
      </c>
      <c r="T1653" s="30">
        <v>17.662404802519724</v>
      </c>
      <c r="U1653" s="28">
        <v>16.193375593081331</v>
      </c>
      <c r="V1653" s="29">
        <v>13.893174012581705</v>
      </c>
      <c r="W1653" s="30">
        <v>18.918588540880766</v>
      </c>
      <c r="X1653" s="34">
        <v>8</v>
      </c>
      <c r="Y1653" s="27">
        <v>7</v>
      </c>
      <c r="Z1653" s="35">
        <v>8</v>
      </c>
      <c r="AA1653" s="34">
        <v>7</v>
      </c>
      <c r="AB1653" s="27">
        <v>9</v>
      </c>
      <c r="AC1653" s="35">
        <v>6</v>
      </c>
    </row>
    <row r="1654" spans="1:29" x14ac:dyDescent="0.25">
      <c r="A1654" s="6" t="s">
        <v>2398</v>
      </c>
      <c r="B1654" s="8">
        <v>6</v>
      </c>
      <c r="C1654" s="8">
        <v>6</v>
      </c>
      <c r="D1654" s="10">
        <v>0.65780897479057898</v>
      </c>
      <c r="E1654" s="11">
        <v>1.8190020553345609</v>
      </c>
      <c r="F1654" s="10">
        <v>0.50028535106896399</v>
      </c>
      <c r="G1654" s="11">
        <v>0.96460906715620165</v>
      </c>
      <c r="H1654" s="11">
        <v>-5.1983723643238507E-2</v>
      </c>
      <c r="I1654" s="8">
        <v>115007</v>
      </c>
      <c r="J1654" s="6" t="s">
        <v>20</v>
      </c>
      <c r="K1654" s="19">
        <v>1995887.4737747</v>
      </c>
      <c r="L1654" s="15">
        <v>518973.14405931102</v>
      </c>
      <c r="M1654" s="20">
        <v>437641.87258950999</v>
      </c>
      <c r="N1654" s="19">
        <v>1113388.59418757</v>
      </c>
      <c r="O1654" s="15">
        <v>670085.61536443001</v>
      </c>
      <c r="P1654" s="20">
        <v>1277353.8408496899</v>
      </c>
      <c r="Q1654" s="10">
        <v>6013330.5408252105</v>
      </c>
      <c r="R1654" s="28">
        <v>33.191048791088143</v>
      </c>
      <c r="S1654" s="29">
        <v>8.6303778003876737</v>
      </c>
      <c r="T1654" s="30">
        <v>7.2778615713589607</v>
      </c>
      <c r="U1654" s="28">
        <v>18.515339987194178</v>
      </c>
      <c r="V1654" s="29">
        <v>11.143335807255891</v>
      </c>
      <c r="W1654" s="30">
        <v>21.242036042715164</v>
      </c>
      <c r="X1654" s="34">
        <v>5</v>
      </c>
      <c r="Y1654" s="27">
        <v>0</v>
      </c>
      <c r="Z1654" s="35">
        <v>1</v>
      </c>
      <c r="AA1654" s="34">
        <v>4</v>
      </c>
      <c r="AB1654" s="27">
        <v>1</v>
      </c>
      <c r="AC1654" s="35">
        <v>5</v>
      </c>
    </row>
    <row r="1655" spans="1:29" x14ac:dyDescent="0.25">
      <c r="A1655" s="6" t="s">
        <v>2399</v>
      </c>
      <c r="B1655" s="8">
        <v>2</v>
      </c>
      <c r="C1655" s="8">
        <v>2</v>
      </c>
      <c r="D1655" s="10">
        <v>0.65714481152429505</v>
      </c>
      <c r="E1655" s="11">
        <v>1.8233891671731688</v>
      </c>
      <c r="F1655" s="10">
        <v>0.50028535106896399</v>
      </c>
      <c r="G1655" s="11">
        <v>0.70319711890087033</v>
      </c>
      <c r="H1655" s="11">
        <v>-0.50799893532177587</v>
      </c>
      <c r="I1655" s="8">
        <v>37767</v>
      </c>
      <c r="J1655" s="6" t="s">
        <v>20</v>
      </c>
      <c r="K1655" s="19">
        <v>57642.098781783599</v>
      </c>
      <c r="L1655" s="15">
        <v>71843.543193367805</v>
      </c>
      <c r="M1655" s="20">
        <v>73052.449709823995</v>
      </c>
      <c r="N1655" s="19">
        <v>140647.93665356</v>
      </c>
      <c r="O1655" s="15">
        <v>111635.086655206</v>
      </c>
      <c r="P1655" s="20">
        <v>35741.609103767398</v>
      </c>
      <c r="Q1655" s="10">
        <v>490562.72409750876</v>
      </c>
      <c r="R1655" s="28">
        <v>11.750199505644893</v>
      </c>
      <c r="S1655" s="29">
        <v>14.645128882456124</v>
      </c>
      <c r="T1655" s="30">
        <v>14.891561490779601</v>
      </c>
      <c r="U1655" s="28">
        <v>28.670734596133627</v>
      </c>
      <c r="V1655" s="29">
        <v>22.756536763077904</v>
      </c>
      <c r="W1655" s="30">
        <v>7.2858387619078595</v>
      </c>
      <c r="X1655" s="34">
        <v>0</v>
      </c>
      <c r="Y1655" s="27">
        <v>0</v>
      </c>
      <c r="Z1655" s="35">
        <v>0</v>
      </c>
      <c r="AA1655" s="34">
        <v>1</v>
      </c>
      <c r="AB1655" s="27">
        <v>1</v>
      </c>
      <c r="AC1655" s="35">
        <v>0</v>
      </c>
    </row>
    <row r="1656" spans="1:29" x14ac:dyDescent="0.25">
      <c r="A1656" s="6" t="s">
        <v>2400</v>
      </c>
      <c r="B1656" s="8">
        <v>2</v>
      </c>
      <c r="C1656" s="8">
        <v>2</v>
      </c>
      <c r="D1656" s="10">
        <v>0.65784964688539305</v>
      </c>
      <c r="E1656" s="11">
        <v>1.8187335409029326</v>
      </c>
      <c r="F1656" s="10">
        <v>0.50028535106896399</v>
      </c>
      <c r="G1656" s="11">
        <v>0.69969076037696998</v>
      </c>
      <c r="H1656" s="11">
        <v>-0.51521065432278546</v>
      </c>
      <c r="I1656" s="8">
        <v>12423</v>
      </c>
      <c r="J1656" s="6" t="s">
        <v>2401</v>
      </c>
      <c r="K1656" s="19">
        <v>195665.933615385</v>
      </c>
      <c r="L1656" s="15">
        <v>62641.2530508243</v>
      </c>
      <c r="M1656" s="20">
        <v>2326.2734729212202</v>
      </c>
      <c r="N1656" s="19">
        <v>352527.580854973</v>
      </c>
      <c r="O1656" s="15">
        <v>69.975780103436193</v>
      </c>
      <c r="P1656" s="20">
        <v>19900.516654774099</v>
      </c>
      <c r="Q1656" s="10">
        <v>633131.53342898109</v>
      </c>
      <c r="R1656" s="28">
        <v>30.904468232008071</v>
      </c>
      <c r="S1656" s="29">
        <v>9.8938766659694153</v>
      </c>
      <c r="T1656" s="30">
        <v>0.36742341047559912</v>
      </c>
      <c r="U1656" s="28">
        <v>55.679991003720289</v>
      </c>
      <c r="V1656" s="29">
        <v>1.1052329004125561E-2</v>
      </c>
      <c r="W1656" s="30">
        <v>3.1431883588224969</v>
      </c>
      <c r="X1656" s="34">
        <v>1</v>
      </c>
      <c r="Y1656" s="27">
        <v>0</v>
      </c>
      <c r="Z1656" s="35">
        <v>0</v>
      </c>
      <c r="AA1656" s="34">
        <v>1</v>
      </c>
      <c r="AB1656" s="27">
        <v>0</v>
      </c>
      <c r="AC1656" s="35">
        <v>0</v>
      </c>
    </row>
    <row r="1657" spans="1:29" x14ac:dyDescent="0.25">
      <c r="A1657" s="6" t="s">
        <v>2402</v>
      </c>
      <c r="B1657" s="8">
        <v>11</v>
      </c>
      <c r="C1657" s="8">
        <v>11</v>
      </c>
      <c r="D1657" s="10">
        <v>0.66373566112700799</v>
      </c>
      <c r="E1657" s="11">
        <v>1.7800484799813052</v>
      </c>
      <c r="F1657" s="10">
        <v>0.50126822937960502</v>
      </c>
      <c r="G1657" s="11">
        <v>1.02623482911505</v>
      </c>
      <c r="H1657" s="11">
        <v>3.7360894721949318E-2</v>
      </c>
      <c r="I1657" s="8">
        <v>159736</v>
      </c>
      <c r="J1657" s="6" t="s">
        <v>20</v>
      </c>
      <c r="K1657" s="19">
        <v>23862573.2538439</v>
      </c>
      <c r="L1657" s="15">
        <v>26225731.4376789</v>
      </c>
      <c r="M1657" s="20">
        <v>26415034.682187099</v>
      </c>
      <c r="N1657" s="19">
        <v>27067688.865084499</v>
      </c>
      <c r="O1657" s="15">
        <v>22969554.941358302</v>
      </c>
      <c r="P1657" s="20">
        <v>24510352.1270153</v>
      </c>
      <c r="Q1657" s="10">
        <v>151050935.30716801</v>
      </c>
      <c r="R1657" s="28">
        <v>15.797699766187096</v>
      </c>
      <c r="S1657" s="29">
        <v>17.362177456463836</v>
      </c>
      <c r="T1657" s="30">
        <v>17.48750156923629</v>
      </c>
      <c r="U1657" s="28">
        <v>17.919577134720345</v>
      </c>
      <c r="V1657" s="29">
        <v>15.206496334927561</v>
      </c>
      <c r="W1657" s="30">
        <v>16.226547738464866</v>
      </c>
      <c r="X1657" s="34">
        <v>16</v>
      </c>
      <c r="Y1657" s="27">
        <v>22</v>
      </c>
      <c r="Z1657" s="35">
        <v>15</v>
      </c>
      <c r="AA1657" s="34">
        <v>25</v>
      </c>
      <c r="AB1657" s="27">
        <v>20</v>
      </c>
      <c r="AC1657" s="35">
        <v>16</v>
      </c>
    </row>
    <row r="1658" spans="1:29" x14ac:dyDescent="0.25">
      <c r="A1658" s="6" t="s">
        <v>2403</v>
      </c>
      <c r="B1658" s="8">
        <v>12</v>
      </c>
      <c r="C1658" s="8">
        <v>12</v>
      </c>
      <c r="D1658" s="10">
        <v>0.660962603812984</v>
      </c>
      <c r="E1658" s="11">
        <v>1.7982311149333112</v>
      </c>
      <c r="F1658" s="10">
        <v>0.50126822937960502</v>
      </c>
      <c r="G1658" s="11">
        <v>0.97847532400018788</v>
      </c>
      <c r="H1658" s="11">
        <v>-3.1392626653012894E-2</v>
      </c>
      <c r="I1658" s="8">
        <v>31519</v>
      </c>
      <c r="J1658" s="6" t="s">
        <v>2404</v>
      </c>
      <c r="K1658" s="19">
        <v>121265495.58784699</v>
      </c>
      <c r="L1658" s="15">
        <v>131678555.99157999</v>
      </c>
      <c r="M1658" s="20">
        <v>127862248.54729199</v>
      </c>
      <c r="N1658" s="19">
        <v>131115593.046359</v>
      </c>
      <c r="O1658" s="15">
        <v>120838653.02716599</v>
      </c>
      <c r="P1658" s="20">
        <v>137229099.47055399</v>
      </c>
      <c r="Q1658" s="10">
        <v>769989645.67079794</v>
      </c>
      <c r="R1658" s="28">
        <v>15.748977440106119</v>
      </c>
      <c r="S1658" s="29">
        <v>17.101341132563483</v>
      </c>
      <c r="T1658" s="30">
        <v>16.605710124309688</v>
      </c>
      <c r="U1658" s="28">
        <v>17.028228078591109</v>
      </c>
      <c r="V1658" s="29">
        <v>15.693542595874005</v>
      </c>
      <c r="W1658" s="30">
        <v>17.822200628555603</v>
      </c>
      <c r="X1658" s="34">
        <v>24</v>
      </c>
      <c r="Y1658" s="27">
        <v>23</v>
      </c>
      <c r="Z1658" s="35">
        <v>23</v>
      </c>
      <c r="AA1658" s="34">
        <v>31</v>
      </c>
      <c r="AB1658" s="27">
        <v>27</v>
      </c>
      <c r="AC1658" s="35">
        <v>24</v>
      </c>
    </row>
    <row r="1659" spans="1:29" x14ac:dyDescent="0.25">
      <c r="A1659" s="6" t="s">
        <v>2405</v>
      </c>
      <c r="B1659" s="8">
        <v>2</v>
      </c>
      <c r="C1659" s="8">
        <v>2</v>
      </c>
      <c r="D1659" s="10">
        <v>0.66404681803768795</v>
      </c>
      <c r="E1659" s="11">
        <v>1.7780130000151426</v>
      </c>
      <c r="F1659" s="10">
        <v>0.50126822937960502</v>
      </c>
      <c r="G1659" s="11">
        <v>0.63681278881360781</v>
      </c>
      <c r="H1659" s="11">
        <v>-0.65105878574464382</v>
      </c>
      <c r="I1659" s="8">
        <v>107500</v>
      </c>
      <c r="J1659" s="6" t="s">
        <v>20</v>
      </c>
      <c r="K1659" s="19">
        <v>61849.882140080597</v>
      </c>
      <c r="L1659" s="15">
        <v>51401.887956598497</v>
      </c>
      <c r="M1659" s="20">
        <v>150999.43772845599</v>
      </c>
      <c r="N1659" s="19">
        <v>45756.8948323066</v>
      </c>
      <c r="O1659" s="15">
        <v>278931.53809049301</v>
      </c>
      <c r="P1659" s="20">
        <v>90270.582453508294</v>
      </c>
      <c r="Q1659" s="10">
        <v>679210.22320144298</v>
      </c>
      <c r="R1659" s="28">
        <v>9.1061471142987944</v>
      </c>
      <c r="S1659" s="29">
        <v>7.5678907944460541</v>
      </c>
      <c r="T1659" s="30">
        <v>22.231620280496273</v>
      </c>
      <c r="U1659" s="28">
        <v>6.73677946374724</v>
      </c>
      <c r="V1659" s="29">
        <v>41.06704059543673</v>
      </c>
      <c r="W1659" s="30">
        <v>13.290521751574913</v>
      </c>
      <c r="X1659" s="34">
        <v>0</v>
      </c>
      <c r="Y1659" s="27">
        <v>1</v>
      </c>
      <c r="Z1659" s="35">
        <v>1</v>
      </c>
      <c r="AA1659" s="34">
        <v>0</v>
      </c>
      <c r="AB1659" s="27">
        <v>2</v>
      </c>
      <c r="AC1659" s="35">
        <v>1</v>
      </c>
    </row>
    <row r="1660" spans="1:29" x14ac:dyDescent="0.25">
      <c r="A1660" s="6" t="s">
        <v>2406</v>
      </c>
      <c r="B1660" s="8">
        <v>2</v>
      </c>
      <c r="C1660" s="8">
        <v>2</v>
      </c>
      <c r="D1660" s="10">
        <v>0.66235822048234205</v>
      </c>
      <c r="E1660" s="11">
        <v>1.7890706931831002</v>
      </c>
      <c r="F1660" s="10">
        <v>0.50126822937960502</v>
      </c>
      <c r="G1660" s="11">
        <v>0.95771715260140811</v>
      </c>
      <c r="H1660" s="11">
        <v>-6.232845436528197E-2</v>
      </c>
      <c r="I1660" s="8">
        <v>13164</v>
      </c>
      <c r="J1660" s="6" t="s">
        <v>20</v>
      </c>
      <c r="K1660" s="19">
        <v>1394204.14700529</v>
      </c>
      <c r="L1660" s="15">
        <v>1823257.1998466901</v>
      </c>
      <c r="M1660" s="20">
        <v>2097977.44333997</v>
      </c>
      <c r="N1660" s="19">
        <v>1909152.1781065699</v>
      </c>
      <c r="O1660" s="15">
        <v>1806573.0590136801</v>
      </c>
      <c r="P1660" s="20">
        <v>1834388.15048468</v>
      </c>
      <c r="Q1660" s="10">
        <v>10865552.17779688</v>
      </c>
      <c r="R1660" s="28">
        <v>12.831415506468828</v>
      </c>
      <c r="S1660" s="29">
        <v>16.78016146820784</v>
      </c>
      <c r="T1660" s="30">
        <v>19.3085211778474</v>
      </c>
      <c r="U1660" s="28">
        <v>17.570687129990603</v>
      </c>
      <c r="V1660" s="29">
        <v>16.626610681648618</v>
      </c>
      <c r="W1660" s="30">
        <v>16.882604035836714</v>
      </c>
      <c r="X1660" s="34">
        <v>2</v>
      </c>
      <c r="Y1660" s="27">
        <v>3</v>
      </c>
      <c r="Z1660" s="35">
        <v>2</v>
      </c>
      <c r="AA1660" s="34">
        <v>3</v>
      </c>
      <c r="AB1660" s="27">
        <v>1</v>
      </c>
      <c r="AC1660" s="35">
        <v>3</v>
      </c>
    </row>
    <row r="1661" spans="1:29" x14ac:dyDescent="0.25">
      <c r="A1661" s="6" t="s">
        <v>2407</v>
      </c>
      <c r="B1661" s="8">
        <v>5</v>
      </c>
      <c r="C1661" s="8">
        <v>5</v>
      </c>
      <c r="D1661" s="10">
        <v>0.66090195834427701</v>
      </c>
      <c r="E1661" s="11">
        <v>1.798629612528063</v>
      </c>
      <c r="F1661" s="10">
        <v>0.50126822937960502</v>
      </c>
      <c r="G1661" s="11">
        <v>0.95150864159809312</v>
      </c>
      <c r="H1661" s="11">
        <v>-7.1711335777344579E-2</v>
      </c>
      <c r="I1661" s="8">
        <v>24163</v>
      </c>
      <c r="J1661" s="6" t="s">
        <v>20</v>
      </c>
      <c r="K1661" s="19">
        <v>2085155.7448422001</v>
      </c>
      <c r="L1661" s="15">
        <v>1640613.5088645399</v>
      </c>
      <c r="M1661" s="20">
        <v>2379427.8218829199</v>
      </c>
      <c r="N1661" s="19">
        <v>2303034.1334835002</v>
      </c>
      <c r="O1661" s="15">
        <v>2205996.20019877</v>
      </c>
      <c r="P1661" s="20">
        <v>1907303.48472189</v>
      </c>
      <c r="Q1661" s="10">
        <v>12521530.893993819</v>
      </c>
      <c r="R1661" s="28">
        <v>16.652562394286651</v>
      </c>
      <c r="S1661" s="29">
        <v>13.102339664006182</v>
      </c>
      <c r="T1661" s="30">
        <v>19.002690981054528</v>
      </c>
      <c r="U1661" s="28">
        <v>18.392592351372887</v>
      </c>
      <c r="V1661" s="29">
        <v>17.617623746445542</v>
      </c>
      <c r="W1661" s="30">
        <v>15.232190862834216</v>
      </c>
      <c r="X1661" s="34">
        <v>5</v>
      </c>
      <c r="Y1661" s="27">
        <v>4</v>
      </c>
      <c r="Z1661" s="35">
        <v>3</v>
      </c>
      <c r="AA1661" s="34">
        <v>4</v>
      </c>
      <c r="AB1661" s="27">
        <v>2</v>
      </c>
      <c r="AC1661" s="35">
        <v>3</v>
      </c>
    </row>
    <row r="1662" spans="1:29" x14ac:dyDescent="0.25">
      <c r="A1662" s="6" t="s">
        <v>2408</v>
      </c>
      <c r="B1662" s="8">
        <v>2</v>
      </c>
      <c r="C1662" s="8">
        <v>2</v>
      </c>
      <c r="D1662" s="10">
        <v>0.663933040220826</v>
      </c>
      <c r="E1662" s="11">
        <v>1.7787571841658245</v>
      </c>
      <c r="F1662" s="10">
        <v>0.50126822937960502</v>
      </c>
      <c r="G1662" s="11">
        <v>1.0732299028356</v>
      </c>
      <c r="H1662" s="11">
        <v>0.10195915731787408</v>
      </c>
      <c r="I1662" s="8">
        <v>43038</v>
      </c>
      <c r="J1662" s="6" t="s">
        <v>20</v>
      </c>
      <c r="K1662" s="19">
        <v>528316.07003707998</v>
      </c>
      <c r="L1662" s="15">
        <v>69940.279720078295</v>
      </c>
      <c r="M1662" s="20">
        <v>98605.154197876895</v>
      </c>
      <c r="N1662" s="19">
        <v>177632.10491573901</v>
      </c>
      <c r="O1662" s="15">
        <v>169610.647914601</v>
      </c>
      <c r="P1662" s="20">
        <v>302069.66579855501</v>
      </c>
      <c r="Q1662" s="10">
        <v>1346173.9225839302</v>
      </c>
      <c r="R1662" s="28">
        <v>39.245751323350341</v>
      </c>
      <c r="S1662" s="29">
        <v>5.195486151286496</v>
      </c>
      <c r="T1662" s="30">
        <v>7.3248450696926302</v>
      </c>
      <c r="U1662" s="28">
        <v>13.195330999636425</v>
      </c>
      <c r="V1662" s="29">
        <v>12.599460223463529</v>
      </c>
      <c r="W1662" s="30">
        <v>22.439126232570576</v>
      </c>
      <c r="X1662" s="34">
        <v>1</v>
      </c>
      <c r="Y1662" s="27">
        <v>0</v>
      </c>
      <c r="Z1662" s="35">
        <v>0</v>
      </c>
      <c r="AA1662" s="34">
        <v>2</v>
      </c>
      <c r="AB1662" s="27">
        <v>1</v>
      </c>
      <c r="AC1662" s="35">
        <v>1</v>
      </c>
    </row>
    <row r="1663" spans="1:29" x14ac:dyDescent="0.25">
      <c r="A1663" s="6" t="s">
        <v>2409</v>
      </c>
      <c r="B1663" s="8">
        <v>12</v>
      </c>
      <c r="C1663" s="8">
        <v>12</v>
      </c>
      <c r="D1663" s="10">
        <v>0.66148655182841698</v>
      </c>
      <c r="E1663" s="11">
        <v>1.7947898069201884</v>
      </c>
      <c r="F1663" s="10">
        <v>0.50126822937960502</v>
      </c>
      <c r="G1663" s="11">
        <v>0.96074541535193936</v>
      </c>
      <c r="H1663" s="11">
        <v>-5.7773908079953334E-2</v>
      </c>
      <c r="I1663" s="8">
        <v>107054</v>
      </c>
      <c r="J1663" s="6" t="s">
        <v>2410</v>
      </c>
      <c r="K1663" s="19">
        <v>11089860.532776801</v>
      </c>
      <c r="L1663" s="15">
        <v>16075875.2811352</v>
      </c>
      <c r="M1663" s="20">
        <v>13799589.7634624</v>
      </c>
      <c r="N1663" s="19">
        <v>14556364.7220657</v>
      </c>
      <c r="O1663" s="15">
        <v>14221533.556990899</v>
      </c>
      <c r="P1663" s="20">
        <v>13861207.6930159</v>
      </c>
      <c r="Q1663" s="10">
        <v>83604431.549446911</v>
      </c>
      <c r="R1663" s="28">
        <v>13.264680265444811</v>
      </c>
      <c r="S1663" s="29">
        <v>19.228496603828113</v>
      </c>
      <c r="T1663" s="30">
        <v>16.505811363959559</v>
      </c>
      <c r="U1663" s="28">
        <v>17.410996585099081</v>
      </c>
      <c r="V1663" s="29">
        <v>17.010502067201703</v>
      </c>
      <c r="W1663" s="30">
        <v>16.579513114466714</v>
      </c>
      <c r="X1663" s="34">
        <v>15</v>
      </c>
      <c r="Y1663" s="27">
        <v>10</v>
      </c>
      <c r="Z1663" s="35">
        <v>11</v>
      </c>
      <c r="AA1663" s="34">
        <v>20</v>
      </c>
      <c r="AB1663" s="27">
        <v>11</v>
      </c>
      <c r="AC1663" s="35">
        <v>9</v>
      </c>
    </row>
    <row r="1664" spans="1:29" x14ac:dyDescent="0.25">
      <c r="A1664" s="6" t="s">
        <v>2411</v>
      </c>
      <c r="B1664" s="8">
        <v>3</v>
      </c>
      <c r="C1664" s="8">
        <v>2</v>
      </c>
      <c r="D1664" s="10">
        <v>0.66278971950866705</v>
      </c>
      <c r="E1664" s="11">
        <v>1.7862423651595267</v>
      </c>
      <c r="F1664" s="10">
        <v>0.50126822937960502</v>
      </c>
      <c r="G1664" s="11">
        <v>1.0850926769434499</v>
      </c>
      <c r="H1664" s="11">
        <v>0.11781826742252374</v>
      </c>
      <c r="I1664" s="8">
        <v>95809</v>
      </c>
      <c r="J1664" s="6" t="s">
        <v>2412</v>
      </c>
      <c r="K1664" s="19">
        <v>433849.98638007097</v>
      </c>
      <c r="L1664" s="15">
        <v>351112.38890868402</v>
      </c>
      <c r="M1664" s="20">
        <v>527577.372483382</v>
      </c>
      <c r="N1664" s="19">
        <v>491249.59862896602</v>
      </c>
      <c r="O1664" s="15">
        <v>535997.59138228605</v>
      </c>
      <c r="P1664" s="20">
        <v>182363.542474177</v>
      </c>
      <c r="Q1664" s="10">
        <v>2522150.4802575661</v>
      </c>
      <c r="R1664" s="28">
        <v>17.201590062769192</v>
      </c>
      <c r="S1664" s="29">
        <v>13.921151479939764</v>
      </c>
      <c r="T1664" s="30">
        <v>20.917759531521092</v>
      </c>
      <c r="U1664" s="28">
        <v>19.477410347807592</v>
      </c>
      <c r="V1664" s="29">
        <v>21.251610305486178</v>
      </c>
      <c r="W1664" s="30">
        <v>7.2304782724761818</v>
      </c>
      <c r="X1664" s="34">
        <v>2</v>
      </c>
      <c r="Y1664" s="27">
        <v>1</v>
      </c>
      <c r="Z1664" s="35">
        <v>4</v>
      </c>
      <c r="AA1664" s="34">
        <v>1</v>
      </c>
      <c r="AB1664" s="27">
        <v>1</v>
      </c>
      <c r="AC1664" s="35">
        <v>1</v>
      </c>
    </row>
    <row r="1665" spans="1:29" x14ac:dyDescent="0.25">
      <c r="A1665" s="6" t="s">
        <v>2413</v>
      </c>
      <c r="B1665" s="8">
        <v>7</v>
      </c>
      <c r="C1665" s="8">
        <v>7</v>
      </c>
      <c r="D1665" s="10">
        <v>0.66314517146055496</v>
      </c>
      <c r="E1665" s="11">
        <v>1.7839138824257814</v>
      </c>
      <c r="F1665" s="10">
        <v>0.50126822937960502</v>
      </c>
      <c r="G1665" s="11">
        <v>1.15105250758005</v>
      </c>
      <c r="H1665" s="11">
        <v>0.2029536464132547</v>
      </c>
      <c r="I1665" s="8">
        <v>35724</v>
      </c>
      <c r="J1665" s="6" t="s">
        <v>20</v>
      </c>
      <c r="K1665" s="19">
        <v>14151009.7127888</v>
      </c>
      <c r="L1665" s="15">
        <v>29004197.488788299</v>
      </c>
      <c r="M1665" s="20">
        <v>21382142.360677801</v>
      </c>
      <c r="N1665" s="19">
        <v>12590030.6212654</v>
      </c>
      <c r="O1665" s="15">
        <v>22746768.641528498</v>
      </c>
      <c r="P1665" s="20">
        <v>20731320.251525301</v>
      </c>
      <c r="Q1665" s="10">
        <v>120605469.0765741</v>
      </c>
      <c r="R1665" s="28">
        <v>11.733306807010655</v>
      </c>
      <c r="S1665" s="29">
        <v>24.04882441141465</v>
      </c>
      <c r="T1665" s="30">
        <v>17.728998961980722</v>
      </c>
      <c r="U1665" s="28">
        <v>10.43902131276635</v>
      </c>
      <c r="V1665" s="29">
        <v>18.860478563444129</v>
      </c>
      <c r="W1665" s="30">
        <v>17.189369943383493</v>
      </c>
      <c r="X1665" s="34">
        <v>9</v>
      </c>
      <c r="Y1665" s="27">
        <v>10</v>
      </c>
      <c r="Z1665" s="35">
        <v>11</v>
      </c>
      <c r="AA1665" s="34">
        <v>8</v>
      </c>
      <c r="AB1665" s="27">
        <v>8</v>
      </c>
      <c r="AC1665" s="35">
        <v>8</v>
      </c>
    </row>
    <row r="1666" spans="1:29" x14ac:dyDescent="0.25">
      <c r="A1666" s="6" t="s">
        <v>2414</v>
      </c>
      <c r="B1666" s="8">
        <v>4</v>
      </c>
      <c r="C1666" s="8">
        <v>4</v>
      </c>
      <c r="D1666" s="10">
        <v>0.66387387475213699</v>
      </c>
      <c r="E1666" s="11">
        <v>1.7791442168932206</v>
      </c>
      <c r="F1666" s="10">
        <v>0.50126822937960502</v>
      </c>
      <c r="G1666" s="11">
        <v>1.09874782441304</v>
      </c>
      <c r="H1666" s="11">
        <v>0.1358603087483147</v>
      </c>
      <c r="I1666" s="8">
        <v>59295</v>
      </c>
      <c r="J1666" s="6" t="s">
        <v>20</v>
      </c>
      <c r="K1666" s="19">
        <v>8217455.0464897398</v>
      </c>
      <c r="L1666" s="15">
        <v>13825313.558450099</v>
      </c>
      <c r="M1666" s="20">
        <v>10768731.631468</v>
      </c>
      <c r="N1666" s="19">
        <v>9469990.2244288605</v>
      </c>
      <c r="O1666" s="15">
        <v>11052854.4897101</v>
      </c>
      <c r="P1666" s="20">
        <v>9339785.7342406791</v>
      </c>
      <c r="Q1666" s="10">
        <v>62674130.684787482</v>
      </c>
      <c r="R1666" s="28">
        <v>13.111398525523249</v>
      </c>
      <c r="S1666" s="29">
        <v>22.05904319276954</v>
      </c>
      <c r="T1666" s="30">
        <v>17.182099717709896</v>
      </c>
      <c r="U1666" s="28">
        <v>15.10988684000599</v>
      </c>
      <c r="V1666" s="29">
        <v>17.63543326240805</v>
      </c>
      <c r="W1666" s="30">
        <v>14.902138461583272</v>
      </c>
      <c r="X1666" s="34">
        <v>6</v>
      </c>
      <c r="Y1666" s="27">
        <v>6</v>
      </c>
      <c r="Z1666" s="35">
        <v>7</v>
      </c>
      <c r="AA1666" s="34">
        <v>11</v>
      </c>
      <c r="AB1666" s="27">
        <v>6</v>
      </c>
      <c r="AC1666" s="35">
        <v>8</v>
      </c>
    </row>
    <row r="1667" spans="1:29" x14ac:dyDescent="0.25">
      <c r="A1667" s="6" t="s">
        <v>2415</v>
      </c>
      <c r="B1667" s="8">
        <v>8</v>
      </c>
      <c r="C1667" s="8">
        <v>8</v>
      </c>
      <c r="D1667" s="10">
        <v>0.66538112754872103</v>
      </c>
      <c r="E1667" s="11">
        <v>1.7692952134769717</v>
      </c>
      <c r="F1667" s="10">
        <v>0.50206943854251895</v>
      </c>
      <c r="G1667" s="11">
        <v>1.06697408551447</v>
      </c>
      <c r="H1667" s="11">
        <v>9.3525136655516442E-2</v>
      </c>
      <c r="I1667" s="8">
        <v>61499</v>
      </c>
      <c r="J1667" s="6" t="s">
        <v>20</v>
      </c>
      <c r="K1667" s="19">
        <v>7112106.5284791496</v>
      </c>
      <c r="L1667" s="15">
        <v>9371100.4086317699</v>
      </c>
      <c r="M1667" s="20">
        <v>8124560.9640214797</v>
      </c>
      <c r="N1667" s="19">
        <v>7580496.1052448303</v>
      </c>
      <c r="O1667" s="15">
        <v>5594369.9461173397</v>
      </c>
      <c r="P1667" s="20">
        <v>9888269.4410683401</v>
      </c>
      <c r="Q1667" s="10">
        <v>47670903.393562913</v>
      </c>
      <c r="R1667" s="28">
        <v>14.919177154590088</v>
      </c>
      <c r="S1667" s="29">
        <v>19.657903965581585</v>
      </c>
      <c r="T1667" s="30">
        <v>17.043018666851097</v>
      </c>
      <c r="U1667" s="28">
        <v>15.90172529910234</v>
      </c>
      <c r="V1667" s="29">
        <v>11.735397376322339</v>
      </c>
      <c r="W1667" s="30">
        <v>20.742777537552541</v>
      </c>
      <c r="X1667" s="34">
        <v>10</v>
      </c>
      <c r="Y1667" s="27">
        <v>9</v>
      </c>
      <c r="Z1667" s="35">
        <v>9</v>
      </c>
      <c r="AA1667" s="34">
        <v>8</v>
      </c>
      <c r="AB1667" s="27">
        <v>5</v>
      </c>
      <c r="AC1667" s="35">
        <v>6</v>
      </c>
    </row>
    <row r="1668" spans="1:29" x14ac:dyDescent="0.25">
      <c r="A1668" s="6" t="s">
        <v>2416</v>
      </c>
      <c r="B1668" s="8">
        <v>5</v>
      </c>
      <c r="C1668" s="8">
        <v>5</v>
      </c>
      <c r="D1668" s="10">
        <v>0.66600795985702099</v>
      </c>
      <c r="E1668" s="11">
        <v>1.7652058028717188</v>
      </c>
      <c r="F1668" s="10">
        <v>0.50213050059868902</v>
      </c>
      <c r="G1668" s="11">
        <v>0.91246319028812195</v>
      </c>
      <c r="H1668" s="11">
        <v>-0.13216173464836192</v>
      </c>
      <c r="I1668" s="8">
        <v>55684</v>
      </c>
      <c r="J1668" s="6" t="s">
        <v>18</v>
      </c>
      <c r="K1668" s="19">
        <v>2930155.8143392</v>
      </c>
      <c r="L1668" s="15">
        <v>2834732.1647061901</v>
      </c>
      <c r="M1668" s="20">
        <v>2297004.0489618001</v>
      </c>
      <c r="N1668" s="19">
        <v>3038007.2305840701</v>
      </c>
      <c r="O1668" s="15">
        <v>3605360.0670276498</v>
      </c>
      <c r="P1668" s="20">
        <v>2191939.2811243702</v>
      </c>
      <c r="Q1668" s="10">
        <v>16897198.606743284</v>
      </c>
      <c r="R1668" s="28">
        <v>17.341074591913966</v>
      </c>
      <c r="S1668" s="29">
        <v>16.77634400044818</v>
      </c>
      <c r="T1668" s="30">
        <v>13.593993314638075</v>
      </c>
      <c r="U1668" s="28">
        <v>17.979354455665042</v>
      </c>
      <c r="V1668" s="29">
        <v>21.337028408891598</v>
      </c>
      <c r="W1668" s="30">
        <v>12.972205228443121</v>
      </c>
      <c r="X1668" s="34">
        <v>4</v>
      </c>
      <c r="Y1668" s="27">
        <v>4</v>
      </c>
      <c r="Z1668" s="35">
        <v>3</v>
      </c>
      <c r="AA1668" s="34">
        <v>4</v>
      </c>
      <c r="AB1668" s="27">
        <v>6</v>
      </c>
      <c r="AC1668" s="35">
        <v>3</v>
      </c>
    </row>
    <row r="1669" spans="1:29" x14ac:dyDescent="0.25">
      <c r="A1669" s="6" t="s">
        <v>2417</v>
      </c>
      <c r="B1669" s="8">
        <v>3</v>
      </c>
      <c r="C1669" s="8">
        <v>3</v>
      </c>
      <c r="D1669" s="10">
        <v>0.66753907883882602</v>
      </c>
      <c r="E1669" s="11">
        <v>1.7552330490379875</v>
      </c>
      <c r="F1669" s="10">
        <v>0.50287268277625397</v>
      </c>
      <c r="G1669" s="11">
        <v>0.6174914219931581</v>
      </c>
      <c r="H1669" s="11">
        <v>-0.69550899954047485</v>
      </c>
      <c r="I1669" s="8">
        <v>59137</v>
      </c>
      <c r="J1669" s="6" t="s">
        <v>20</v>
      </c>
      <c r="K1669" s="19">
        <v>650315.66929113702</v>
      </c>
      <c r="L1669" s="15">
        <v>373825.10242679599</v>
      </c>
      <c r="M1669" s="20">
        <v>398516.81181528198</v>
      </c>
      <c r="N1669" s="19">
        <v>868705.57162087294</v>
      </c>
      <c r="O1669" s="15">
        <v>202449.5757443</v>
      </c>
      <c r="P1669" s="20">
        <v>1232775.77841371</v>
      </c>
      <c r="Q1669" s="10">
        <v>3726588.5093120979</v>
      </c>
      <c r="R1669" s="28">
        <v>17.450697002529552</v>
      </c>
      <c r="S1669" s="29">
        <v>10.031295419192968</v>
      </c>
      <c r="T1669" s="30">
        <v>10.693877545628062</v>
      </c>
      <c r="U1669" s="28">
        <v>23.311014066890628</v>
      </c>
      <c r="V1669" s="29">
        <v>5.4325712441396101</v>
      </c>
      <c r="W1669" s="30">
        <v>33.080544721619177</v>
      </c>
      <c r="X1669" s="34">
        <v>2</v>
      </c>
      <c r="Y1669" s="27">
        <v>0</v>
      </c>
      <c r="Z1669" s="35">
        <v>2</v>
      </c>
      <c r="AA1669" s="34">
        <v>2</v>
      </c>
      <c r="AB1669" s="27">
        <v>1</v>
      </c>
      <c r="AC1669" s="35">
        <v>3</v>
      </c>
    </row>
    <row r="1670" spans="1:29" x14ac:dyDescent="0.25">
      <c r="A1670" s="6" t="s">
        <v>2418</v>
      </c>
      <c r="B1670" s="8">
        <v>2</v>
      </c>
      <c r="C1670" s="8">
        <v>2</v>
      </c>
      <c r="D1670" s="10">
        <v>0.66742330006356398</v>
      </c>
      <c r="E1670" s="11">
        <v>1.7559863599048484</v>
      </c>
      <c r="F1670" s="10">
        <v>0.50287268277625397</v>
      </c>
      <c r="G1670" s="11">
        <v>0.83524746294483199</v>
      </c>
      <c r="H1670" s="11">
        <v>-0.25972439949110149</v>
      </c>
      <c r="I1670" s="8">
        <v>34203</v>
      </c>
      <c r="J1670" s="6" t="s">
        <v>20</v>
      </c>
      <c r="K1670" s="19">
        <v>798347.63235325401</v>
      </c>
      <c r="L1670" s="15">
        <v>229826.932514557</v>
      </c>
      <c r="M1670" s="20">
        <v>414004.29904663499</v>
      </c>
      <c r="N1670" s="19">
        <v>516892.28671192599</v>
      </c>
      <c r="O1670" s="15">
        <v>315213.482084741</v>
      </c>
      <c r="P1670" s="20">
        <v>894542.83284021099</v>
      </c>
      <c r="Q1670" s="10">
        <v>3168827.4655513242</v>
      </c>
      <c r="R1670" s="28">
        <v>25.19378669341199</v>
      </c>
      <c r="S1670" s="29">
        <v>7.252743641395158</v>
      </c>
      <c r="T1670" s="30">
        <v>13.064905033401841</v>
      </c>
      <c r="U1670" s="28">
        <v>16.311783848477695</v>
      </c>
      <c r="V1670" s="29">
        <v>9.9473223301508789</v>
      </c>
      <c r="W1670" s="30">
        <v>28.229458453162426</v>
      </c>
      <c r="X1670" s="34">
        <v>0</v>
      </c>
      <c r="Y1670" s="27">
        <v>1</v>
      </c>
      <c r="Z1670" s="35">
        <v>2</v>
      </c>
      <c r="AA1670" s="34">
        <v>1</v>
      </c>
      <c r="AB1670" s="27">
        <v>0</v>
      </c>
      <c r="AC1670" s="35">
        <v>1</v>
      </c>
    </row>
    <row r="1671" spans="1:29" x14ac:dyDescent="0.25">
      <c r="A1671" s="6" t="s">
        <v>2419</v>
      </c>
      <c r="B1671" s="8">
        <v>3</v>
      </c>
      <c r="C1671" s="8">
        <v>3</v>
      </c>
      <c r="D1671" s="10">
        <v>0.66843347336393499</v>
      </c>
      <c r="E1671" s="11">
        <v>1.7494180992579302</v>
      </c>
      <c r="F1671" s="10">
        <v>0.50334033285997204</v>
      </c>
      <c r="G1671" s="11">
        <v>0.94643152501996186</v>
      </c>
      <c r="H1671" s="11">
        <v>-7.9429965173647268E-2</v>
      </c>
      <c r="I1671" s="8">
        <v>63550</v>
      </c>
      <c r="J1671" s="6" t="s">
        <v>20</v>
      </c>
      <c r="K1671" s="19">
        <v>5119023.0699561499</v>
      </c>
      <c r="L1671" s="15">
        <v>2795244.8613908901</v>
      </c>
      <c r="M1671" s="20">
        <v>3089210.7556126602</v>
      </c>
      <c r="N1671" s="19">
        <v>4259968.2048033196</v>
      </c>
      <c r="O1671" s="15">
        <v>3718531.3179116799</v>
      </c>
      <c r="P1671" s="20">
        <v>3647781.2974718101</v>
      </c>
      <c r="Q1671" s="10">
        <v>22629759.507146511</v>
      </c>
      <c r="R1671" s="28">
        <v>22.620757716579156</v>
      </c>
      <c r="S1671" s="29">
        <v>12.352074976793933</v>
      </c>
      <c r="T1671" s="30">
        <v>13.651098477812292</v>
      </c>
      <c r="U1671" s="28">
        <v>18.824628708307817</v>
      </c>
      <c r="V1671" s="29">
        <v>16.432040812176382</v>
      </c>
      <c r="W1671" s="30">
        <v>16.119399308330411</v>
      </c>
      <c r="X1671" s="34">
        <v>6</v>
      </c>
      <c r="Y1671" s="27">
        <v>3</v>
      </c>
      <c r="Z1671" s="35">
        <v>5</v>
      </c>
      <c r="AA1671" s="34">
        <v>5</v>
      </c>
      <c r="AB1671" s="27">
        <v>4</v>
      </c>
      <c r="AC1671" s="35">
        <v>4</v>
      </c>
    </row>
    <row r="1672" spans="1:29" x14ac:dyDescent="0.25">
      <c r="A1672" s="6" t="s">
        <v>2420</v>
      </c>
      <c r="B1672" s="8">
        <v>10</v>
      </c>
      <c r="C1672" s="8">
        <v>10</v>
      </c>
      <c r="D1672" s="10">
        <v>0.66920764233883001</v>
      </c>
      <c r="E1672" s="11">
        <v>1.744391080464168</v>
      </c>
      <c r="F1672" s="10">
        <v>0.50351108640271702</v>
      </c>
      <c r="G1672" s="11">
        <v>1.0288105399024801</v>
      </c>
      <c r="H1672" s="11">
        <v>4.0977327898199578E-2</v>
      </c>
      <c r="I1672" s="8">
        <v>29244</v>
      </c>
      <c r="J1672" s="6" t="s">
        <v>2421</v>
      </c>
      <c r="K1672" s="19">
        <v>37933567.375673398</v>
      </c>
      <c r="L1672" s="15">
        <v>33323434.2934081</v>
      </c>
      <c r="M1672" s="20">
        <v>36808273.819641002</v>
      </c>
      <c r="N1672" s="19">
        <v>33363550.6312925</v>
      </c>
      <c r="O1672" s="15">
        <v>33029799.3019762</v>
      </c>
      <c r="P1672" s="20">
        <v>38645693.989206798</v>
      </c>
      <c r="Q1672" s="10">
        <v>213104319.41119799</v>
      </c>
      <c r="R1672" s="28">
        <v>17.800468559474965</v>
      </c>
      <c r="S1672" s="29">
        <v>15.637146344794855</v>
      </c>
      <c r="T1672" s="30">
        <v>17.272420343867907</v>
      </c>
      <c r="U1672" s="28">
        <v>15.655971086590442</v>
      </c>
      <c r="V1672" s="29">
        <v>15.499357025346425</v>
      </c>
      <c r="W1672" s="30">
        <v>18.134636639925414</v>
      </c>
      <c r="X1672" s="34">
        <v>9</v>
      </c>
      <c r="Y1672" s="27">
        <v>13</v>
      </c>
      <c r="Z1672" s="35">
        <v>10</v>
      </c>
      <c r="AA1672" s="34">
        <v>11</v>
      </c>
      <c r="AB1672" s="27">
        <v>12</v>
      </c>
      <c r="AC1672" s="35">
        <v>12</v>
      </c>
    </row>
    <row r="1673" spans="1:29" x14ac:dyDescent="0.25">
      <c r="A1673" s="6" t="s">
        <v>2422</v>
      </c>
      <c r="B1673" s="8">
        <v>30</v>
      </c>
      <c r="C1673" s="8">
        <v>30</v>
      </c>
      <c r="D1673" s="10">
        <v>0.66954266577000099</v>
      </c>
      <c r="E1673" s="11">
        <v>1.742217428968114</v>
      </c>
      <c r="F1673" s="10">
        <v>0.50355720379343505</v>
      </c>
      <c r="G1673" s="11">
        <v>0.96652217965865705</v>
      </c>
      <c r="H1673" s="11">
        <v>-4.9125255242986575E-2</v>
      </c>
      <c r="I1673" s="8">
        <v>123027</v>
      </c>
      <c r="J1673" s="6" t="s">
        <v>2423</v>
      </c>
      <c r="K1673" s="19">
        <v>101962118.282509</v>
      </c>
      <c r="L1673" s="15">
        <v>123744522.444732</v>
      </c>
      <c r="M1673" s="20">
        <v>125418489.859208</v>
      </c>
      <c r="N1673" s="19">
        <v>116726480.651667</v>
      </c>
      <c r="O1673" s="15">
        <v>114910227.767297</v>
      </c>
      <c r="P1673" s="20">
        <v>131650485.58050901</v>
      </c>
      <c r="Q1673" s="10">
        <v>714412324.585922</v>
      </c>
      <c r="R1673" s="28">
        <v>14.272166754906825</v>
      </c>
      <c r="S1673" s="29">
        <v>17.321162889575724</v>
      </c>
      <c r="T1673" s="30">
        <v>17.555476794426998</v>
      </c>
      <c r="U1673" s="28">
        <v>16.338811164732135</v>
      </c>
      <c r="V1673" s="29">
        <v>16.084580824371937</v>
      </c>
      <c r="W1673" s="30">
        <v>18.427801571986386</v>
      </c>
      <c r="X1673" s="34">
        <v>38</v>
      </c>
      <c r="Y1673" s="27">
        <v>44</v>
      </c>
      <c r="Z1673" s="35">
        <v>40</v>
      </c>
      <c r="AA1673" s="34">
        <v>46</v>
      </c>
      <c r="AB1673" s="27">
        <v>46</v>
      </c>
      <c r="AC1673" s="35">
        <v>53</v>
      </c>
    </row>
    <row r="1674" spans="1:29" x14ac:dyDescent="0.25">
      <c r="A1674" s="6" t="s">
        <v>2424</v>
      </c>
      <c r="B1674" s="8">
        <v>3</v>
      </c>
      <c r="C1674" s="8">
        <v>3</v>
      </c>
      <c r="D1674" s="10">
        <v>0.67055804985999501</v>
      </c>
      <c r="E1674" s="11">
        <v>1.7356361953855743</v>
      </c>
      <c r="F1674" s="10">
        <v>0.50370307740656295</v>
      </c>
      <c r="G1674" s="11">
        <v>0.97996314681782304</v>
      </c>
      <c r="H1674" s="11">
        <v>-2.9200599642057196E-2</v>
      </c>
      <c r="I1674" s="8">
        <v>40345</v>
      </c>
      <c r="J1674" s="6" t="s">
        <v>20</v>
      </c>
      <c r="K1674" s="19">
        <v>6093719.0430683699</v>
      </c>
      <c r="L1674" s="15">
        <v>7157720.3393270597</v>
      </c>
      <c r="M1674" s="20">
        <v>6690332.4107434396</v>
      </c>
      <c r="N1674" s="19">
        <v>6606472.3919681599</v>
      </c>
      <c r="O1674" s="15">
        <v>6845857.4625571398</v>
      </c>
      <c r="P1674" s="20">
        <v>6897182.1224246304</v>
      </c>
      <c r="Q1674" s="10">
        <v>40291283.770088799</v>
      </c>
      <c r="R1674" s="28">
        <v>15.124162034251656</v>
      </c>
      <c r="S1674" s="29">
        <v>17.764934917861229</v>
      </c>
      <c r="T1674" s="30">
        <v>16.604912489063377</v>
      </c>
      <c r="U1674" s="28">
        <v>16.396778096389752</v>
      </c>
      <c r="V1674" s="29">
        <v>16.990914217628692</v>
      </c>
      <c r="W1674" s="30">
        <v>17.118298244805292</v>
      </c>
      <c r="X1674" s="34">
        <v>2</v>
      </c>
      <c r="Y1674" s="27">
        <v>1</v>
      </c>
      <c r="Z1674" s="35">
        <v>2</v>
      </c>
      <c r="AA1674" s="34">
        <v>1</v>
      </c>
      <c r="AB1674" s="27">
        <v>2</v>
      </c>
      <c r="AC1674" s="35">
        <v>2</v>
      </c>
    </row>
    <row r="1675" spans="1:29" x14ac:dyDescent="0.25">
      <c r="A1675" s="6" t="s">
        <v>2425</v>
      </c>
      <c r="B1675" s="8">
        <v>3</v>
      </c>
      <c r="C1675" s="8">
        <v>3</v>
      </c>
      <c r="D1675" s="10">
        <v>0.67165641187984604</v>
      </c>
      <c r="E1675" s="11">
        <v>1.7285283495915107</v>
      </c>
      <c r="F1675" s="10">
        <v>0.50392344483620199</v>
      </c>
      <c r="G1675" s="11">
        <v>1.1755305181301501</v>
      </c>
      <c r="H1675" s="11">
        <v>0.23331199350689033</v>
      </c>
      <c r="I1675" s="8">
        <v>26925</v>
      </c>
      <c r="J1675" s="6" t="s">
        <v>20</v>
      </c>
      <c r="K1675" s="19">
        <v>2587762.6149957199</v>
      </c>
      <c r="L1675" s="15">
        <v>1452765.0009355601</v>
      </c>
      <c r="M1675" s="20">
        <v>1133384.9664912</v>
      </c>
      <c r="N1675" s="19">
        <v>1045218.90649125</v>
      </c>
      <c r="O1675" s="15">
        <v>2140245.07908099</v>
      </c>
      <c r="P1675" s="20">
        <v>1215878.6445215701</v>
      </c>
      <c r="Q1675" s="10">
        <v>9575255.2125162892</v>
      </c>
      <c r="R1675" s="28">
        <v>27.025521070322256</v>
      </c>
      <c r="S1675" s="29">
        <v>15.172076030272061</v>
      </c>
      <c r="T1675" s="30">
        <v>11.836603216692298</v>
      </c>
      <c r="U1675" s="28">
        <v>10.915833398623075</v>
      </c>
      <c r="V1675" s="29">
        <v>22.351833257492395</v>
      </c>
      <c r="W1675" s="30">
        <v>12.698133026597924</v>
      </c>
      <c r="X1675" s="34">
        <v>4</v>
      </c>
      <c r="Y1675" s="27">
        <v>4</v>
      </c>
      <c r="Z1675" s="35">
        <v>3</v>
      </c>
      <c r="AA1675" s="34">
        <v>2</v>
      </c>
      <c r="AB1675" s="27">
        <v>3</v>
      </c>
      <c r="AC1675" s="35">
        <v>1</v>
      </c>
    </row>
    <row r="1676" spans="1:29" x14ac:dyDescent="0.25">
      <c r="A1676" s="6" t="s">
        <v>2426</v>
      </c>
      <c r="B1676" s="8">
        <v>3</v>
      </c>
      <c r="C1676" s="8">
        <v>3</v>
      </c>
      <c r="D1676" s="10">
        <v>0.67302348519708499</v>
      </c>
      <c r="E1676" s="11">
        <v>1.7196978077818899</v>
      </c>
      <c r="F1676" s="10">
        <v>0.50473065189306598</v>
      </c>
      <c r="G1676" s="11">
        <v>0.51123025546197876</v>
      </c>
      <c r="H1676" s="11">
        <v>-0.96795487496922206</v>
      </c>
      <c r="I1676" s="8">
        <v>51903</v>
      </c>
      <c r="J1676" s="6" t="s">
        <v>20</v>
      </c>
      <c r="K1676" s="19">
        <v>78662.068029631904</v>
      </c>
      <c r="L1676" s="15">
        <v>291354.606411318</v>
      </c>
      <c r="M1676" s="20">
        <v>578772.23360291205</v>
      </c>
      <c r="N1676" s="19">
        <v>83853.628151769401</v>
      </c>
      <c r="O1676" s="15">
        <v>469508.47340726998</v>
      </c>
      <c r="P1676" s="20">
        <v>1302531.39830137</v>
      </c>
      <c r="Q1676" s="10">
        <v>2804682.407904271</v>
      </c>
      <c r="R1676" s="28">
        <v>2.8046693560719471</v>
      </c>
      <c r="S1676" s="29">
        <v>10.388149673924238</v>
      </c>
      <c r="T1676" s="30">
        <v>20.635927689059994</v>
      </c>
      <c r="U1676" s="28">
        <v>2.9897726714243889</v>
      </c>
      <c r="V1676" s="29">
        <v>16.740165377872444</v>
      </c>
      <c r="W1676" s="30">
        <v>46.441315231646996</v>
      </c>
      <c r="X1676" s="34">
        <v>0</v>
      </c>
      <c r="Y1676" s="27">
        <v>0</v>
      </c>
      <c r="Z1676" s="35">
        <v>0</v>
      </c>
      <c r="AA1676" s="34">
        <v>0</v>
      </c>
      <c r="AB1676" s="27">
        <v>0</v>
      </c>
      <c r="AC1676" s="35">
        <v>3</v>
      </c>
    </row>
    <row r="1677" spans="1:29" x14ac:dyDescent="0.25">
      <c r="A1677" s="6" t="s">
        <v>2427</v>
      </c>
      <c r="B1677" s="8">
        <v>19</v>
      </c>
      <c r="C1677" s="8">
        <v>19</v>
      </c>
      <c r="D1677" s="10">
        <v>0.67580122868820003</v>
      </c>
      <c r="E1677" s="11">
        <v>1.7018102296061912</v>
      </c>
      <c r="F1677" s="10">
        <v>0.50547191998699803</v>
      </c>
      <c r="G1677" s="11">
        <v>0.9487359275443672</v>
      </c>
      <c r="H1677" s="11">
        <v>-7.5921513476543245E-2</v>
      </c>
      <c r="I1677" s="8">
        <v>58716</v>
      </c>
      <c r="J1677" s="6" t="s">
        <v>2428</v>
      </c>
      <c r="K1677" s="19">
        <v>40324580.173841402</v>
      </c>
      <c r="L1677" s="15">
        <v>49027043.359976798</v>
      </c>
      <c r="M1677" s="20">
        <v>49426452.443193696</v>
      </c>
      <c r="N1677" s="19">
        <v>43376528.632636197</v>
      </c>
      <c r="O1677" s="15">
        <v>45469465.243397802</v>
      </c>
      <c r="P1677" s="20">
        <v>57430827.6797956</v>
      </c>
      <c r="Q1677" s="10">
        <v>285054897.5328415</v>
      </c>
      <c r="R1677" s="28">
        <v>14.146250607462571</v>
      </c>
      <c r="S1677" s="29">
        <v>17.199158402226132</v>
      </c>
      <c r="T1677" s="30">
        <v>17.33927495053798</v>
      </c>
      <c r="U1677" s="28">
        <v>15.216903483525918</v>
      </c>
      <c r="V1677" s="29">
        <v>15.951125778556117</v>
      </c>
      <c r="W1677" s="30">
        <v>20.147286777691278</v>
      </c>
      <c r="X1677" s="34">
        <v>20</v>
      </c>
      <c r="Y1677" s="27">
        <v>26</v>
      </c>
      <c r="Z1677" s="35">
        <v>29</v>
      </c>
      <c r="AA1677" s="34">
        <v>30</v>
      </c>
      <c r="AB1677" s="27">
        <v>27</v>
      </c>
      <c r="AC1677" s="35">
        <v>27</v>
      </c>
    </row>
    <row r="1678" spans="1:29" x14ac:dyDescent="0.25">
      <c r="A1678" s="6" t="s">
        <v>2429</v>
      </c>
      <c r="B1678" s="8">
        <v>8</v>
      </c>
      <c r="C1678" s="8">
        <v>8</v>
      </c>
      <c r="D1678" s="10">
        <v>0.67552340664074895</v>
      </c>
      <c r="E1678" s="11">
        <v>1.7035959823513811</v>
      </c>
      <c r="F1678" s="10">
        <v>0.50547191998699803</v>
      </c>
      <c r="G1678" s="11">
        <v>0.95301450367015161</v>
      </c>
      <c r="H1678" s="11">
        <v>-6.942992459917513E-2</v>
      </c>
      <c r="I1678" s="8">
        <v>98105</v>
      </c>
      <c r="J1678" s="6" t="s">
        <v>2430</v>
      </c>
      <c r="K1678" s="19">
        <v>3676763.7688882402</v>
      </c>
      <c r="L1678" s="15">
        <v>4877582.1919088503</v>
      </c>
      <c r="M1678" s="20">
        <v>4877034.5112893702</v>
      </c>
      <c r="N1678" s="19">
        <v>4379387.1277386704</v>
      </c>
      <c r="O1678" s="15">
        <v>4366917.1257418497</v>
      </c>
      <c r="P1678" s="20">
        <v>5347269.79010526</v>
      </c>
      <c r="Q1678" s="10">
        <v>27524954.51567224</v>
      </c>
      <c r="R1678" s="28">
        <v>13.357928590925566</v>
      </c>
      <c r="S1678" s="29">
        <v>17.720582205255372</v>
      </c>
      <c r="T1678" s="30">
        <v>17.718592444948346</v>
      </c>
      <c r="U1678" s="28">
        <v>15.910606229140623</v>
      </c>
      <c r="V1678" s="29">
        <v>15.865301878175316</v>
      </c>
      <c r="W1678" s="30">
        <v>19.426988651554776</v>
      </c>
      <c r="X1678" s="34">
        <v>5</v>
      </c>
      <c r="Y1678" s="27">
        <v>4</v>
      </c>
      <c r="Z1678" s="35">
        <v>6</v>
      </c>
      <c r="AA1678" s="34">
        <v>5</v>
      </c>
      <c r="AB1678" s="27">
        <v>7</v>
      </c>
      <c r="AC1678" s="35">
        <v>5</v>
      </c>
    </row>
    <row r="1679" spans="1:29" x14ac:dyDescent="0.25">
      <c r="A1679" s="6" t="s">
        <v>2431</v>
      </c>
      <c r="B1679" s="8">
        <v>14</v>
      </c>
      <c r="C1679" s="8">
        <v>14</v>
      </c>
      <c r="D1679" s="10">
        <v>0.67476149331360602</v>
      </c>
      <c r="E1679" s="11">
        <v>1.7084970930546977</v>
      </c>
      <c r="F1679" s="10">
        <v>0.50547191998699803</v>
      </c>
      <c r="G1679" s="11">
        <v>0.97222204614590424</v>
      </c>
      <c r="H1679" s="11">
        <v>-4.064224577964122E-2</v>
      </c>
      <c r="I1679" s="8">
        <v>93342</v>
      </c>
      <c r="J1679" s="6" t="s">
        <v>2432</v>
      </c>
      <c r="K1679" s="19">
        <v>53134833.960451297</v>
      </c>
      <c r="L1679" s="15">
        <v>57265098.184448801</v>
      </c>
      <c r="M1679" s="20">
        <v>47604586.104222603</v>
      </c>
      <c r="N1679" s="19">
        <v>58082677.309505202</v>
      </c>
      <c r="O1679" s="15">
        <v>53325107.023941502</v>
      </c>
      <c r="P1679" s="20">
        <v>51111178.156126499</v>
      </c>
      <c r="Q1679" s="10">
        <v>320523480.73869592</v>
      </c>
      <c r="R1679" s="28">
        <v>16.57751682903039</v>
      </c>
      <c r="S1679" s="29">
        <v>17.866116408218371</v>
      </c>
      <c r="T1679" s="30">
        <v>14.852136883859639</v>
      </c>
      <c r="U1679" s="28">
        <v>18.121192611425748</v>
      </c>
      <c r="V1679" s="29">
        <v>16.636880050424246</v>
      </c>
      <c r="W1679" s="30">
        <v>15.946157217041598</v>
      </c>
      <c r="X1679" s="34">
        <v>22</v>
      </c>
      <c r="Y1679" s="27">
        <v>25</v>
      </c>
      <c r="Z1679" s="35">
        <v>26</v>
      </c>
      <c r="AA1679" s="34">
        <v>32</v>
      </c>
      <c r="AB1679" s="27">
        <v>23</v>
      </c>
      <c r="AC1679" s="35">
        <v>24</v>
      </c>
    </row>
    <row r="1680" spans="1:29" x14ac:dyDescent="0.25">
      <c r="A1680" s="6" t="s">
        <v>2433</v>
      </c>
      <c r="B1680" s="8">
        <v>2</v>
      </c>
      <c r="C1680" s="8">
        <v>2</v>
      </c>
      <c r="D1680" s="10">
        <v>0.674930969218133</v>
      </c>
      <c r="E1680" s="11">
        <v>1.7074064379227814</v>
      </c>
      <c r="F1680" s="10">
        <v>0.50547191998699803</v>
      </c>
      <c r="G1680" s="11">
        <v>0.69585189998351171</v>
      </c>
      <c r="H1680" s="11">
        <v>-0.52314780877741107</v>
      </c>
      <c r="I1680" s="8">
        <v>78248</v>
      </c>
      <c r="J1680" s="6" t="s">
        <v>20</v>
      </c>
      <c r="K1680" s="19">
        <v>268290.50369456201</v>
      </c>
      <c r="L1680" s="15">
        <v>114380.069388932</v>
      </c>
      <c r="M1680" s="20">
        <v>451258.308464367</v>
      </c>
      <c r="N1680" s="19">
        <v>119166.98557436399</v>
      </c>
      <c r="O1680" s="15">
        <v>432469.35604713298</v>
      </c>
      <c r="P1680" s="20">
        <v>646792.34926462197</v>
      </c>
      <c r="Q1680" s="10">
        <v>2032357.5724339799</v>
      </c>
      <c r="R1680" s="28">
        <v>13.200949839414996</v>
      </c>
      <c r="S1680" s="29">
        <v>5.6279500684492652</v>
      </c>
      <c r="T1680" s="30">
        <v>22.203686722505907</v>
      </c>
      <c r="U1680" s="28">
        <v>5.8634852050984287</v>
      </c>
      <c r="V1680" s="29">
        <v>21.279196235591634</v>
      </c>
      <c r="W1680" s="30">
        <v>31.824731928939766</v>
      </c>
      <c r="X1680" s="34">
        <v>0</v>
      </c>
      <c r="Y1680" s="27">
        <v>0</v>
      </c>
      <c r="Z1680" s="35">
        <v>1</v>
      </c>
      <c r="AA1680" s="34">
        <v>0</v>
      </c>
      <c r="AB1680" s="27">
        <v>1</v>
      </c>
      <c r="AC1680" s="35">
        <v>2</v>
      </c>
    </row>
    <row r="1681" spans="1:29" x14ac:dyDescent="0.25">
      <c r="A1681" s="6" t="s">
        <v>2434</v>
      </c>
      <c r="B1681" s="8">
        <v>2</v>
      </c>
      <c r="C1681" s="8">
        <v>2</v>
      </c>
      <c r="D1681" s="10">
        <v>0.67809779808650805</v>
      </c>
      <c r="E1681" s="11">
        <v>1.6870766585810588</v>
      </c>
      <c r="F1681" s="10">
        <v>0.50647140586077899</v>
      </c>
      <c r="G1681" s="11">
        <v>0.94637584267977171</v>
      </c>
      <c r="H1681" s="11">
        <v>-7.9514847172155359E-2</v>
      </c>
      <c r="I1681" s="8">
        <v>116056</v>
      </c>
      <c r="J1681" s="6" t="s">
        <v>20</v>
      </c>
      <c r="K1681" s="19">
        <v>119238.193087172</v>
      </c>
      <c r="L1681" s="15">
        <v>188249.84888058199</v>
      </c>
      <c r="M1681" s="20">
        <v>759668.31557383796</v>
      </c>
      <c r="N1681" s="19">
        <v>18740.0157854463</v>
      </c>
      <c r="O1681" s="15">
        <v>180790.77325833699</v>
      </c>
      <c r="P1681" s="20">
        <v>928093.46911544702</v>
      </c>
      <c r="Q1681" s="10">
        <v>2194780.6157008223</v>
      </c>
      <c r="R1681" s="28">
        <v>5.432806916289338</v>
      </c>
      <c r="S1681" s="29">
        <v>8.5771601741831205</v>
      </c>
      <c r="T1681" s="30">
        <v>34.612494303047498</v>
      </c>
      <c r="U1681" s="28">
        <v>0.85384460074896218</v>
      </c>
      <c r="V1681" s="29">
        <v>8.2373049937206648</v>
      </c>
      <c r="W1681" s="30">
        <v>42.28638901201041</v>
      </c>
      <c r="X1681" s="34">
        <v>1</v>
      </c>
      <c r="Y1681" s="27">
        <v>2</v>
      </c>
      <c r="Z1681" s="35">
        <v>0</v>
      </c>
      <c r="AA1681" s="34">
        <v>0</v>
      </c>
      <c r="AB1681" s="27">
        <v>0</v>
      </c>
      <c r="AC1681" s="35">
        <v>2</v>
      </c>
    </row>
    <row r="1682" spans="1:29" x14ac:dyDescent="0.25">
      <c r="A1682" s="6" t="s">
        <v>2435</v>
      </c>
      <c r="B1682" s="8">
        <v>3</v>
      </c>
      <c r="C1682" s="8">
        <v>3</v>
      </c>
      <c r="D1682" s="10">
        <v>0.68085651424799398</v>
      </c>
      <c r="E1682" s="11">
        <v>1.6694440297135511</v>
      </c>
      <c r="F1682" s="10">
        <v>0.50770735672754197</v>
      </c>
      <c r="G1682" s="11">
        <v>1.0494100777978499</v>
      </c>
      <c r="H1682" s="11">
        <v>6.9578549790489982E-2</v>
      </c>
      <c r="I1682" s="8">
        <v>71896</v>
      </c>
      <c r="J1682" s="6" t="s">
        <v>2436</v>
      </c>
      <c r="K1682" s="19">
        <v>1872608.94438301</v>
      </c>
      <c r="L1682" s="15">
        <v>2178649.4129139301</v>
      </c>
      <c r="M1682" s="20">
        <v>2428992.1064701299</v>
      </c>
      <c r="N1682" s="19">
        <v>2205862.73909675</v>
      </c>
      <c r="O1682" s="15">
        <v>2228769.8449655301</v>
      </c>
      <c r="P1682" s="20">
        <v>1740503.9053505301</v>
      </c>
      <c r="Q1682" s="10">
        <v>12655386.953179881</v>
      </c>
      <c r="R1682" s="28">
        <v>14.796931546312658</v>
      </c>
      <c r="S1682" s="29">
        <v>17.215193980034783</v>
      </c>
      <c r="T1682" s="30">
        <v>19.193345216993183</v>
      </c>
      <c r="U1682" s="28">
        <v>17.430227517006024</v>
      </c>
      <c r="V1682" s="29">
        <v>17.611234276842982</v>
      </c>
      <c r="W1682" s="30">
        <v>13.753067462810364</v>
      </c>
      <c r="X1682" s="34">
        <v>5</v>
      </c>
      <c r="Y1682" s="27">
        <v>3</v>
      </c>
      <c r="Z1682" s="35">
        <v>2</v>
      </c>
      <c r="AA1682" s="34">
        <v>8</v>
      </c>
      <c r="AB1682" s="27">
        <v>3</v>
      </c>
      <c r="AC1682" s="35">
        <v>2</v>
      </c>
    </row>
    <row r="1683" spans="1:29" x14ac:dyDescent="0.25">
      <c r="A1683" s="6" t="s">
        <v>2437</v>
      </c>
      <c r="B1683" s="8">
        <v>2</v>
      </c>
      <c r="C1683" s="8">
        <v>2</v>
      </c>
      <c r="D1683" s="10">
        <v>0.68198759179632196</v>
      </c>
      <c r="E1683" s="11">
        <v>1.6622352690277318</v>
      </c>
      <c r="F1683" s="10">
        <v>0.50834473119564505</v>
      </c>
      <c r="G1683" s="11">
        <v>1.0354823844378001</v>
      </c>
      <c r="H1683" s="11">
        <v>5.0303010728490652E-2</v>
      </c>
      <c r="I1683" s="8">
        <v>38878</v>
      </c>
      <c r="J1683" s="6" t="s">
        <v>20</v>
      </c>
      <c r="K1683" s="19">
        <v>12093278.9451176</v>
      </c>
      <c r="L1683" s="15">
        <v>11834402.185453599</v>
      </c>
      <c r="M1683" s="20">
        <v>12717696.26842</v>
      </c>
      <c r="N1683" s="19">
        <v>11033770.7750556</v>
      </c>
      <c r="O1683" s="15">
        <v>10217313.370045699</v>
      </c>
      <c r="P1683" s="20">
        <v>14138583.462703699</v>
      </c>
      <c r="Q1683" s="10">
        <v>72035045.006796196</v>
      </c>
      <c r="R1683" s="28">
        <v>16.788049405642283</v>
      </c>
      <c r="S1683" s="29">
        <v>16.428673271929064</v>
      </c>
      <c r="T1683" s="30">
        <v>17.654873773203221</v>
      </c>
      <c r="U1683" s="28">
        <v>15.317226183470298</v>
      </c>
      <c r="V1683" s="29">
        <v>14.183809240463082</v>
      </c>
      <c r="W1683" s="30">
        <v>19.627368125292051</v>
      </c>
      <c r="X1683" s="34">
        <v>2</v>
      </c>
      <c r="Y1683" s="27">
        <v>3</v>
      </c>
      <c r="Z1683" s="35">
        <v>4</v>
      </c>
      <c r="AA1683" s="34">
        <v>5</v>
      </c>
      <c r="AB1683" s="27">
        <v>2</v>
      </c>
      <c r="AC1683" s="35">
        <v>1</v>
      </c>
    </row>
    <row r="1684" spans="1:29" x14ac:dyDescent="0.25">
      <c r="A1684" s="6" t="s">
        <v>2438</v>
      </c>
      <c r="B1684" s="8">
        <v>2</v>
      </c>
      <c r="C1684" s="8">
        <v>2</v>
      </c>
      <c r="D1684" s="10">
        <v>0.68266523913843102</v>
      </c>
      <c r="E1684" s="11">
        <v>1.6579221057253488</v>
      </c>
      <c r="F1684" s="10">
        <v>0.50864374524009204</v>
      </c>
      <c r="G1684" s="11">
        <v>0.8505259522176869</v>
      </c>
      <c r="H1684" s="11">
        <v>-0.23357283717092092</v>
      </c>
      <c r="I1684" s="8">
        <v>184384</v>
      </c>
      <c r="J1684" s="6" t="s">
        <v>20</v>
      </c>
      <c r="K1684" s="19">
        <v>44873.216312991499</v>
      </c>
      <c r="L1684" s="15">
        <v>131811.948884123</v>
      </c>
      <c r="M1684" s="20">
        <v>361345.31857325399</v>
      </c>
      <c r="N1684" s="19">
        <v>124021.453438856</v>
      </c>
      <c r="O1684" s="15">
        <v>395133.88547539798</v>
      </c>
      <c r="P1684" s="20">
        <v>113430.27751225499</v>
      </c>
      <c r="Q1684" s="10">
        <v>1170616.1001968775</v>
      </c>
      <c r="R1684" s="28">
        <v>3.8332990897224626</v>
      </c>
      <c r="S1684" s="29">
        <v>11.26004920502584</v>
      </c>
      <c r="T1684" s="30">
        <v>30.86796076975893</v>
      </c>
      <c r="U1684" s="28">
        <v>10.594545335400539</v>
      </c>
      <c r="V1684" s="29">
        <v>33.754352550673381</v>
      </c>
      <c r="W1684" s="30">
        <v>9.6897930494188458</v>
      </c>
      <c r="X1684" s="34">
        <v>0</v>
      </c>
      <c r="Y1684" s="27">
        <v>0</v>
      </c>
      <c r="Z1684" s="35">
        <v>4</v>
      </c>
      <c r="AA1684" s="34">
        <v>0</v>
      </c>
      <c r="AB1684" s="27">
        <v>1</v>
      </c>
      <c r="AC1684" s="35">
        <v>0</v>
      </c>
    </row>
    <row r="1685" spans="1:29" x14ac:dyDescent="0.25">
      <c r="A1685" s="6" t="s">
        <v>2439</v>
      </c>
      <c r="B1685" s="8">
        <v>2</v>
      </c>
      <c r="C1685" s="8">
        <v>2</v>
      </c>
      <c r="D1685" s="10">
        <v>0.68302660436588503</v>
      </c>
      <c r="E1685" s="11">
        <v>1.6556237991396561</v>
      </c>
      <c r="F1685" s="10">
        <v>0.50870695546271505</v>
      </c>
      <c r="G1685" s="11">
        <v>0.77817977246865655</v>
      </c>
      <c r="H1685" s="11">
        <v>-0.3618246146259731</v>
      </c>
      <c r="I1685" s="8">
        <v>17124</v>
      </c>
      <c r="J1685" s="6" t="s">
        <v>20</v>
      </c>
      <c r="K1685" s="19">
        <v>249703.71312157199</v>
      </c>
      <c r="L1685" s="15">
        <v>108313.89886843201</v>
      </c>
      <c r="M1685" s="20">
        <v>205253.58689465001</v>
      </c>
      <c r="N1685" s="19">
        <v>198609.02591938499</v>
      </c>
      <c r="O1685" s="15">
        <v>122032.997475663</v>
      </c>
      <c r="P1685" s="20">
        <v>403189.69109138899</v>
      </c>
      <c r="Q1685" s="10">
        <v>1287102.913371091</v>
      </c>
      <c r="R1685" s="28">
        <v>19.400446578709492</v>
      </c>
      <c r="S1685" s="29">
        <v>8.4153254369336885</v>
      </c>
      <c r="T1685" s="30">
        <v>15.946944472145121</v>
      </c>
      <c r="U1685" s="28">
        <v>15.430702848710206</v>
      </c>
      <c r="V1685" s="29">
        <v>9.4812152321248817</v>
      </c>
      <c r="W1685" s="30">
        <v>31.325365431376611</v>
      </c>
      <c r="X1685" s="34">
        <v>1</v>
      </c>
      <c r="Y1685" s="27">
        <v>1</v>
      </c>
      <c r="Z1685" s="35">
        <v>1</v>
      </c>
      <c r="AA1685" s="34">
        <v>2</v>
      </c>
      <c r="AB1685" s="27">
        <v>1</v>
      </c>
      <c r="AC1685" s="35">
        <v>1</v>
      </c>
    </row>
    <row r="1686" spans="1:29" x14ac:dyDescent="0.25">
      <c r="A1686" s="6" t="s">
        <v>2440</v>
      </c>
      <c r="B1686" s="8">
        <v>2</v>
      </c>
      <c r="C1686" s="8">
        <v>2</v>
      </c>
      <c r="D1686" s="10">
        <v>0.684715590334533</v>
      </c>
      <c r="E1686" s="11">
        <v>1.6448978354034038</v>
      </c>
      <c r="F1686" s="10">
        <v>0.509561530437182</v>
      </c>
      <c r="G1686" s="11">
        <v>0.95429652371307405</v>
      </c>
      <c r="H1686" s="11">
        <v>-6.7490477691738493E-2</v>
      </c>
      <c r="I1686" s="8">
        <v>16783</v>
      </c>
      <c r="J1686" s="6" t="s">
        <v>1559</v>
      </c>
      <c r="K1686" s="19">
        <v>14086416.822446501</v>
      </c>
      <c r="L1686" s="15">
        <v>9411317.6010505091</v>
      </c>
      <c r="M1686" s="20">
        <v>13142365.9630128</v>
      </c>
      <c r="N1686" s="19">
        <v>13753176.6303699</v>
      </c>
      <c r="O1686" s="15">
        <v>11544876.6870049</v>
      </c>
      <c r="P1686" s="20">
        <v>13096826.550726</v>
      </c>
      <c r="Q1686" s="10">
        <v>75034980.254610613</v>
      </c>
      <c r="R1686" s="28">
        <v>18.773133243519371</v>
      </c>
      <c r="S1686" s="29">
        <v>12.542573569175049</v>
      </c>
      <c r="T1686" s="30">
        <v>17.514985568621178</v>
      </c>
      <c r="U1686" s="28">
        <v>18.329020123284192</v>
      </c>
      <c r="V1686" s="29">
        <v>15.385992836714996</v>
      </c>
      <c r="W1686" s="30">
        <v>17.454294658685207</v>
      </c>
      <c r="X1686" s="34">
        <v>4</v>
      </c>
      <c r="Y1686" s="27">
        <v>5</v>
      </c>
      <c r="Z1686" s="35">
        <v>4</v>
      </c>
      <c r="AA1686" s="34">
        <v>5</v>
      </c>
      <c r="AB1686" s="27">
        <v>5</v>
      </c>
      <c r="AC1686" s="35">
        <v>4</v>
      </c>
    </row>
    <row r="1687" spans="1:29" x14ac:dyDescent="0.25">
      <c r="A1687" s="6" t="s">
        <v>2441</v>
      </c>
      <c r="B1687" s="8">
        <v>13</v>
      </c>
      <c r="C1687" s="8">
        <v>13</v>
      </c>
      <c r="D1687" s="10">
        <v>0.684728005347365</v>
      </c>
      <c r="E1687" s="11">
        <v>1.6448190914290941</v>
      </c>
      <c r="F1687" s="10">
        <v>0.509561530437182</v>
      </c>
      <c r="G1687" s="11">
        <v>0.90859014652369707</v>
      </c>
      <c r="H1687" s="11">
        <v>-0.13829843514368623</v>
      </c>
      <c r="I1687" s="8">
        <v>40760</v>
      </c>
      <c r="J1687" s="6" t="s">
        <v>2442</v>
      </c>
      <c r="K1687" s="19">
        <v>58602324.038350597</v>
      </c>
      <c r="L1687" s="15">
        <v>31341208.2618302</v>
      </c>
      <c r="M1687" s="20">
        <v>34318361.845342003</v>
      </c>
      <c r="N1687" s="19">
        <v>39616322.758079</v>
      </c>
      <c r="O1687" s="15">
        <v>36424411.510973103</v>
      </c>
      <c r="P1687" s="20">
        <v>60722683.891440198</v>
      </c>
      <c r="Q1687" s="10">
        <v>261025312.30601507</v>
      </c>
      <c r="R1687" s="28">
        <v>22.450820390034703</v>
      </c>
      <c r="S1687" s="29">
        <v>12.006961311509547</v>
      </c>
      <c r="T1687" s="30">
        <v>13.147522568657481</v>
      </c>
      <c r="U1687" s="28">
        <v>15.177195808364552</v>
      </c>
      <c r="V1687" s="29">
        <v>13.954359900648509</v>
      </c>
      <c r="W1687" s="30">
        <v>23.263140020785219</v>
      </c>
      <c r="X1687" s="34">
        <v>16</v>
      </c>
      <c r="Y1687" s="27">
        <v>8</v>
      </c>
      <c r="Z1687" s="35">
        <v>12</v>
      </c>
      <c r="AA1687" s="34">
        <v>23</v>
      </c>
      <c r="AB1687" s="27">
        <v>17</v>
      </c>
      <c r="AC1687" s="35">
        <v>23</v>
      </c>
    </row>
    <row r="1688" spans="1:29" x14ac:dyDescent="0.25">
      <c r="A1688" s="6" t="s">
        <v>2443</v>
      </c>
      <c r="B1688" s="8">
        <v>2</v>
      </c>
      <c r="C1688" s="8">
        <v>2</v>
      </c>
      <c r="D1688" s="10">
        <v>0.686278069321822</v>
      </c>
      <c r="E1688" s="11">
        <v>1.6349987918698523</v>
      </c>
      <c r="F1688" s="10">
        <v>0.51050854210171404</v>
      </c>
      <c r="G1688" s="11">
        <v>0.79822443246485852</v>
      </c>
      <c r="H1688" s="11">
        <v>-0.32513365660892579</v>
      </c>
      <c r="I1688" s="8">
        <v>48882</v>
      </c>
      <c r="J1688" s="6" t="s">
        <v>20</v>
      </c>
      <c r="K1688" s="19">
        <v>294819.207631653</v>
      </c>
      <c r="L1688" s="15">
        <v>407342.96560492198</v>
      </c>
      <c r="M1688" s="20">
        <v>527593.88470072998</v>
      </c>
      <c r="N1688" s="19">
        <v>278851.12335348403</v>
      </c>
      <c r="O1688" s="15">
        <v>439416.57295848598</v>
      </c>
      <c r="P1688" s="20">
        <v>822346.707258599</v>
      </c>
      <c r="Q1688" s="10">
        <v>2770370.4615078741</v>
      </c>
      <c r="R1688" s="28">
        <v>10.641869444102685</v>
      </c>
      <c r="S1688" s="29">
        <v>14.703555761391234</v>
      </c>
      <c r="T1688" s="30">
        <v>19.044163660825632</v>
      </c>
      <c r="U1688" s="28">
        <v>10.065481394199866</v>
      </c>
      <c r="V1688" s="29">
        <v>15.861292887136749</v>
      </c>
      <c r="W1688" s="30">
        <v>29.683636852343824</v>
      </c>
      <c r="X1688" s="34">
        <v>0</v>
      </c>
      <c r="Y1688" s="27">
        <v>0</v>
      </c>
      <c r="Z1688" s="35">
        <v>1</v>
      </c>
      <c r="AA1688" s="34">
        <v>2</v>
      </c>
      <c r="AB1688" s="27">
        <v>2</v>
      </c>
      <c r="AC1688" s="35">
        <v>1</v>
      </c>
    </row>
    <row r="1689" spans="1:29" x14ac:dyDescent="0.25">
      <c r="A1689" s="6" t="s">
        <v>2444</v>
      </c>
      <c r="B1689" s="8">
        <v>3</v>
      </c>
      <c r="C1689" s="8">
        <v>3</v>
      </c>
      <c r="D1689" s="10">
        <v>0.68785966389434205</v>
      </c>
      <c r="E1689" s="11">
        <v>1.6250015684160271</v>
      </c>
      <c r="F1689" s="10">
        <v>0.51127157582401594</v>
      </c>
      <c r="G1689" s="11">
        <v>0.77743058701171619</v>
      </c>
      <c r="H1689" s="11">
        <v>-0.36321422510318685</v>
      </c>
      <c r="I1689" s="8">
        <v>47602</v>
      </c>
      <c r="J1689" s="6" t="s">
        <v>20</v>
      </c>
      <c r="K1689" s="19">
        <v>403702.60065990698</v>
      </c>
      <c r="L1689" s="15">
        <v>364132.96389171999</v>
      </c>
      <c r="M1689" s="20">
        <v>668103.00323038595</v>
      </c>
      <c r="N1689" s="19">
        <v>208338.59011272201</v>
      </c>
      <c r="O1689" s="15">
        <v>105547.979263011</v>
      </c>
      <c r="P1689" s="20">
        <v>1533144.6534392401</v>
      </c>
      <c r="Q1689" s="10">
        <v>3282969.7905969862</v>
      </c>
      <c r="R1689" s="28">
        <v>12.296872234894868</v>
      </c>
      <c r="S1689" s="29">
        <v>11.091572177565022</v>
      </c>
      <c r="T1689" s="30">
        <v>20.350568108910192</v>
      </c>
      <c r="U1689" s="28">
        <v>6.3460404268550095</v>
      </c>
      <c r="V1689" s="29">
        <v>3.2150152452002247</v>
      </c>
      <c r="W1689" s="30">
        <v>46.699931806574682</v>
      </c>
      <c r="X1689" s="34">
        <v>1</v>
      </c>
      <c r="Y1689" s="27">
        <v>0</v>
      </c>
      <c r="Z1689" s="35">
        <v>0</v>
      </c>
      <c r="AA1689" s="34">
        <v>1</v>
      </c>
      <c r="AB1689" s="27">
        <v>1</v>
      </c>
      <c r="AC1689" s="35">
        <v>2</v>
      </c>
    </row>
    <row r="1690" spans="1:29" x14ac:dyDescent="0.25">
      <c r="A1690" s="6" t="s">
        <v>2445</v>
      </c>
      <c r="B1690" s="8">
        <v>3</v>
      </c>
      <c r="C1690" s="8">
        <v>3</v>
      </c>
      <c r="D1690" s="10">
        <v>0.68846203031825104</v>
      </c>
      <c r="E1690" s="11">
        <v>1.6212000671857416</v>
      </c>
      <c r="F1690" s="10">
        <v>0.51151263030845895</v>
      </c>
      <c r="G1690" s="11">
        <v>1.0333630168149199</v>
      </c>
      <c r="H1690" s="11">
        <v>4.7347156968624425E-2</v>
      </c>
      <c r="I1690" s="8">
        <v>59377</v>
      </c>
      <c r="J1690" s="6" t="s">
        <v>2446</v>
      </c>
      <c r="K1690" s="19">
        <v>7169934.7654100098</v>
      </c>
      <c r="L1690" s="15">
        <v>8413218.5124858394</v>
      </c>
      <c r="M1690" s="20">
        <v>7650494.7470967798</v>
      </c>
      <c r="N1690" s="19">
        <v>7776832.99406044</v>
      </c>
      <c r="O1690" s="15">
        <v>6551052.17069091</v>
      </c>
      <c r="P1690" s="20">
        <v>8155644.4825593503</v>
      </c>
      <c r="Q1690" s="10">
        <v>45717177.672303334</v>
      </c>
      <c r="R1690" s="28">
        <v>15.683240152757163</v>
      </c>
      <c r="S1690" s="29">
        <v>18.402751308908531</v>
      </c>
      <c r="T1690" s="30">
        <v>16.734398614750116</v>
      </c>
      <c r="U1690" s="28">
        <v>17.01074604780743</v>
      </c>
      <c r="V1690" s="29">
        <v>14.329520115279795</v>
      </c>
      <c r="W1690" s="30">
        <v>17.839343760496952</v>
      </c>
      <c r="X1690" s="34">
        <v>5</v>
      </c>
      <c r="Y1690" s="27">
        <v>10</v>
      </c>
      <c r="Z1690" s="35">
        <v>6</v>
      </c>
      <c r="AA1690" s="34">
        <v>7</v>
      </c>
      <c r="AB1690" s="27">
        <v>7</v>
      </c>
      <c r="AC1690" s="35">
        <v>5</v>
      </c>
    </row>
    <row r="1691" spans="1:29" x14ac:dyDescent="0.25">
      <c r="A1691" s="6" t="s">
        <v>2447</v>
      </c>
      <c r="B1691" s="8">
        <v>2</v>
      </c>
      <c r="C1691" s="8">
        <v>2</v>
      </c>
      <c r="D1691" s="10">
        <v>0.68913647031873704</v>
      </c>
      <c r="E1691" s="11">
        <v>1.6169476584635749</v>
      </c>
      <c r="F1691" s="10">
        <v>0.51180701767299597</v>
      </c>
      <c r="G1691" s="11">
        <v>0.83946010639379054</v>
      </c>
      <c r="H1691" s="11">
        <v>-0.25246632919544965</v>
      </c>
      <c r="I1691" s="8">
        <v>48287</v>
      </c>
      <c r="J1691" s="6" t="s">
        <v>2448</v>
      </c>
      <c r="K1691" s="19">
        <v>672153.93035202904</v>
      </c>
      <c r="L1691" s="15">
        <v>966862.57889676502</v>
      </c>
      <c r="M1691" s="20">
        <v>1724698.9931706099</v>
      </c>
      <c r="N1691" s="19">
        <v>758774.14400120603</v>
      </c>
      <c r="O1691" s="15">
        <v>1206916.3555036001</v>
      </c>
      <c r="P1691" s="20">
        <v>2041308.13783303</v>
      </c>
      <c r="Q1691" s="10">
        <v>7370714.1397572393</v>
      </c>
      <c r="R1691" s="28">
        <v>9.119251101144549</v>
      </c>
      <c r="S1691" s="29">
        <v>13.117624161837451</v>
      </c>
      <c r="T1691" s="30">
        <v>23.399347206638708</v>
      </c>
      <c r="U1691" s="28">
        <v>10.294445417553487</v>
      </c>
      <c r="V1691" s="29">
        <v>16.37448329455022</v>
      </c>
      <c r="W1691" s="30">
        <v>27.694848818275595</v>
      </c>
      <c r="X1691" s="34">
        <v>0</v>
      </c>
      <c r="Y1691" s="27">
        <v>5</v>
      </c>
      <c r="Z1691" s="35">
        <v>3</v>
      </c>
      <c r="AA1691" s="34">
        <v>1</v>
      </c>
      <c r="AB1691" s="27">
        <v>3</v>
      </c>
      <c r="AC1691" s="35">
        <v>5</v>
      </c>
    </row>
    <row r="1692" spans="1:29" x14ac:dyDescent="0.25">
      <c r="A1692" s="6" t="s">
        <v>2449</v>
      </c>
      <c r="B1692" s="8">
        <v>6</v>
      </c>
      <c r="C1692" s="8">
        <v>6</v>
      </c>
      <c r="D1692" s="10">
        <v>0.69049577414951202</v>
      </c>
      <c r="E1692" s="11">
        <v>1.6083897496972963</v>
      </c>
      <c r="F1692" s="10">
        <v>0.51235590102766904</v>
      </c>
      <c r="G1692" s="11">
        <v>0.95674643124482261</v>
      </c>
      <c r="H1692" s="11">
        <v>-6.3791480373261045E-2</v>
      </c>
      <c r="I1692" s="8">
        <v>33432</v>
      </c>
      <c r="J1692" s="6" t="s">
        <v>452</v>
      </c>
      <c r="K1692" s="19">
        <v>27757458.6974006</v>
      </c>
      <c r="L1692" s="15">
        <v>36296519.118661501</v>
      </c>
      <c r="M1692" s="20">
        <v>31504278.732525401</v>
      </c>
      <c r="N1692" s="19">
        <v>32525526.447854798</v>
      </c>
      <c r="O1692" s="15">
        <v>29570761.060243201</v>
      </c>
      <c r="P1692" s="20">
        <v>37782064.192943998</v>
      </c>
      <c r="Q1692" s="10">
        <v>195436608.2496295</v>
      </c>
      <c r="R1692" s="28">
        <v>14.202793911540992</v>
      </c>
      <c r="S1692" s="29">
        <v>18.572016493604039</v>
      </c>
      <c r="T1692" s="30">
        <v>16.119947544466825</v>
      </c>
      <c r="U1692" s="28">
        <v>16.642494330596559</v>
      </c>
      <c r="V1692" s="29">
        <v>15.130615151933419</v>
      </c>
      <c r="W1692" s="30">
        <v>19.332132567858164</v>
      </c>
      <c r="X1692" s="34">
        <v>11</v>
      </c>
      <c r="Y1692" s="27">
        <v>13</v>
      </c>
      <c r="Z1692" s="35">
        <v>13</v>
      </c>
      <c r="AA1692" s="34">
        <v>12</v>
      </c>
      <c r="AB1692" s="27">
        <v>13</v>
      </c>
      <c r="AC1692" s="35">
        <v>11</v>
      </c>
    </row>
    <row r="1693" spans="1:29" x14ac:dyDescent="0.25">
      <c r="A1693" s="6" t="s">
        <v>2450</v>
      </c>
      <c r="B1693" s="8">
        <v>5</v>
      </c>
      <c r="C1693" s="8">
        <v>5</v>
      </c>
      <c r="D1693" s="10">
        <v>0.69072346326058498</v>
      </c>
      <c r="E1693" s="11">
        <v>1.6069579114670445</v>
      </c>
      <c r="F1693" s="10">
        <v>0.51235590102766904</v>
      </c>
      <c r="G1693" s="11">
        <v>0.96166891267195309</v>
      </c>
      <c r="H1693" s="11">
        <v>-5.6387812390878853E-2</v>
      </c>
      <c r="I1693" s="8">
        <v>34706</v>
      </c>
      <c r="J1693" s="6" t="s">
        <v>1468</v>
      </c>
      <c r="K1693" s="19">
        <v>13341455.926387601</v>
      </c>
      <c r="L1693" s="15">
        <v>18631830.643957</v>
      </c>
      <c r="M1693" s="20">
        <v>18549889.476704601</v>
      </c>
      <c r="N1693" s="19">
        <v>18655863.562054802</v>
      </c>
      <c r="O1693" s="15">
        <v>16556880.457939001</v>
      </c>
      <c r="P1693" s="20">
        <v>17324231.420621101</v>
      </c>
      <c r="Q1693" s="10">
        <v>103060151.4876641</v>
      </c>
      <c r="R1693" s="28">
        <v>12.945309834892413</v>
      </c>
      <c r="S1693" s="29">
        <v>18.078598153610471</v>
      </c>
      <c r="T1693" s="30">
        <v>17.999090054631786</v>
      </c>
      <c r="U1693" s="28">
        <v>18.101917465440398</v>
      </c>
      <c r="V1693" s="29">
        <v>16.065259189843896</v>
      </c>
      <c r="W1693" s="30">
        <v>16.809825301581032</v>
      </c>
      <c r="X1693" s="34">
        <v>5</v>
      </c>
      <c r="Y1693" s="27">
        <v>7</v>
      </c>
      <c r="Z1693" s="35">
        <v>10</v>
      </c>
      <c r="AA1693" s="34">
        <v>10</v>
      </c>
      <c r="AB1693" s="27">
        <v>11</v>
      </c>
      <c r="AC1693" s="35">
        <v>6</v>
      </c>
    </row>
    <row r="1694" spans="1:29" x14ac:dyDescent="0.25">
      <c r="A1694" s="6" t="s">
        <v>2451</v>
      </c>
      <c r="B1694" s="8">
        <v>3</v>
      </c>
      <c r="C1694" s="8">
        <v>3</v>
      </c>
      <c r="D1694" s="10">
        <v>0.69709010767968904</v>
      </c>
      <c r="E1694" s="11">
        <v>1.5671108023954714</v>
      </c>
      <c r="F1694" s="10">
        <v>0.51604733022920002</v>
      </c>
      <c r="G1694" s="11">
        <v>0.67185734352820359</v>
      </c>
      <c r="H1694" s="11">
        <v>-0.57377315895596714</v>
      </c>
      <c r="I1694" s="8">
        <v>63530</v>
      </c>
      <c r="J1694" s="6" t="s">
        <v>20</v>
      </c>
      <c r="K1694" s="19">
        <v>454653.85095467302</v>
      </c>
      <c r="L1694" s="15">
        <v>159130.04938863599</v>
      </c>
      <c r="M1694" s="20">
        <v>364424.45185155998</v>
      </c>
      <c r="N1694" s="19">
        <v>52955.905263748398</v>
      </c>
      <c r="O1694" s="15">
        <v>106434.379869942</v>
      </c>
      <c r="P1694" s="20">
        <v>1296585.9896181601</v>
      </c>
      <c r="Q1694" s="10">
        <v>2434184.6269467194</v>
      </c>
      <c r="R1694" s="28">
        <v>18.677870442595015</v>
      </c>
      <c r="S1694" s="29">
        <v>6.5373040165913068</v>
      </c>
      <c r="T1694" s="30">
        <v>14.971109743169727</v>
      </c>
      <c r="U1694" s="28">
        <v>2.1755089847138174</v>
      </c>
      <c r="V1694" s="29">
        <v>4.3724859113684511</v>
      </c>
      <c r="W1694" s="30">
        <v>53.265720901561686</v>
      </c>
      <c r="X1694" s="34">
        <v>0</v>
      </c>
      <c r="Y1694" s="27">
        <v>1</v>
      </c>
      <c r="Z1694" s="35">
        <v>1</v>
      </c>
      <c r="AA1694" s="34">
        <v>0</v>
      </c>
      <c r="AB1694" s="27">
        <v>1</v>
      </c>
      <c r="AC1694" s="35">
        <v>4</v>
      </c>
    </row>
    <row r="1695" spans="1:29" x14ac:dyDescent="0.25">
      <c r="A1695" s="6" t="s">
        <v>2452</v>
      </c>
      <c r="B1695" s="8">
        <v>8</v>
      </c>
      <c r="C1695" s="8">
        <v>8</v>
      </c>
      <c r="D1695" s="10">
        <v>0.69801194163200597</v>
      </c>
      <c r="E1695" s="11">
        <v>1.5613714737609095</v>
      </c>
      <c r="F1695" s="10">
        <v>0.51625783474040998</v>
      </c>
      <c r="G1695" s="11">
        <v>0.96548679905042023</v>
      </c>
      <c r="H1695" s="11">
        <v>-5.0671561319611182E-2</v>
      </c>
      <c r="I1695" s="8">
        <v>58751</v>
      </c>
      <c r="J1695" s="6" t="s">
        <v>2453</v>
      </c>
      <c r="K1695" s="19">
        <v>17052442.932782602</v>
      </c>
      <c r="L1695" s="15">
        <v>11792694.253231701</v>
      </c>
      <c r="M1695" s="20">
        <v>12177906.561303001</v>
      </c>
      <c r="N1695" s="19">
        <v>14464344.393610699</v>
      </c>
      <c r="O1695" s="15">
        <v>14048273.0543037</v>
      </c>
      <c r="P1695" s="20">
        <v>13976874.679439699</v>
      </c>
      <c r="Q1695" s="10">
        <v>83512535.8746714</v>
      </c>
      <c r="R1695" s="28">
        <v>20.41902183209174</v>
      </c>
      <c r="S1695" s="29">
        <v>14.120867160505323</v>
      </c>
      <c r="T1695" s="30">
        <v>14.5821300164787</v>
      </c>
      <c r="U1695" s="28">
        <v>17.319967885201777</v>
      </c>
      <c r="V1695" s="29">
        <v>16.821753653111635</v>
      </c>
      <c r="W1695" s="30">
        <v>16.736259452610827</v>
      </c>
      <c r="X1695" s="34">
        <v>12</v>
      </c>
      <c r="Y1695" s="27">
        <v>7</v>
      </c>
      <c r="Z1695" s="35">
        <v>10</v>
      </c>
      <c r="AA1695" s="34">
        <v>17</v>
      </c>
      <c r="AB1695" s="27">
        <v>18</v>
      </c>
      <c r="AC1695" s="35">
        <v>9</v>
      </c>
    </row>
    <row r="1696" spans="1:29" x14ac:dyDescent="0.25">
      <c r="A1696" s="6" t="s">
        <v>2454</v>
      </c>
      <c r="B1696" s="8">
        <v>7</v>
      </c>
      <c r="C1696" s="8">
        <v>7</v>
      </c>
      <c r="D1696" s="10">
        <v>0.69834778208558301</v>
      </c>
      <c r="E1696" s="11">
        <v>1.5592824181096563</v>
      </c>
      <c r="F1696" s="10">
        <v>0.51625783474040998</v>
      </c>
      <c r="G1696" s="11">
        <v>0.94695974625248569</v>
      </c>
      <c r="H1696" s="11">
        <v>-7.8624994554011049E-2</v>
      </c>
      <c r="I1696" s="8">
        <v>19702</v>
      </c>
      <c r="J1696" s="6" t="s">
        <v>20</v>
      </c>
      <c r="K1696" s="19">
        <v>15222577.0601897</v>
      </c>
      <c r="L1696" s="15">
        <v>14532721.612660499</v>
      </c>
      <c r="M1696" s="20">
        <v>9150770.8581237402</v>
      </c>
      <c r="N1696" s="19">
        <v>14613931.949628299</v>
      </c>
      <c r="O1696" s="15">
        <v>14694623.439810701</v>
      </c>
      <c r="P1696" s="20">
        <v>11776685.7572321</v>
      </c>
      <c r="Q1696" s="10">
        <v>79991310.677645043</v>
      </c>
      <c r="R1696" s="28">
        <v>19.030288329109617</v>
      </c>
      <c r="S1696" s="29">
        <v>18.1678753473931</v>
      </c>
      <c r="T1696" s="30">
        <v>11.439706113830539</v>
      </c>
      <c r="U1696" s="28">
        <v>18.269399295781781</v>
      </c>
      <c r="V1696" s="29">
        <v>18.370274615236887</v>
      </c>
      <c r="W1696" s="30">
        <v>14.722456298648071</v>
      </c>
      <c r="X1696" s="34">
        <v>7</v>
      </c>
      <c r="Y1696" s="27">
        <v>4</v>
      </c>
      <c r="Z1696" s="35">
        <v>3</v>
      </c>
      <c r="AA1696" s="34">
        <v>7</v>
      </c>
      <c r="AB1696" s="27">
        <v>7</v>
      </c>
      <c r="AC1696" s="35">
        <v>4</v>
      </c>
    </row>
    <row r="1697" spans="1:29" x14ac:dyDescent="0.25">
      <c r="A1697" s="6" t="s">
        <v>2455</v>
      </c>
      <c r="B1697" s="8">
        <v>11</v>
      </c>
      <c r="C1697" s="8">
        <v>11</v>
      </c>
      <c r="D1697" s="10">
        <v>0.69805019051405504</v>
      </c>
      <c r="E1697" s="11">
        <v>1.5611335004209768</v>
      </c>
      <c r="F1697" s="10">
        <v>0.51625783474040998</v>
      </c>
      <c r="G1697" s="11">
        <v>0.93789210634291864</v>
      </c>
      <c r="H1697" s="11">
        <v>-9.2506128007028871E-2</v>
      </c>
      <c r="I1697" s="8">
        <v>266795</v>
      </c>
      <c r="J1697" s="6" t="s">
        <v>20</v>
      </c>
      <c r="K1697" s="19">
        <v>3936444.08466129</v>
      </c>
      <c r="L1697" s="15">
        <v>2663129.6159990202</v>
      </c>
      <c r="M1697" s="20">
        <v>3685054.23596662</v>
      </c>
      <c r="N1697" s="19">
        <v>2991530.3466398902</v>
      </c>
      <c r="O1697" s="15">
        <v>3658450.7878983398</v>
      </c>
      <c r="P1697" s="20">
        <v>4315702.30289819</v>
      </c>
      <c r="Q1697" s="10">
        <v>21250311.37406335</v>
      </c>
      <c r="R1697" s="28">
        <v>18.524171318571074</v>
      </c>
      <c r="S1697" s="29">
        <v>12.532191030619206</v>
      </c>
      <c r="T1697" s="30">
        <v>17.341177600175499</v>
      </c>
      <c r="U1697" s="28">
        <v>14.077583589156928</v>
      </c>
      <c r="V1697" s="29">
        <v>17.215986737792417</v>
      </c>
      <c r="W1697" s="30">
        <v>20.308889723684874</v>
      </c>
      <c r="X1697" s="34">
        <v>7</v>
      </c>
      <c r="Y1697" s="27">
        <v>5</v>
      </c>
      <c r="Z1697" s="35">
        <v>7</v>
      </c>
      <c r="AA1697" s="34">
        <v>11</v>
      </c>
      <c r="AB1697" s="27">
        <v>14</v>
      </c>
      <c r="AC1697" s="35">
        <v>7</v>
      </c>
    </row>
    <row r="1698" spans="1:29" x14ac:dyDescent="0.25">
      <c r="A1698" s="6" t="s">
        <v>2456</v>
      </c>
      <c r="B1698" s="8">
        <v>5</v>
      </c>
      <c r="C1698" s="8">
        <v>5</v>
      </c>
      <c r="D1698" s="10">
        <v>0.70120322926140899</v>
      </c>
      <c r="E1698" s="11">
        <v>1.5415609251095632</v>
      </c>
      <c r="F1698" s="10">
        <v>0.51733797040864105</v>
      </c>
      <c r="G1698" s="11">
        <v>1.0429747425731799</v>
      </c>
      <c r="H1698" s="11">
        <v>6.0704220939529957E-2</v>
      </c>
      <c r="I1698" s="8">
        <v>63771</v>
      </c>
      <c r="J1698" s="6" t="s">
        <v>1064</v>
      </c>
      <c r="K1698" s="19">
        <v>3563084.4854422701</v>
      </c>
      <c r="L1698" s="15">
        <v>2974052.7861209102</v>
      </c>
      <c r="M1698" s="20">
        <v>3215697.35296814</v>
      </c>
      <c r="N1698" s="19">
        <v>3620786.3729416402</v>
      </c>
      <c r="O1698" s="15">
        <v>3268080.2370928801</v>
      </c>
      <c r="P1698" s="20">
        <v>2462112.1111467099</v>
      </c>
      <c r="Q1698" s="10">
        <v>19103813.34571255</v>
      </c>
      <c r="R1698" s="28">
        <v>18.651168858085235</v>
      </c>
      <c r="S1698" s="29">
        <v>15.567848849341766</v>
      </c>
      <c r="T1698" s="30">
        <v>16.832751109818794</v>
      </c>
      <c r="U1698" s="28">
        <v>18.953212677584339</v>
      </c>
      <c r="V1698" s="29">
        <v>17.106952302935539</v>
      </c>
      <c r="W1698" s="30">
        <v>12.888066202234327</v>
      </c>
      <c r="X1698" s="34">
        <v>6</v>
      </c>
      <c r="Y1698" s="27">
        <v>7</v>
      </c>
      <c r="Z1698" s="35">
        <v>6</v>
      </c>
      <c r="AA1698" s="34">
        <v>9</v>
      </c>
      <c r="AB1698" s="27">
        <v>5</v>
      </c>
      <c r="AC1698" s="35">
        <v>4</v>
      </c>
    </row>
    <row r="1699" spans="1:29" x14ac:dyDescent="0.25">
      <c r="A1699" s="6" t="s">
        <v>2457</v>
      </c>
      <c r="B1699" s="8">
        <v>14</v>
      </c>
      <c r="C1699" s="8">
        <v>14</v>
      </c>
      <c r="D1699" s="10">
        <v>0.70136452453893305</v>
      </c>
      <c r="E1699" s="11">
        <v>1.5405620478844917</v>
      </c>
      <c r="F1699" s="10">
        <v>0.51733797040864105</v>
      </c>
      <c r="G1699" s="11">
        <v>0.89511642941644631</v>
      </c>
      <c r="H1699" s="11">
        <v>-0.15985274634619279</v>
      </c>
      <c r="I1699" s="8">
        <v>51031</v>
      </c>
      <c r="J1699" s="6" t="s">
        <v>20</v>
      </c>
      <c r="K1699" s="19">
        <v>62706388.688479699</v>
      </c>
      <c r="L1699" s="15">
        <v>29227760.845879</v>
      </c>
      <c r="M1699" s="20">
        <v>36632306.073245697</v>
      </c>
      <c r="N1699" s="19">
        <v>40682446.744987801</v>
      </c>
      <c r="O1699" s="15">
        <v>35386331.908793002</v>
      </c>
      <c r="P1699" s="20">
        <v>67562207.643075004</v>
      </c>
      <c r="Q1699" s="10">
        <v>272197441.90446019</v>
      </c>
      <c r="R1699" s="28">
        <v>23.037096987299865</v>
      </c>
      <c r="S1699" s="29">
        <v>10.737705924561107</v>
      </c>
      <c r="T1699" s="30">
        <v>13.457990573659922</v>
      </c>
      <c r="U1699" s="28">
        <v>14.945932798026485</v>
      </c>
      <c r="V1699" s="29">
        <v>13.000244110013867</v>
      </c>
      <c r="W1699" s="30">
        <v>24.821029606438756</v>
      </c>
      <c r="X1699" s="34">
        <v>27</v>
      </c>
      <c r="Y1699" s="27">
        <v>10</v>
      </c>
      <c r="Z1699" s="35">
        <v>18</v>
      </c>
      <c r="AA1699" s="34">
        <v>23</v>
      </c>
      <c r="AB1699" s="27">
        <v>14</v>
      </c>
      <c r="AC1699" s="35">
        <v>19</v>
      </c>
    </row>
    <row r="1700" spans="1:29" x14ac:dyDescent="0.25">
      <c r="A1700" s="6" t="s">
        <v>2458</v>
      </c>
      <c r="B1700" s="8">
        <v>17</v>
      </c>
      <c r="C1700" s="8">
        <v>17</v>
      </c>
      <c r="D1700" s="10">
        <v>0.70223343771799196</v>
      </c>
      <c r="E1700" s="11">
        <v>1.5351849490674181</v>
      </c>
      <c r="F1700" s="10">
        <v>0.517771288241614</v>
      </c>
      <c r="G1700" s="11">
        <v>1.00891137759648</v>
      </c>
      <c r="H1700" s="11">
        <v>1.2799454209108541E-2</v>
      </c>
      <c r="I1700" s="8">
        <v>47335</v>
      </c>
      <c r="J1700" s="6" t="s">
        <v>2459</v>
      </c>
      <c r="K1700" s="19">
        <v>136875013.347289</v>
      </c>
      <c r="L1700" s="15">
        <v>138751574.088278</v>
      </c>
      <c r="M1700" s="20">
        <v>144158893.74987501</v>
      </c>
      <c r="N1700" s="19">
        <v>137332034.075555</v>
      </c>
      <c r="O1700" s="15">
        <v>135955895.941331</v>
      </c>
      <c r="P1700" s="20">
        <v>142789726.065745</v>
      </c>
      <c r="Q1700" s="10">
        <v>835863137.26807308</v>
      </c>
      <c r="R1700" s="28">
        <v>16.375290073761352</v>
      </c>
      <c r="S1700" s="29">
        <v>16.599795816067722</v>
      </c>
      <c r="T1700" s="30">
        <v>17.246710295305345</v>
      </c>
      <c r="U1700" s="28">
        <v>16.429966576156197</v>
      </c>
      <c r="V1700" s="29">
        <v>16.265329798570605</v>
      </c>
      <c r="W1700" s="30">
        <v>17.082907440138769</v>
      </c>
      <c r="X1700" s="34">
        <v>32</v>
      </c>
      <c r="Y1700" s="27">
        <v>24</v>
      </c>
      <c r="Z1700" s="35">
        <v>23</v>
      </c>
      <c r="AA1700" s="34">
        <v>29</v>
      </c>
      <c r="AB1700" s="27">
        <v>34</v>
      </c>
      <c r="AC1700" s="35">
        <v>23</v>
      </c>
    </row>
    <row r="1701" spans="1:29" x14ac:dyDescent="0.25">
      <c r="A1701" s="6" t="s">
        <v>2460</v>
      </c>
      <c r="B1701" s="8">
        <v>2</v>
      </c>
      <c r="C1701" s="8">
        <v>2</v>
      </c>
      <c r="D1701" s="10">
        <v>0.70349783699659296</v>
      </c>
      <c r="E1701" s="11">
        <v>1.5273723352687321</v>
      </c>
      <c r="F1701" s="10">
        <v>0.51849574214718896</v>
      </c>
      <c r="G1701" s="11">
        <v>0.99810073265341892</v>
      </c>
      <c r="H1701" s="11">
        <v>-2.7426689382472232E-3</v>
      </c>
      <c r="I1701" s="8">
        <v>17364</v>
      </c>
      <c r="J1701" s="6" t="s">
        <v>20</v>
      </c>
      <c r="K1701" s="19">
        <v>1783875.9104977101</v>
      </c>
      <c r="L1701" s="15">
        <v>2054083.4623715801</v>
      </c>
      <c r="M1701" s="20">
        <v>1736457.9488667101</v>
      </c>
      <c r="N1701" s="19">
        <v>2394802.5960889999</v>
      </c>
      <c r="O1701" s="15">
        <v>2673488.4895039699</v>
      </c>
      <c r="P1701" s="20">
        <v>516733.69133167301</v>
      </c>
      <c r="Q1701" s="10">
        <v>11159442.098660644</v>
      </c>
      <c r="R1701" s="28">
        <v>15.985350295529654</v>
      </c>
      <c r="S1701" s="29">
        <v>18.406685963432807</v>
      </c>
      <c r="T1701" s="30">
        <v>15.560436924307531</v>
      </c>
      <c r="U1701" s="28">
        <v>21.459877428607509</v>
      </c>
      <c r="V1701" s="29">
        <v>23.957187696908626</v>
      </c>
      <c r="W1701" s="30">
        <v>4.630461691213859</v>
      </c>
      <c r="X1701" s="34">
        <v>1</v>
      </c>
      <c r="Y1701" s="27">
        <v>2</v>
      </c>
      <c r="Z1701" s="35">
        <v>1</v>
      </c>
      <c r="AA1701" s="34">
        <v>1</v>
      </c>
      <c r="AB1701" s="27">
        <v>1</v>
      </c>
      <c r="AC1701" s="35">
        <v>2</v>
      </c>
    </row>
    <row r="1702" spans="1:29" x14ac:dyDescent="0.25">
      <c r="A1702" s="6" t="s">
        <v>2461</v>
      </c>
      <c r="B1702" s="8">
        <v>4</v>
      </c>
      <c r="C1702" s="8">
        <v>4</v>
      </c>
      <c r="D1702" s="10">
        <v>0.70487011594520699</v>
      </c>
      <c r="E1702" s="11">
        <v>1.5189090162564332</v>
      </c>
      <c r="F1702" s="10">
        <v>0.51909120805668696</v>
      </c>
      <c r="G1702" s="11">
        <v>1.0448658616269499</v>
      </c>
      <c r="H1702" s="11">
        <v>6.3317743084130157E-2</v>
      </c>
      <c r="I1702" s="8">
        <v>75146</v>
      </c>
      <c r="J1702" s="6" t="s">
        <v>2462</v>
      </c>
      <c r="K1702" s="19">
        <v>1085919.34850669</v>
      </c>
      <c r="L1702" s="15">
        <v>919161.35513825901</v>
      </c>
      <c r="M1702" s="20">
        <v>803292.58315447206</v>
      </c>
      <c r="N1702" s="19">
        <v>932030.69865926798</v>
      </c>
      <c r="O1702" s="15">
        <v>856337.97664783301</v>
      </c>
      <c r="P1702" s="20">
        <v>899414.88614118798</v>
      </c>
      <c r="Q1702" s="10">
        <v>5496156.8482477106</v>
      </c>
      <c r="R1702" s="28">
        <v>19.757794009334063</v>
      </c>
      <c r="S1702" s="29">
        <v>16.723710412873437</v>
      </c>
      <c r="T1702" s="30">
        <v>14.615532368050568</v>
      </c>
      <c r="U1702" s="28">
        <v>16.957862091516162</v>
      </c>
      <c r="V1702" s="29">
        <v>15.580668461469607</v>
      </c>
      <c r="W1702" s="30">
        <v>16.364432656756151</v>
      </c>
      <c r="X1702" s="34">
        <v>1</v>
      </c>
      <c r="Y1702" s="27">
        <v>3</v>
      </c>
      <c r="Z1702" s="35">
        <v>4</v>
      </c>
      <c r="AA1702" s="34">
        <v>3</v>
      </c>
      <c r="AB1702" s="27">
        <v>2</v>
      </c>
      <c r="AC1702" s="35">
        <v>3</v>
      </c>
    </row>
    <row r="1703" spans="1:29" x14ac:dyDescent="0.25">
      <c r="A1703" s="6" t="s">
        <v>2463</v>
      </c>
      <c r="B1703" s="8">
        <v>2</v>
      </c>
      <c r="C1703" s="8">
        <v>2</v>
      </c>
      <c r="D1703" s="10">
        <v>0.70563221368029205</v>
      </c>
      <c r="E1703" s="11">
        <v>1.514216009144377</v>
      </c>
      <c r="F1703" s="10">
        <v>0.51944449954625904</v>
      </c>
      <c r="G1703" s="11">
        <v>0.94823774460939225</v>
      </c>
      <c r="H1703" s="11">
        <v>-7.6679274194910163E-2</v>
      </c>
      <c r="I1703" s="8">
        <v>47574</v>
      </c>
      <c r="J1703" s="6" t="s">
        <v>2464</v>
      </c>
      <c r="K1703" s="19">
        <v>286801.52569950698</v>
      </c>
      <c r="L1703" s="15">
        <v>715661.32117255905</v>
      </c>
      <c r="M1703" s="20">
        <v>749221.16834648105</v>
      </c>
      <c r="N1703" s="19">
        <v>568569.91861392802</v>
      </c>
      <c r="O1703" s="15">
        <v>725211.40879435895</v>
      </c>
      <c r="P1703" s="20">
        <v>553523.34399573004</v>
      </c>
      <c r="Q1703" s="10">
        <v>3598988.6866225637</v>
      </c>
      <c r="R1703" s="28">
        <v>7.968947687041859</v>
      </c>
      <c r="S1703" s="29">
        <v>19.885067264386556</v>
      </c>
      <c r="T1703" s="30">
        <v>20.817547194058577</v>
      </c>
      <c r="U1703" s="28">
        <v>15.798046843750905</v>
      </c>
      <c r="V1703" s="29">
        <v>20.150422019662599</v>
      </c>
      <c r="W1703" s="30">
        <v>15.379968991099515</v>
      </c>
      <c r="X1703" s="34">
        <v>4</v>
      </c>
      <c r="Y1703" s="27">
        <v>4</v>
      </c>
      <c r="Z1703" s="35">
        <v>4</v>
      </c>
      <c r="AA1703" s="34">
        <v>3</v>
      </c>
      <c r="AB1703" s="27">
        <v>2</v>
      </c>
      <c r="AC1703" s="35">
        <v>2</v>
      </c>
    </row>
    <row r="1704" spans="1:29" x14ac:dyDescent="0.25">
      <c r="A1704" s="6" t="s">
        <v>2465</v>
      </c>
      <c r="B1704" s="8">
        <v>2</v>
      </c>
      <c r="C1704" s="8">
        <v>2</v>
      </c>
      <c r="D1704" s="10">
        <v>0.70735567335053795</v>
      </c>
      <c r="E1704" s="11">
        <v>1.5036215885888262</v>
      </c>
      <c r="F1704" s="10">
        <v>0.52029680412430201</v>
      </c>
      <c r="G1704" s="11">
        <v>0.92321261603405247</v>
      </c>
      <c r="H1704" s="11">
        <v>-0.11526515582012767</v>
      </c>
      <c r="I1704" s="8">
        <v>492173</v>
      </c>
      <c r="J1704" s="6" t="s">
        <v>294</v>
      </c>
      <c r="K1704" s="19">
        <v>14441.638245503</v>
      </c>
      <c r="L1704" s="15">
        <v>70167.229611767296</v>
      </c>
      <c r="M1704" s="20">
        <v>136814.75998411799</v>
      </c>
      <c r="N1704" s="19">
        <v>45646.235138126103</v>
      </c>
      <c r="O1704" s="15">
        <v>53813.874267611303</v>
      </c>
      <c r="P1704" s="20">
        <v>140380.23072369301</v>
      </c>
      <c r="Q1704" s="10">
        <v>461263.96797081875</v>
      </c>
      <c r="R1704" s="28">
        <v>3.1308836692868733</v>
      </c>
      <c r="S1704" s="29">
        <v>15.211946842595417</v>
      </c>
      <c r="T1704" s="30">
        <v>29.660838366801151</v>
      </c>
      <c r="U1704" s="28">
        <v>9.8959030636908221</v>
      </c>
      <c r="V1704" s="29">
        <v>11.666611312465614</v>
      </c>
      <c r="W1704" s="30">
        <v>30.433816745160108</v>
      </c>
      <c r="X1704" s="34">
        <v>0</v>
      </c>
      <c r="Y1704" s="27">
        <v>0</v>
      </c>
      <c r="Z1704" s="35">
        <v>0</v>
      </c>
      <c r="AA1704" s="34">
        <v>0</v>
      </c>
      <c r="AB1704" s="27">
        <v>0</v>
      </c>
      <c r="AC1704" s="35">
        <v>2</v>
      </c>
    </row>
    <row r="1705" spans="1:29" x14ac:dyDescent="0.25">
      <c r="A1705" s="6" t="s">
        <v>2466</v>
      </c>
      <c r="B1705" s="8">
        <v>10</v>
      </c>
      <c r="C1705" s="8">
        <v>10</v>
      </c>
      <c r="D1705" s="10">
        <v>0.707980771262404</v>
      </c>
      <c r="E1705" s="11">
        <v>1.4997853757581918</v>
      </c>
      <c r="F1705" s="10">
        <v>0.52054845994677601</v>
      </c>
      <c r="G1705" s="11">
        <v>1.0436594813850799</v>
      </c>
      <c r="H1705" s="11">
        <v>6.165107526823748E-2</v>
      </c>
      <c r="I1705" s="8">
        <v>26272</v>
      </c>
      <c r="J1705" s="6" t="s">
        <v>2467</v>
      </c>
      <c r="K1705" s="19">
        <v>37213713.049768299</v>
      </c>
      <c r="L1705" s="15">
        <v>47874430.336095303</v>
      </c>
      <c r="M1705" s="20">
        <v>43505327.3871198</v>
      </c>
      <c r="N1705" s="19">
        <v>37176555.087815002</v>
      </c>
      <c r="O1705" s="15">
        <v>37997005.149761602</v>
      </c>
      <c r="P1705" s="20">
        <v>48040450.717722699</v>
      </c>
      <c r="Q1705" s="10">
        <v>251807481.72828275</v>
      </c>
      <c r="R1705" s="28">
        <v>14.778636756283678</v>
      </c>
      <c r="S1705" s="29">
        <v>19.012314490224338</v>
      </c>
      <c r="T1705" s="30">
        <v>17.277217931937773</v>
      </c>
      <c r="U1705" s="28">
        <v>14.763880259892758</v>
      </c>
      <c r="V1705" s="29">
        <v>15.089704598516629</v>
      </c>
      <c r="W1705" s="30">
        <v>19.078245963144806</v>
      </c>
      <c r="X1705" s="34">
        <v>14</v>
      </c>
      <c r="Y1705" s="27">
        <v>15</v>
      </c>
      <c r="Z1705" s="35">
        <v>17</v>
      </c>
      <c r="AA1705" s="34">
        <v>13</v>
      </c>
      <c r="AB1705" s="27">
        <v>16</v>
      </c>
      <c r="AC1705" s="35">
        <v>16</v>
      </c>
    </row>
    <row r="1706" spans="1:29" x14ac:dyDescent="0.25">
      <c r="A1706" s="6" t="s">
        <v>2468</v>
      </c>
      <c r="B1706" s="8">
        <v>5</v>
      </c>
      <c r="C1706" s="8">
        <v>5</v>
      </c>
      <c r="D1706" s="10">
        <v>0.70873810796625003</v>
      </c>
      <c r="E1706" s="11">
        <v>1.4951421513673038</v>
      </c>
      <c r="F1706" s="10">
        <v>0.52068907945746901</v>
      </c>
      <c r="G1706" s="11">
        <v>1.0465196218572299</v>
      </c>
      <c r="H1706" s="11">
        <v>6.5599361847545973E-2</v>
      </c>
      <c r="I1706" s="8">
        <v>98888</v>
      </c>
      <c r="J1706" s="6" t="s">
        <v>2469</v>
      </c>
      <c r="K1706" s="19">
        <v>7866508.1320505198</v>
      </c>
      <c r="L1706" s="15">
        <v>6475620.2296425402</v>
      </c>
      <c r="M1706" s="20">
        <v>7115770.8226723298</v>
      </c>
      <c r="N1706" s="19">
        <v>6062002.4803335704</v>
      </c>
      <c r="O1706" s="15">
        <v>5057200.18960422</v>
      </c>
      <c r="P1706" s="20">
        <v>9384855.4826313704</v>
      </c>
      <c r="Q1706" s="10">
        <v>41961957.336934552</v>
      </c>
      <c r="R1706" s="28">
        <v>18.746761665301271</v>
      </c>
      <c r="S1706" s="29">
        <v>15.432121475283889</v>
      </c>
      <c r="T1706" s="30">
        <v>16.957671362982609</v>
      </c>
      <c r="U1706" s="28">
        <v>14.446424487920273</v>
      </c>
      <c r="V1706" s="29">
        <v>12.051869146611319</v>
      </c>
      <c r="W1706" s="30">
        <v>22.365151861900639</v>
      </c>
      <c r="X1706" s="34">
        <v>5</v>
      </c>
      <c r="Y1706" s="27">
        <v>8</v>
      </c>
      <c r="Z1706" s="35">
        <v>6</v>
      </c>
      <c r="AA1706" s="34">
        <v>6</v>
      </c>
      <c r="AB1706" s="27">
        <v>12</v>
      </c>
      <c r="AC1706" s="35">
        <v>8</v>
      </c>
    </row>
    <row r="1707" spans="1:29" x14ac:dyDescent="0.25">
      <c r="A1707" s="6" t="s">
        <v>2470</v>
      </c>
      <c r="B1707" s="8">
        <v>3</v>
      </c>
      <c r="C1707" s="8">
        <v>3</v>
      </c>
      <c r="D1707" s="10">
        <v>0.71133296886744202</v>
      </c>
      <c r="E1707" s="11">
        <v>1.4792706215075115</v>
      </c>
      <c r="F1707" s="10">
        <v>0.52206958310152696</v>
      </c>
      <c r="G1707" s="11">
        <v>0.86919425829845476</v>
      </c>
      <c r="H1707" s="11">
        <v>-0.20224945045526393</v>
      </c>
      <c r="I1707" s="8">
        <v>201046</v>
      </c>
      <c r="J1707" s="6" t="s">
        <v>20</v>
      </c>
      <c r="K1707" s="19">
        <v>126981.74208761301</v>
      </c>
      <c r="L1707" s="15">
        <v>48812.4396845952</v>
      </c>
      <c r="M1707" s="20">
        <v>23989.283724685902</v>
      </c>
      <c r="N1707" s="19">
        <v>63712.582892523998</v>
      </c>
      <c r="O1707" s="15">
        <v>129027.039345037</v>
      </c>
      <c r="P1707" s="20">
        <v>37109.417363774497</v>
      </c>
      <c r="Q1707" s="10">
        <v>429632.50509822962</v>
      </c>
      <c r="R1707" s="28">
        <v>29.555897326386038</v>
      </c>
      <c r="S1707" s="29">
        <v>11.361440092489021</v>
      </c>
      <c r="T1707" s="30">
        <v>5.5836752201049311</v>
      </c>
      <c r="U1707" s="28">
        <v>14.829553661903908</v>
      </c>
      <c r="V1707" s="29">
        <v>30.031954708719429</v>
      </c>
      <c r="W1707" s="30">
        <v>8.6374789903966729</v>
      </c>
      <c r="X1707" s="34">
        <v>2</v>
      </c>
      <c r="Y1707" s="27">
        <v>1</v>
      </c>
      <c r="Z1707" s="35">
        <v>0</v>
      </c>
      <c r="AA1707" s="34">
        <v>0</v>
      </c>
      <c r="AB1707" s="27">
        <v>1</v>
      </c>
      <c r="AC1707" s="35">
        <v>1</v>
      </c>
    </row>
    <row r="1708" spans="1:29" x14ac:dyDescent="0.25">
      <c r="A1708" s="6" t="s">
        <v>2471</v>
      </c>
      <c r="B1708" s="8">
        <v>5</v>
      </c>
      <c r="C1708" s="8">
        <v>5</v>
      </c>
      <c r="D1708" s="10">
        <v>0.71146856466598596</v>
      </c>
      <c r="E1708" s="11">
        <v>1.478442839053427</v>
      </c>
      <c r="F1708" s="10">
        <v>0.52206958310152696</v>
      </c>
      <c r="G1708" s="11">
        <v>1.0261354686036099</v>
      </c>
      <c r="H1708" s="11">
        <v>3.7221205585553065E-2</v>
      </c>
      <c r="I1708" s="8">
        <v>19915</v>
      </c>
      <c r="J1708" s="6" t="s">
        <v>2472</v>
      </c>
      <c r="K1708" s="19">
        <v>121252763.83628801</v>
      </c>
      <c r="L1708" s="15">
        <v>140025675.358468</v>
      </c>
      <c r="M1708" s="20">
        <v>140314876.30550301</v>
      </c>
      <c r="N1708" s="19">
        <v>141140419.07657701</v>
      </c>
      <c r="O1708" s="15">
        <v>123235258.362514</v>
      </c>
      <c r="P1708" s="20">
        <v>126989135.285642</v>
      </c>
      <c r="Q1708" s="10">
        <v>792958128.22499216</v>
      </c>
      <c r="R1708" s="28">
        <v>15.291193761732147</v>
      </c>
      <c r="S1708" s="29">
        <v>17.658646828163597</v>
      </c>
      <c r="T1708" s="30">
        <v>17.695117977993711</v>
      </c>
      <c r="U1708" s="28">
        <v>17.799227229376495</v>
      </c>
      <c r="V1708" s="29">
        <v>15.541206272564686</v>
      </c>
      <c r="W1708" s="30">
        <v>16.014607930169344</v>
      </c>
      <c r="X1708" s="34">
        <v>19</v>
      </c>
      <c r="Y1708" s="27">
        <v>20</v>
      </c>
      <c r="Z1708" s="35">
        <v>23</v>
      </c>
      <c r="AA1708" s="34">
        <v>18</v>
      </c>
      <c r="AB1708" s="27">
        <v>18</v>
      </c>
      <c r="AC1708" s="35">
        <v>21</v>
      </c>
    </row>
    <row r="1709" spans="1:29" x14ac:dyDescent="0.25">
      <c r="A1709" s="6" t="s">
        <v>2473</v>
      </c>
      <c r="B1709" s="8">
        <v>3</v>
      </c>
      <c r="C1709" s="8">
        <v>3</v>
      </c>
      <c r="D1709" s="10">
        <v>0.71115689424113304</v>
      </c>
      <c r="E1709" s="11">
        <v>1.4803457537946774</v>
      </c>
      <c r="F1709" s="10">
        <v>0.52206958310152696</v>
      </c>
      <c r="G1709" s="11">
        <v>1.0486699831806301</v>
      </c>
      <c r="H1709" s="11">
        <v>6.8560732693615109E-2</v>
      </c>
      <c r="I1709" s="8">
        <v>44595</v>
      </c>
      <c r="J1709" s="6" t="s">
        <v>20</v>
      </c>
      <c r="K1709" s="19">
        <v>246798.769311304</v>
      </c>
      <c r="L1709" s="15">
        <v>253009.47641512199</v>
      </c>
      <c r="M1709" s="20">
        <v>204223.83595869099</v>
      </c>
      <c r="N1709" s="19">
        <v>120876.51371009801</v>
      </c>
      <c r="O1709" s="15">
        <v>245154.63718318401</v>
      </c>
      <c r="P1709" s="20">
        <v>305325.99003467499</v>
      </c>
      <c r="Q1709" s="10">
        <v>1375389.2226130739</v>
      </c>
      <c r="R1709" s="28">
        <v>17.943922000669456</v>
      </c>
      <c r="S1709" s="29">
        <v>18.395481966510864</v>
      </c>
      <c r="T1709" s="30">
        <v>14.848439452701999</v>
      </c>
      <c r="U1709" s="28">
        <v>8.7885314006203412</v>
      </c>
      <c r="V1709" s="29">
        <v>17.8243825931266</v>
      </c>
      <c r="W1709" s="30">
        <v>22.199242586370744</v>
      </c>
      <c r="X1709" s="34">
        <v>2</v>
      </c>
      <c r="Y1709" s="27">
        <v>0</v>
      </c>
      <c r="Z1709" s="35">
        <v>1</v>
      </c>
      <c r="AA1709" s="34">
        <v>2</v>
      </c>
      <c r="AB1709" s="27">
        <v>1</v>
      </c>
      <c r="AC1709" s="35">
        <v>2</v>
      </c>
    </row>
    <row r="1710" spans="1:29" x14ac:dyDescent="0.25">
      <c r="A1710" s="6" t="s">
        <v>2474</v>
      </c>
      <c r="B1710" s="8">
        <v>2</v>
      </c>
      <c r="C1710" s="8">
        <v>2</v>
      </c>
      <c r="D1710" s="10">
        <v>0.71334488120942896</v>
      </c>
      <c r="E1710" s="11">
        <v>1.4670045080280045</v>
      </c>
      <c r="F1710" s="10">
        <v>0.52302915321814802</v>
      </c>
      <c r="G1710" s="11">
        <v>0.85050571307435563</v>
      </c>
      <c r="H1710" s="11">
        <v>-0.23360716799769271</v>
      </c>
      <c r="I1710" s="8">
        <v>75648</v>
      </c>
      <c r="J1710" s="6" t="s">
        <v>2475</v>
      </c>
      <c r="K1710" s="19">
        <v>286952.81264314702</v>
      </c>
      <c r="L1710" s="15">
        <v>1382366.8120705399</v>
      </c>
      <c r="M1710" s="20">
        <v>1205865.2127723</v>
      </c>
      <c r="N1710" s="19">
        <v>475680.457494576</v>
      </c>
      <c r="O1710" s="15">
        <v>1420196.78630674</v>
      </c>
      <c r="P1710" s="20">
        <v>1484681.8674278599</v>
      </c>
      <c r="Q1710" s="10">
        <v>6255743.9487151634</v>
      </c>
      <c r="R1710" s="28">
        <v>4.5870293764514267</v>
      </c>
      <c r="S1710" s="29">
        <v>22.097560632328271</v>
      </c>
      <c r="T1710" s="30">
        <v>19.276128029823962</v>
      </c>
      <c r="U1710" s="28">
        <v>7.6038990948834098</v>
      </c>
      <c r="V1710" s="29">
        <v>22.702284459683284</v>
      </c>
      <c r="W1710" s="30">
        <v>23.73309840682964</v>
      </c>
      <c r="X1710" s="34">
        <v>0</v>
      </c>
      <c r="Y1710" s="27">
        <v>2</v>
      </c>
      <c r="Z1710" s="35">
        <v>1</v>
      </c>
      <c r="AA1710" s="34">
        <v>2</v>
      </c>
      <c r="AB1710" s="27">
        <v>3</v>
      </c>
      <c r="AC1710" s="35">
        <v>1</v>
      </c>
    </row>
    <row r="1711" spans="1:29" x14ac:dyDescent="0.25">
      <c r="A1711" s="6" t="s">
        <v>2476</v>
      </c>
      <c r="B1711" s="8">
        <v>2</v>
      </c>
      <c r="C1711" s="8">
        <v>2</v>
      </c>
      <c r="D1711" s="10">
        <v>0.71451937413514799</v>
      </c>
      <c r="E1711" s="11">
        <v>1.4598599085354023</v>
      </c>
      <c r="F1711" s="10">
        <v>0.52347302292317799</v>
      </c>
      <c r="G1711" s="11">
        <v>1.06991317387309</v>
      </c>
      <c r="H1711" s="11">
        <v>9.749372307006425E-2</v>
      </c>
      <c r="I1711" s="8">
        <v>76537</v>
      </c>
      <c r="J1711" s="6" t="s">
        <v>20</v>
      </c>
      <c r="K1711" s="19">
        <v>104789.685054919</v>
      </c>
      <c r="L1711" s="15">
        <v>62801.671586164703</v>
      </c>
      <c r="M1711" s="20">
        <v>122884.334752284</v>
      </c>
      <c r="N1711" s="19">
        <v>36283.217280115699</v>
      </c>
      <c r="O1711" s="15">
        <v>145704.57982583699</v>
      </c>
      <c r="P1711" s="20">
        <v>89506.842353288303</v>
      </c>
      <c r="Q1711" s="10">
        <v>561970.33085260866</v>
      </c>
      <c r="R1711" s="28">
        <v>18.646835838456891</v>
      </c>
      <c r="S1711" s="29">
        <v>11.175264624892819</v>
      </c>
      <c r="T1711" s="30">
        <v>21.866694379727605</v>
      </c>
      <c r="U1711" s="28">
        <v>6.4564293323221573</v>
      </c>
      <c r="V1711" s="29">
        <v>25.927450583516983</v>
      </c>
      <c r="W1711" s="30">
        <v>15.927325241083553</v>
      </c>
      <c r="X1711" s="34">
        <v>1</v>
      </c>
      <c r="Y1711" s="27">
        <v>0</v>
      </c>
      <c r="Z1711" s="35">
        <v>0</v>
      </c>
      <c r="AA1711" s="34">
        <v>1</v>
      </c>
      <c r="AB1711" s="27">
        <v>1</v>
      </c>
      <c r="AC1711" s="35">
        <v>0</v>
      </c>
    </row>
    <row r="1712" spans="1:29" x14ac:dyDescent="0.25">
      <c r="A1712" s="6" t="s">
        <v>2477</v>
      </c>
      <c r="B1712" s="8">
        <v>3</v>
      </c>
      <c r="C1712" s="8">
        <v>3</v>
      </c>
      <c r="D1712" s="10">
        <v>0.71730431368049796</v>
      </c>
      <c r="E1712" s="11">
        <v>1.4429655742330549</v>
      </c>
      <c r="F1712" s="10">
        <v>0.52446898963019695</v>
      </c>
      <c r="G1712" s="11">
        <v>1.0527510866118399</v>
      </c>
      <c r="H1712" s="11">
        <v>7.4164364605751945E-2</v>
      </c>
      <c r="I1712" s="8">
        <v>93680</v>
      </c>
      <c r="J1712" s="6" t="s">
        <v>2478</v>
      </c>
      <c r="K1712" s="19">
        <v>516708.56097888498</v>
      </c>
      <c r="L1712" s="15">
        <v>72045.987484724305</v>
      </c>
      <c r="M1712" s="20">
        <v>115999.86106378199</v>
      </c>
      <c r="N1712" s="19">
        <v>339708.81910565402</v>
      </c>
      <c r="O1712" s="15">
        <v>180878.14513637501</v>
      </c>
      <c r="P1712" s="20">
        <v>148853.72168076201</v>
      </c>
      <c r="Q1712" s="10">
        <v>1374195.0954501824</v>
      </c>
      <c r="R1712" s="28">
        <v>37.600815392927359</v>
      </c>
      <c r="S1712" s="29">
        <v>5.2427772245193642</v>
      </c>
      <c r="T1712" s="30">
        <v>8.4412949404233437</v>
      </c>
      <c r="U1712" s="28">
        <v>24.720566987205437</v>
      </c>
      <c r="V1712" s="29">
        <v>13.162479311361524</v>
      </c>
      <c r="W1712" s="30">
        <v>10.832066143562967</v>
      </c>
      <c r="X1712" s="34">
        <v>4</v>
      </c>
      <c r="Y1712" s="27">
        <v>1</v>
      </c>
      <c r="Z1712" s="35">
        <v>0</v>
      </c>
      <c r="AA1712" s="34">
        <v>4</v>
      </c>
      <c r="AB1712" s="27">
        <v>1</v>
      </c>
      <c r="AC1712" s="35">
        <v>1</v>
      </c>
    </row>
    <row r="1713" spans="1:29" x14ac:dyDescent="0.25">
      <c r="A1713" s="6" t="s">
        <v>2479</v>
      </c>
      <c r="B1713" s="8">
        <v>3</v>
      </c>
      <c r="C1713" s="8">
        <v>3</v>
      </c>
      <c r="D1713" s="10">
        <v>0.71895916388833603</v>
      </c>
      <c r="E1713" s="11">
        <v>1.4329577637874482</v>
      </c>
      <c r="F1713" s="10">
        <v>0.52547010951242001</v>
      </c>
      <c r="G1713" s="11">
        <v>0.88417932012475153</v>
      </c>
      <c r="H1713" s="11">
        <v>-0.17758910307713349</v>
      </c>
      <c r="I1713" s="8">
        <v>133858</v>
      </c>
      <c r="J1713" s="6" t="s">
        <v>20</v>
      </c>
      <c r="K1713" s="19">
        <v>370202.76203253202</v>
      </c>
      <c r="L1713" s="15">
        <v>585568.44212358596</v>
      </c>
      <c r="M1713" s="20">
        <v>841481.16580059205</v>
      </c>
      <c r="N1713" s="19">
        <v>493111.33516667999</v>
      </c>
      <c r="O1713" s="15">
        <v>539178.71219164005</v>
      </c>
      <c r="P1713" s="20">
        <v>1000388.53836469</v>
      </c>
      <c r="Q1713" s="10">
        <v>3829930.9556797203</v>
      </c>
      <c r="R1713" s="28">
        <v>9.6660427124287409</v>
      </c>
      <c r="S1713" s="29">
        <v>15.289268890218457</v>
      </c>
      <c r="T1713" s="30">
        <v>21.971183698564861</v>
      </c>
      <c r="U1713" s="28">
        <v>12.875201690918331</v>
      </c>
      <c r="V1713" s="29">
        <v>14.078026952210394</v>
      </c>
      <c r="W1713" s="30">
        <v>26.120276055659215</v>
      </c>
      <c r="X1713" s="34">
        <v>3</v>
      </c>
      <c r="Y1713" s="27">
        <v>0</v>
      </c>
      <c r="Z1713" s="35">
        <v>0</v>
      </c>
      <c r="AA1713" s="34">
        <v>2</v>
      </c>
      <c r="AB1713" s="27">
        <v>2</v>
      </c>
      <c r="AC1713" s="35">
        <v>2</v>
      </c>
    </row>
    <row r="1714" spans="1:29" x14ac:dyDescent="0.25">
      <c r="A1714" s="6" t="s">
        <v>2480</v>
      </c>
      <c r="B1714" s="8">
        <v>3</v>
      </c>
      <c r="C1714" s="8">
        <v>3</v>
      </c>
      <c r="D1714" s="10">
        <v>0.72023367514741199</v>
      </c>
      <c r="E1714" s="11">
        <v>1.4252657667649085</v>
      </c>
      <c r="F1714" s="10">
        <v>0.52619256395279401</v>
      </c>
      <c r="G1714" s="11">
        <v>1.1186466042093799</v>
      </c>
      <c r="H1714" s="11">
        <v>0.16175434115862103</v>
      </c>
      <c r="I1714" s="8">
        <v>63346</v>
      </c>
      <c r="J1714" s="6" t="s">
        <v>20</v>
      </c>
      <c r="K1714" s="19">
        <v>1713537.66887049</v>
      </c>
      <c r="L1714" s="15">
        <v>2653769.5340738101</v>
      </c>
      <c r="M1714" s="20">
        <v>3409949.3009760999</v>
      </c>
      <c r="N1714" s="19">
        <v>1574915.0015700101</v>
      </c>
      <c r="O1714" s="15">
        <v>2555513.1791434302</v>
      </c>
      <c r="P1714" s="20">
        <v>2821952.0210903799</v>
      </c>
      <c r="Q1714" s="10">
        <v>14729636.705724221</v>
      </c>
      <c r="R1714" s="28">
        <v>11.633264982051976</v>
      </c>
      <c r="S1714" s="29">
        <v>18.016530801757686</v>
      </c>
      <c r="T1714" s="30">
        <v>23.150260723341042</v>
      </c>
      <c r="U1714" s="28">
        <v>10.692151022013787</v>
      </c>
      <c r="V1714" s="29">
        <v>17.349465096788901</v>
      </c>
      <c r="W1714" s="30">
        <v>19.158327374046603</v>
      </c>
      <c r="X1714" s="34">
        <v>3</v>
      </c>
      <c r="Y1714" s="27">
        <v>3</v>
      </c>
      <c r="Z1714" s="35">
        <v>4</v>
      </c>
      <c r="AA1714" s="34">
        <v>3</v>
      </c>
      <c r="AB1714" s="27">
        <v>4</v>
      </c>
      <c r="AC1714" s="35">
        <v>2</v>
      </c>
    </row>
    <row r="1715" spans="1:29" x14ac:dyDescent="0.25">
      <c r="A1715" s="6" t="s">
        <v>2481</v>
      </c>
      <c r="B1715" s="8">
        <v>7</v>
      </c>
      <c r="C1715" s="8">
        <v>7</v>
      </c>
      <c r="D1715" s="10">
        <v>0.72427129854398398</v>
      </c>
      <c r="E1715" s="11">
        <v>1.4009872469980418</v>
      </c>
      <c r="F1715" s="10">
        <v>0.52738507681993496</v>
      </c>
      <c r="G1715" s="11">
        <v>0.95313281728905752</v>
      </c>
      <c r="H1715" s="11">
        <v>-6.9250829867506136E-2</v>
      </c>
      <c r="I1715" s="8">
        <v>21873</v>
      </c>
      <c r="J1715" s="6" t="s">
        <v>2482</v>
      </c>
      <c r="K1715" s="19">
        <v>40380341.742162101</v>
      </c>
      <c r="L1715" s="15">
        <v>38948624.012714803</v>
      </c>
      <c r="M1715" s="20">
        <v>34671707.148130096</v>
      </c>
      <c r="N1715" s="19">
        <v>45746397.465011798</v>
      </c>
      <c r="O1715" s="15">
        <v>41011674.344061904</v>
      </c>
      <c r="P1715" s="20">
        <v>32848210.5842373</v>
      </c>
      <c r="Q1715" s="10">
        <v>233606955.29631802</v>
      </c>
      <c r="R1715" s="28">
        <v>17.285590530017302</v>
      </c>
      <c r="S1715" s="29">
        <v>16.672715914348757</v>
      </c>
      <c r="T1715" s="30">
        <v>14.841898480355978</v>
      </c>
      <c r="U1715" s="28">
        <v>19.582635031985639</v>
      </c>
      <c r="V1715" s="29">
        <v>17.555844727328761</v>
      </c>
      <c r="W1715" s="30">
        <v>14.061315315963554</v>
      </c>
      <c r="X1715" s="34">
        <v>11</v>
      </c>
      <c r="Y1715" s="27">
        <v>12</v>
      </c>
      <c r="Z1715" s="35">
        <v>11</v>
      </c>
      <c r="AA1715" s="34">
        <v>10</v>
      </c>
      <c r="AB1715" s="27">
        <v>10</v>
      </c>
      <c r="AC1715" s="35">
        <v>6</v>
      </c>
    </row>
    <row r="1716" spans="1:29" x14ac:dyDescent="0.25">
      <c r="A1716" s="6" t="s">
        <v>2483</v>
      </c>
      <c r="B1716" s="8">
        <v>5</v>
      </c>
      <c r="C1716" s="8">
        <v>5</v>
      </c>
      <c r="D1716" s="10">
        <v>0.72433671452897697</v>
      </c>
      <c r="E1716" s="11">
        <v>1.4005950111264511</v>
      </c>
      <c r="F1716" s="10">
        <v>0.52738507681993496</v>
      </c>
      <c r="G1716" s="11">
        <v>1.02657086413806</v>
      </c>
      <c r="H1716" s="11">
        <v>3.7833220054234833E-2</v>
      </c>
      <c r="I1716" s="8">
        <v>31162</v>
      </c>
      <c r="J1716" s="6" t="s">
        <v>2484</v>
      </c>
      <c r="K1716" s="19">
        <v>13100546.8295363</v>
      </c>
      <c r="L1716" s="15">
        <v>13079899.714685099</v>
      </c>
      <c r="M1716" s="20">
        <v>13142290.487012001</v>
      </c>
      <c r="N1716" s="19">
        <v>11795920.897739399</v>
      </c>
      <c r="O1716" s="15">
        <v>11306114.789737601</v>
      </c>
      <c r="P1716" s="20">
        <v>15202905.943853799</v>
      </c>
      <c r="Q1716" s="10">
        <v>77627678.662564188</v>
      </c>
      <c r="R1716" s="28">
        <v>16.876128534620239</v>
      </c>
      <c r="S1716" s="29">
        <v>16.849530914793228</v>
      </c>
      <c r="T1716" s="30">
        <v>16.929902727272776</v>
      </c>
      <c r="U1716" s="28">
        <v>15.195509000100968</v>
      </c>
      <c r="V1716" s="29">
        <v>14.564540618151906</v>
      </c>
      <c r="W1716" s="30">
        <v>19.5843882050609</v>
      </c>
      <c r="X1716" s="34">
        <v>8</v>
      </c>
      <c r="Y1716" s="27">
        <v>11</v>
      </c>
      <c r="Z1716" s="35">
        <v>6</v>
      </c>
      <c r="AA1716" s="34">
        <v>8</v>
      </c>
      <c r="AB1716" s="27">
        <v>10</v>
      </c>
      <c r="AC1716" s="35">
        <v>11</v>
      </c>
    </row>
    <row r="1717" spans="1:29" x14ac:dyDescent="0.25">
      <c r="A1717" s="6" t="s">
        <v>2485</v>
      </c>
      <c r="B1717" s="8">
        <v>15</v>
      </c>
      <c r="C1717" s="8">
        <v>5</v>
      </c>
      <c r="D1717" s="10">
        <v>0.72519459443405998</v>
      </c>
      <c r="E1717" s="11">
        <v>1.3954544177483117</v>
      </c>
      <c r="F1717" s="10">
        <v>0.52762382602331004</v>
      </c>
      <c r="G1717" s="11">
        <v>0.97157899645192991</v>
      </c>
      <c r="H1717" s="11">
        <v>-4.1596792688563727E-2</v>
      </c>
      <c r="I1717" s="8">
        <v>173743</v>
      </c>
      <c r="J1717" s="6" t="s">
        <v>2486</v>
      </c>
      <c r="K1717" s="19">
        <v>4826567.6993853003</v>
      </c>
      <c r="L1717" s="15">
        <v>5528682.1839713501</v>
      </c>
      <c r="M1717" s="20">
        <v>6520084.0389079796</v>
      </c>
      <c r="N1717" s="19">
        <v>5399961.5680343499</v>
      </c>
      <c r="O1717" s="15">
        <v>5996304.6594393104</v>
      </c>
      <c r="P1717" s="20">
        <v>5972711.4716028096</v>
      </c>
      <c r="Q1717" s="10">
        <v>34244311.621341102</v>
      </c>
      <c r="R1717" s="28">
        <v>14.094509338530189</v>
      </c>
      <c r="S1717" s="29">
        <v>16.144819160347403</v>
      </c>
      <c r="T1717" s="30">
        <v>19.039903943768149</v>
      </c>
      <c r="U1717" s="28">
        <v>15.768930115298584</v>
      </c>
      <c r="V1717" s="29">
        <v>17.510367052326451</v>
      </c>
      <c r="W1717" s="30">
        <v>17.441470389729218</v>
      </c>
      <c r="X1717" s="34">
        <v>4</v>
      </c>
      <c r="Y1717" s="27">
        <v>7</v>
      </c>
      <c r="Z1717" s="35">
        <v>8</v>
      </c>
      <c r="AA1717" s="34">
        <v>11</v>
      </c>
      <c r="AB1717" s="27">
        <v>9</v>
      </c>
      <c r="AC1717" s="35">
        <v>8</v>
      </c>
    </row>
    <row r="1718" spans="1:29" x14ac:dyDescent="0.25">
      <c r="A1718" s="6" t="s">
        <v>2487</v>
      </c>
      <c r="B1718" s="8">
        <v>6</v>
      </c>
      <c r="C1718" s="8">
        <v>6</v>
      </c>
      <c r="D1718" s="10">
        <v>0.725347668310796</v>
      </c>
      <c r="E1718" s="11">
        <v>1.3945378068787881</v>
      </c>
      <c r="F1718" s="10">
        <v>0.52762382602331004</v>
      </c>
      <c r="G1718" s="11">
        <v>1.0413532718726799</v>
      </c>
      <c r="H1718" s="11">
        <v>5.8459575956356737E-2</v>
      </c>
      <c r="I1718" s="8">
        <v>42908</v>
      </c>
      <c r="J1718" s="6" t="s">
        <v>616</v>
      </c>
      <c r="K1718" s="19">
        <v>30299317.6237101</v>
      </c>
      <c r="L1718" s="15">
        <v>36521645.944255702</v>
      </c>
      <c r="M1718" s="20">
        <v>34550584.356815502</v>
      </c>
      <c r="N1718" s="19">
        <v>24288767.594616</v>
      </c>
      <c r="O1718" s="15">
        <v>28561393.289289098</v>
      </c>
      <c r="P1718" s="20">
        <v>44495812.536318503</v>
      </c>
      <c r="Q1718" s="10">
        <v>198717521.34500492</v>
      </c>
      <c r="R1718" s="28">
        <v>15.247431338027667</v>
      </c>
      <c r="S1718" s="29">
        <v>18.378674259351481</v>
      </c>
      <c r="T1718" s="30">
        <v>17.386783069234365</v>
      </c>
      <c r="U1718" s="28">
        <v>12.222760947408796</v>
      </c>
      <c r="V1718" s="29">
        <v>14.372861082391433</v>
      </c>
      <c r="W1718" s="30">
        <v>22.391489303586251</v>
      </c>
      <c r="X1718" s="34">
        <v>7</v>
      </c>
      <c r="Y1718" s="27">
        <v>11</v>
      </c>
      <c r="Z1718" s="35">
        <v>11</v>
      </c>
      <c r="AA1718" s="34">
        <v>10</v>
      </c>
      <c r="AB1718" s="27">
        <v>13</v>
      </c>
      <c r="AC1718" s="35">
        <v>10</v>
      </c>
    </row>
    <row r="1719" spans="1:29" x14ac:dyDescent="0.25">
      <c r="A1719" s="6" t="s">
        <v>2488</v>
      </c>
      <c r="B1719" s="8">
        <v>2</v>
      </c>
      <c r="C1719" s="8">
        <v>2</v>
      </c>
      <c r="D1719" s="10">
        <v>0.72732045710652105</v>
      </c>
      <c r="E1719" s="11">
        <v>1.3827419699678769</v>
      </c>
      <c r="F1719" s="10">
        <v>0.52884973455787498</v>
      </c>
      <c r="G1719" s="11">
        <v>0.97790425339881526</v>
      </c>
      <c r="H1719" s="11">
        <v>-3.2234877060362925E-2</v>
      </c>
      <c r="I1719" s="8">
        <v>56708</v>
      </c>
      <c r="J1719" s="6" t="s">
        <v>2181</v>
      </c>
      <c r="K1719" s="19">
        <v>1099029.57881471</v>
      </c>
      <c r="L1719" s="15">
        <v>793971.200759731</v>
      </c>
      <c r="M1719" s="20">
        <v>904410.874021939</v>
      </c>
      <c r="N1719" s="19">
        <v>1148250.24459281</v>
      </c>
      <c r="O1719" s="15">
        <v>1461343.88106331</v>
      </c>
      <c r="P1719" s="20">
        <v>251025.044240788</v>
      </c>
      <c r="Q1719" s="10">
        <v>5658030.823493287</v>
      </c>
      <c r="R1719" s="28">
        <v>19.424241632818916</v>
      </c>
      <c r="S1719" s="29">
        <v>14.032641841804788</v>
      </c>
      <c r="T1719" s="30">
        <v>15.984551909237441</v>
      </c>
      <c r="U1719" s="28">
        <v>20.294167359870912</v>
      </c>
      <c r="V1719" s="29">
        <v>25.827782255895727</v>
      </c>
      <c r="W1719" s="30">
        <v>4.436615000372238</v>
      </c>
      <c r="X1719" s="34">
        <v>4</v>
      </c>
      <c r="Y1719" s="27">
        <v>1</v>
      </c>
      <c r="Z1719" s="35">
        <v>0</v>
      </c>
      <c r="AA1719" s="34">
        <v>0</v>
      </c>
      <c r="AB1719" s="27">
        <v>0</v>
      </c>
      <c r="AC1719" s="35">
        <v>0</v>
      </c>
    </row>
    <row r="1720" spans="1:29" x14ac:dyDescent="0.25">
      <c r="A1720" s="6" t="s">
        <v>2489</v>
      </c>
      <c r="B1720" s="8">
        <v>5</v>
      </c>
      <c r="C1720" s="8">
        <v>5</v>
      </c>
      <c r="D1720" s="10">
        <v>0.728455384842147</v>
      </c>
      <c r="E1720" s="11">
        <v>1.3759704198624898</v>
      </c>
      <c r="F1720" s="10">
        <v>0.52946568899202995</v>
      </c>
      <c r="G1720" s="11">
        <v>0.96418372091778237</v>
      </c>
      <c r="H1720" s="11">
        <v>-5.2620023117780232E-2</v>
      </c>
      <c r="I1720" s="8">
        <v>20893</v>
      </c>
      <c r="J1720" s="6" t="s">
        <v>729</v>
      </c>
      <c r="K1720" s="19">
        <v>7012384.6841949904</v>
      </c>
      <c r="L1720" s="15">
        <v>8402860.8879167009</v>
      </c>
      <c r="M1720" s="20">
        <v>8868905.2037140802</v>
      </c>
      <c r="N1720" s="19">
        <v>7705851.9299356602</v>
      </c>
      <c r="O1720" s="15">
        <v>9568551.7285789493</v>
      </c>
      <c r="P1720" s="20">
        <v>7911824.0789858401</v>
      </c>
      <c r="Q1720" s="10">
        <v>49470378.51332622</v>
      </c>
      <c r="R1720" s="28">
        <v>14.174916171918939</v>
      </c>
      <c r="S1720" s="29">
        <v>16.985640984439115</v>
      </c>
      <c r="T1720" s="30">
        <v>17.927708398926022</v>
      </c>
      <c r="U1720" s="28">
        <v>15.576698948967765</v>
      </c>
      <c r="V1720" s="29">
        <v>19.341982042852965</v>
      </c>
      <c r="W1720" s="30">
        <v>15.993053452895193</v>
      </c>
      <c r="X1720" s="34">
        <v>2</v>
      </c>
      <c r="Y1720" s="27">
        <v>0</v>
      </c>
      <c r="Z1720" s="35">
        <v>2</v>
      </c>
      <c r="AA1720" s="34">
        <v>3</v>
      </c>
      <c r="AB1720" s="27">
        <v>1</v>
      </c>
      <c r="AC1720" s="35">
        <v>7</v>
      </c>
    </row>
    <row r="1721" spans="1:29" x14ac:dyDescent="0.25">
      <c r="A1721" s="6" t="s">
        <v>2490</v>
      </c>
      <c r="B1721" s="8">
        <v>2</v>
      </c>
      <c r="C1721" s="8">
        <v>2</v>
      </c>
      <c r="D1721" s="10">
        <v>0.73003677614264295</v>
      </c>
      <c r="E1721" s="11">
        <v>1.3665526142267248</v>
      </c>
      <c r="F1721" s="10">
        <v>0.53040553335047502</v>
      </c>
      <c r="G1721" s="11">
        <v>0.96404338141888524</v>
      </c>
      <c r="H1721" s="11">
        <v>-5.2830026492602503E-2</v>
      </c>
      <c r="I1721" s="8">
        <v>38195</v>
      </c>
      <c r="J1721" s="6" t="s">
        <v>20</v>
      </c>
      <c r="K1721" s="19">
        <v>566858.88650269702</v>
      </c>
      <c r="L1721" s="15">
        <v>146367.95677097599</v>
      </c>
      <c r="M1721" s="20">
        <v>63028.488279775796</v>
      </c>
      <c r="N1721" s="19">
        <v>388816.391280315</v>
      </c>
      <c r="O1721" s="15">
        <v>99556.364256518194</v>
      </c>
      <c r="P1721" s="20">
        <v>316835.12879192998</v>
      </c>
      <c r="Q1721" s="10">
        <v>1581463.2158822119</v>
      </c>
      <c r="R1721" s="28">
        <v>35.843950134905754</v>
      </c>
      <c r="S1721" s="29">
        <v>9.2552235993250918</v>
      </c>
      <c r="T1721" s="30">
        <v>3.9854539547172232</v>
      </c>
      <c r="U1721" s="28">
        <v>24.585863735276043</v>
      </c>
      <c r="V1721" s="29">
        <v>6.2952058104608604</v>
      </c>
      <c r="W1721" s="30">
        <v>20.034302765315029</v>
      </c>
      <c r="X1721" s="34">
        <v>1</v>
      </c>
      <c r="Y1721" s="27">
        <v>0</v>
      </c>
      <c r="Z1721" s="35">
        <v>0</v>
      </c>
      <c r="AA1721" s="34">
        <v>2</v>
      </c>
      <c r="AB1721" s="27">
        <v>0</v>
      </c>
      <c r="AC1721" s="35">
        <v>1</v>
      </c>
    </row>
    <row r="1722" spans="1:29" x14ac:dyDescent="0.25">
      <c r="A1722" s="6" t="s">
        <v>2491</v>
      </c>
      <c r="B1722" s="8">
        <v>5</v>
      </c>
      <c r="C1722" s="8">
        <v>5</v>
      </c>
      <c r="D1722" s="10">
        <v>0.73192501536691201</v>
      </c>
      <c r="E1722" s="11">
        <v>1.3553340948868438</v>
      </c>
      <c r="F1722" s="10">
        <v>0.531148104212256</v>
      </c>
      <c r="G1722" s="11">
        <v>1.0670181886312899</v>
      </c>
      <c r="H1722" s="11">
        <v>9.3584768875092622E-2</v>
      </c>
      <c r="I1722" s="8">
        <v>35083</v>
      </c>
      <c r="J1722" s="6" t="s">
        <v>2492</v>
      </c>
      <c r="K1722" s="19">
        <v>7549569.7931046002</v>
      </c>
      <c r="L1722" s="15">
        <v>5004913.5382150495</v>
      </c>
      <c r="M1722" s="20">
        <v>5488822.1785106203</v>
      </c>
      <c r="N1722" s="19">
        <v>5352678.7542026099</v>
      </c>
      <c r="O1722" s="15">
        <v>4622487.4794200798</v>
      </c>
      <c r="P1722" s="20">
        <v>6934859.9515684396</v>
      </c>
      <c r="Q1722" s="10">
        <v>34953331.695021398</v>
      </c>
      <c r="R1722" s="28">
        <v>21.598999085343067</v>
      </c>
      <c r="S1722" s="29">
        <v>14.318845430485608</v>
      </c>
      <c r="T1722" s="30">
        <v>15.703287533223692</v>
      </c>
      <c r="U1722" s="28">
        <v>15.313786968596824</v>
      </c>
      <c r="V1722" s="29">
        <v>13.224740690680676</v>
      </c>
      <c r="W1722" s="30">
        <v>19.840340291670138</v>
      </c>
      <c r="X1722" s="34">
        <v>5</v>
      </c>
      <c r="Y1722" s="27">
        <v>7</v>
      </c>
      <c r="Z1722" s="35">
        <v>7</v>
      </c>
      <c r="AA1722" s="34">
        <v>6</v>
      </c>
      <c r="AB1722" s="27">
        <v>5</v>
      </c>
      <c r="AC1722" s="35">
        <v>8</v>
      </c>
    </row>
    <row r="1723" spans="1:29" x14ac:dyDescent="0.25">
      <c r="A1723" s="6" t="s">
        <v>2493</v>
      </c>
      <c r="B1723" s="8">
        <v>3</v>
      </c>
      <c r="C1723" s="8">
        <v>3</v>
      </c>
      <c r="D1723" s="10">
        <v>0.73461329682635401</v>
      </c>
      <c r="E1723" s="11">
        <v>1.3394121499691971</v>
      </c>
      <c r="F1723" s="10">
        <v>0.53142188275088198</v>
      </c>
      <c r="G1723" s="11">
        <v>1.1568237626284801</v>
      </c>
      <c r="H1723" s="11">
        <v>0.21016909249344232</v>
      </c>
      <c r="I1723" s="8">
        <v>402180</v>
      </c>
      <c r="J1723" s="6" t="s">
        <v>20</v>
      </c>
      <c r="K1723" s="19">
        <v>94653.830224261794</v>
      </c>
      <c r="L1723" s="15">
        <v>79613.395860833596</v>
      </c>
      <c r="M1723" s="20">
        <v>425702.272222384</v>
      </c>
      <c r="N1723" s="19">
        <v>144135.611863978</v>
      </c>
      <c r="O1723" s="15">
        <v>352828.72704042902</v>
      </c>
      <c r="P1723" s="20">
        <v>21670.839322100499</v>
      </c>
      <c r="Q1723" s="10">
        <v>1118604.6765339868</v>
      </c>
      <c r="R1723" s="28">
        <v>8.4617767304127582</v>
      </c>
      <c r="S1723" s="29">
        <v>7.1172057055506759</v>
      </c>
      <c r="T1723" s="30">
        <v>38.056543223243871</v>
      </c>
      <c r="U1723" s="28">
        <v>12.885303886855215</v>
      </c>
      <c r="V1723" s="29">
        <v>31.541860537690049</v>
      </c>
      <c r="W1723" s="30">
        <v>1.9373099162474376</v>
      </c>
      <c r="X1723" s="34">
        <v>1</v>
      </c>
      <c r="Y1723" s="27">
        <v>0</v>
      </c>
      <c r="Z1723" s="35">
        <v>0</v>
      </c>
      <c r="AA1723" s="34">
        <v>1</v>
      </c>
      <c r="AB1723" s="27">
        <v>1</v>
      </c>
      <c r="AC1723" s="35">
        <v>0</v>
      </c>
    </row>
    <row r="1724" spans="1:29" x14ac:dyDescent="0.25">
      <c r="A1724" s="6" t="s">
        <v>2494</v>
      </c>
      <c r="B1724" s="8">
        <v>2</v>
      </c>
      <c r="C1724" s="8">
        <v>2</v>
      </c>
      <c r="D1724" s="10">
        <v>0.733800261211347</v>
      </c>
      <c r="E1724" s="11">
        <v>1.3442213798395966</v>
      </c>
      <c r="F1724" s="10">
        <v>0.53142188275088198</v>
      </c>
      <c r="G1724" s="11">
        <v>0.94545642002640828</v>
      </c>
      <c r="H1724" s="11">
        <v>-8.0917134925746148E-2</v>
      </c>
      <c r="I1724" s="8">
        <v>11605</v>
      </c>
      <c r="J1724" s="6" t="s">
        <v>20</v>
      </c>
      <c r="K1724" s="19">
        <v>4194236.46158503</v>
      </c>
      <c r="L1724" s="15">
        <v>5743071.1428912599</v>
      </c>
      <c r="M1724" s="20">
        <v>5746831.5306452801</v>
      </c>
      <c r="N1724" s="19">
        <v>6326370.0659955097</v>
      </c>
      <c r="O1724" s="15">
        <v>5845854.5779847</v>
      </c>
      <c r="P1724" s="20">
        <v>4416735.7807461601</v>
      </c>
      <c r="Q1724" s="10">
        <v>32273099.559847943</v>
      </c>
      <c r="R1724" s="28">
        <v>12.996075737340151</v>
      </c>
      <c r="S1724" s="29">
        <v>17.795226430734314</v>
      </c>
      <c r="T1724" s="30">
        <v>17.806878202040153</v>
      </c>
      <c r="U1724" s="28">
        <v>19.602610695213052</v>
      </c>
      <c r="V1724" s="29">
        <v>18.113706640243894</v>
      </c>
      <c r="W1724" s="30">
        <v>13.685502294428426</v>
      </c>
      <c r="X1724" s="34">
        <v>3</v>
      </c>
      <c r="Y1724" s="27">
        <v>2</v>
      </c>
      <c r="Z1724" s="35">
        <v>2</v>
      </c>
      <c r="AA1724" s="34">
        <v>3</v>
      </c>
      <c r="AB1724" s="27">
        <v>2</v>
      </c>
      <c r="AC1724" s="35">
        <v>1</v>
      </c>
    </row>
    <row r="1725" spans="1:29" x14ac:dyDescent="0.25">
      <c r="A1725" s="6" t="s">
        <v>2495</v>
      </c>
      <c r="B1725" s="8">
        <v>3</v>
      </c>
      <c r="C1725" s="8">
        <v>3</v>
      </c>
      <c r="D1725" s="10">
        <v>0.73417323641893595</v>
      </c>
      <c r="E1725" s="11">
        <v>1.3420145133220527</v>
      </c>
      <c r="F1725" s="10">
        <v>0.53142188275088198</v>
      </c>
      <c r="G1725" s="11">
        <v>1.02592819851768</v>
      </c>
      <c r="H1725" s="11">
        <v>3.6929764797527125E-2</v>
      </c>
      <c r="I1725" s="8">
        <v>117441</v>
      </c>
      <c r="J1725" s="6" t="s">
        <v>20</v>
      </c>
      <c r="K1725" s="19">
        <v>3154584.1155641801</v>
      </c>
      <c r="L1725" s="15">
        <v>3545669.6688063601</v>
      </c>
      <c r="M1725" s="20">
        <v>3392416.4705598499</v>
      </c>
      <c r="N1725" s="19">
        <v>3794634.2267347798</v>
      </c>
      <c r="O1725" s="15">
        <v>3048331.9596567601</v>
      </c>
      <c r="P1725" s="20">
        <v>2994632.8478418798</v>
      </c>
      <c r="Q1725" s="10">
        <v>19930269.289163813</v>
      </c>
      <c r="R1725" s="28">
        <v>15.82810583136146</v>
      </c>
      <c r="S1725" s="29">
        <v>17.790375119186965</v>
      </c>
      <c r="T1725" s="30">
        <v>17.021428167076117</v>
      </c>
      <c r="U1725" s="28">
        <v>19.039553212649974</v>
      </c>
      <c r="V1725" s="29">
        <v>15.294986311670931</v>
      </c>
      <c r="W1725" s="30">
        <v>15.025551358054537</v>
      </c>
      <c r="X1725" s="34">
        <v>4</v>
      </c>
      <c r="Y1725" s="27">
        <v>2</v>
      </c>
      <c r="Z1725" s="35">
        <v>3</v>
      </c>
      <c r="AA1725" s="34">
        <v>4</v>
      </c>
      <c r="AB1725" s="27">
        <v>4</v>
      </c>
      <c r="AC1725" s="35">
        <v>1</v>
      </c>
    </row>
    <row r="1726" spans="1:29" x14ac:dyDescent="0.25">
      <c r="A1726" s="6" t="s">
        <v>2496</v>
      </c>
      <c r="B1726" s="8">
        <v>6</v>
      </c>
      <c r="C1726" s="8">
        <v>6</v>
      </c>
      <c r="D1726" s="10">
        <v>0.73402728989233501</v>
      </c>
      <c r="E1726" s="11">
        <v>1.3428779344995911</v>
      </c>
      <c r="F1726" s="10">
        <v>0.53142188275088198</v>
      </c>
      <c r="G1726" s="11">
        <v>0.94088162211377691</v>
      </c>
      <c r="H1726" s="11">
        <v>-8.7914874518647435E-2</v>
      </c>
      <c r="I1726" s="8">
        <v>36965</v>
      </c>
      <c r="J1726" s="6" t="s">
        <v>20</v>
      </c>
      <c r="K1726" s="19">
        <v>17282326.275235999</v>
      </c>
      <c r="L1726" s="15">
        <v>6570057.9070284702</v>
      </c>
      <c r="M1726" s="20">
        <v>9077741.4421116207</v>
      </c>
      <c r="N1726" s="19">
        <v>15541072.9785069</v>
      </c>
      <c r="O1726" s="15">
        <v>9468570.5633376893</v>
      </c>
      <c r="P1726" s="20">
        <v>9989579.3682547994</v>
      </c>
      <c r="Q1726" s="10">
        <v>67929348.534475476</v>
      </c>
      <c r="R1726" s="28">
        <v>25.441619341402749</v>
      </c>
      <c r="S1726" s="29">
        <v>9.6718988902036021</v>
      </c>
      <c r="T1726" s="30">
        <v>13.363504343788149</v>
      </c>
      <c r="U1726" s="28">
        <v>22.87828944895519</v>
      </c>
      <c r="V1726" s="29">
        <v>13.938850831952559</v>
      </c>
      <c r="W1726" s="30">
        <v>14.705837143697753</v>
      </c>
      <c r="X1726" s="34">
        <v>7</v>
      </c>
      <c r="Y1726" s="27">
        <v>7</v>
      </c>
      <c r="Z1726" s="35">
        <v>4</v>
      </c>
      <c r="AA1726" s="34">
        <v>5</v>
      </c>
      <c r="AB1726" s="27">
        <v>7</v>
      </c>
      <c r="AC1726" s="35">
        <v>3</v>
      </c>
    </row>
    <row r="1727" spans="1:29" x14ac:dyDescent="0.25">
      <c r="A1727" s="6" t="s">
        <v>2497</v>
      </c>
      <c r="B1727" s="8">
        <v>4</v>
      </c>
      <c r="C1727" s="8">
        <v>4</v>
      </c>
      <c r="D1727" s="10">
        <v>0.73555403357758797</v>
      </c>
      <c r="E1727" s="11">
        <v>1.3338541862286524</v>
      </c>
      <c r="F1727" s="10">
        <v>0.53187268885556405</v>
      </c>
      <c r="G1727" s="11">
        <v>1.0228960312317701</v>
      </c>
      <c r="H1727" s="11">
        <v>3.2659514732361609E-2</v>
      </c>
      <c r="I1727" s="8">
        <v>67441</v>
      </c>
      <c r="J1727" s="6" t="s">
        <v>2498</v>
      </c>
      <c r="K1727" s="19">
        <v>1405311.3445506601</v>
      </c>
      <c r="L1727" s="15">
        <v>2321426.9671716499</v>
      </c>
      <c r="M1727" s="20">
        <v>2249872.3339179899</v>
      </c>
      <c r="N1727" s="19">
        <v>775492.70810252801</v>
      </c>
      <c r="O1727" s="15">
        <v>1744928.73240469</v>
      </c>
      <c r="P1727" s="20">
        <v>3322411.5192054999</v>
      </c>
      <c r="Q1727" s="10">
        <v>11819443.605353018</v>
      </c>
      <c r="R1727" s="28">
        <v>11.889826555914997</v>
      </c>
      <c r="S1727" s="29">
        <v>19.640746592506918</v>
      </c>
      <c r="T1727" s="30">
        <v>19.035348947382129</v>
      </c>
      <c r="U1727" s="28">
        <v>6.5611608633701497</v>
      </c>
      <c r="V1727" s="29">
        <v>14.763205364543666</v>
      </c>
      <c r="W1727" s="30">
        <v>28.109711676282139</v>
      </c>
      <c r="X1727" s="34">
        <v>6</v>
      </c>
      <c r="Y1727" s="27">
        <v>3</v>
      </c>
      <c r="Z1727" s="35">
        <v>4</v>
      </c>
      <c r="AA1727" s="34">
        <v>3</v>
      </c>
      <c r="AB1727" s="27">
        <v>2</v>
      </c>
      <c r="AC1727" s="35">
        <v>4</v>
      </c>
    </row>
    <row r="1728" spans="1:29" x14ac:dyDescent="0.25">
      <c r="A1728" s="6" t="s">
        <v>2499</v>
      </c>
      <c r="B1728" s="8">
        <v>2</v>
      </c>
      <c r="C1728" s="8">
        <v>2</v>
      </c>
      <c r="D1728" s="10">
        <v>0.73581471395009002</v>
      </c>
      <c r="E1728" s="11">
        <v>1.3323153191201471</v>
      </c>
      <c r="F1728" s="10">
        <v>0.53187268885556405</v>
      </c>
      <c r="G1728" s="11">
        <v>1.5464003947993601</v>
      </c>
      <c r="H1728" s="11">
        <v>0.62891391098499272</v>
      </c>
      <c r="I1728" s="8">
        <v>53003</v>
      </c>
      <c r="J1728" s="6" t="s">
        <v>2500</v>
      </c>
      <c r="K1728" s="19">
        <v>99449.953997831806</v>
      </c>
      <c r="L1728" s="15">
        <v>477744.94705315802</v>
      </c>
      <c r="M1728" s="20">
        <v>659875.64129904401</v>
      </c>
      <c r="N1728" s="19">
        <v>217359.45508583501</v>
      </c>
      <c r="O1728" s="15">
        <v>402021.288671049</v>
      </c>
      <c r="P1728" s="20">
        <v>180587.06956648</v>
      </c>
      <c r="Q1728" s="10">
        <v>2037038.3556733979</v>
      </c>
      <c r="R1728" s="28">
        <v>4.882085490479434</v>
      </c>
      <c r="S1728" s="29">
        <v>23.452918582636435</v>
      </c>
      <c r="T1728" s="30">
        <v>32.393874148771459</v>
      </c>
      <c r="U1728" s="28">
        <v>10.670366342413862</v>
      </c>
      <c r="V1728" s="29">
        <v>19.735577759317646</v>
      </c>
      <c r="W1728" s="30">
        <v>8.8651776763811636</v>
      </c>
      <c r="X1728" s="34">
        <v>0</v>
      </c>
      <c r="Y1728" s="27">
        <v>2</v>
      </c>
      <c r="Z1728" s="35">
        <v>3</v>
      </c>
      <c r="AA1728" s="34">
        <v>0</v>
      </c>
      <c r="AB1728" s="27">
        <v>0</v>
      </c>
      <c r="AC1728" s="35">
        <v>3</v>
      </c>
    </row>
    <row r="1729" spans="1:29" x14ac:dyDescent="0.25">
      <c r="A1729" s="6" t="s">
        <v>2501</v>
      </c>
      <c r="B1729" s="8">
        <v>5</v>
      </c>
      <c r="C1729" s="8">
        <v>5</v>
      </c>
      <c r="D1729" s="10">
        <v>0.73703934938781202</v>
      </c>
      <c r="E1729" s="11">
        <v>1.3250932521313119</v>
      </c>
      <c r="F1729" s="10">
        <v>0.53213063234088598</v>
      </c>
      <c r="G1729" s="11">
        <v>1.0565806141580401</v>
      </c>
      <c r="H1729" s="11">
        <v>7.9402845085604287E-2</v>
      </c>
      <c r="I1729" s="8">
        <v>47194</v>
      </c>
      <c r="J1729" s="6" t="s">
        <v>452</v>
      </c>
      <c r="K1729" s="19">
        <v>25725463.690984201</v>
      </c>
      <c r="L1729" s="15">
        <v>19014648.730939001</v>
      </c>
      <c r="M1729" s="20">
        <v>18065169.6112229</v>
      </c>
      <c r="N1729" s="19">
        <v>17633100.190034799</v>
      </c>
      <c r="O1729" s="15">
        <v>18846121.373123899</v>
      </c>
      <c r="P1729" s="20">
        <v>22962794.6839348</v>
      </c>
      <c r="Q1729" s="10">
        <v>122247298.28023961</v>
      </c>
      <c r="R1729" s="28">
        <v>21.043789149442933</v>
      </c>
      <c r="S1729" s="29">
        <v>15.554248640611945</v>
      </c>
      <c r="T1729" s="30">
        <v>14.777561439280499</v>
      </c>
      <c r="U1729" s="28">
        <v>14.424122608920726</v>
      </c>
      <c r="V1729" s="29">
        <v>15.416390904542581</v>
      </c>
      <c r="W1729" s="30">
        <v>18.783887257201307</v>
      </c>
      <c r="X1729" s="34">
        <v>8</v>
      </c>
      <c r="Y1729" s="27">
        <v>6</v>
      </c>
      <c r="Z1729" s="35">
        <v>6</v>
      </c>
      <c r="AA1729" s="34">
        <v>7</v>
      </c>
      <c r="AB1729" s="27">
        <v>7</v>
      </c>
      <c r="AC1729" s="35">
        <v>6</v>
      </c>
    </row>
    <row r="1730" spans="1:29" x14ac:dyDescent="0.25">
      <c r="A1730" s="6" t="s">
        <v>2502</v>
      </c>
      <c r="B1730" s="8">
        <v>2</v>
      </c>
      <c r="C1730" s="8">
        <v>2</v>
      </c>
      <c r="D1730" s="10">
        <v>0.73758012772816295</v>
      </c>
      <c r="E1730" s="11">
        <v>1.3219079278721355</v>
      </c>
      <c r="F1730" s="10">
        <v>0.53223433371391804</v>
      </c>
      <c r="G1730" s="11">
        <v>1.0252215781312399</v>
      </c>
      <c r="H1730" s="11">
        <v>3.5935748876073897E-2</v>
      </c>
      <c r="I1730" s="8">
        <v>21154</v>
      </c>
      <c r="J1730" s="6" t="s">
        <v>20</v>
      </c>
      <c r="K1730" s="19">
        <v>1152671.8895994199</v>
      </c>
      <c r="L1730" s="15">
        <v>1362605.6409771999</v>
      </c>
      <c r="M1730" s="20">
        <v>1263734.21016016</v>
      </c>
      <c r="N1730" s="19">
        <v>1350634.74738149</v>
      </c>
      <c r="O1730" s="15">
        <v>1138686.0959266899</v>
      </c>
      <c r="P1730" s="20">
        <v>1196723.0532952501</v>
      </c>
      <c r="Q1730" s="10">
        <v>7465055.6373402094</v>
      </c>
      <c r="R1730" s="28">
        <v>15.440901523007478</v>
      </c>
      <c r="S1730" s="29">
        <v>18.253121037188876</v>
      </c>
      <c r="T1730" s="30">
        <v>16.928664320182175</v>
      </c>
      <c r="U1730" s="28">
        <v>18.092761969858799</v>
      </c>
      <c r="V1730" s="29">
        <v>15.253551363113516</v>
      </c>
      <c r="W1730" s="30">
        <v>16.030999786649161</v>
      </c>
      <c r="X1730" s="34">
        <v>2</v>
      </c>
      <c r="Y1730" s="27">
        <v>5</v>
      </c>
      <c r="Z1730" s="35">
        <v>1</v>
      </c>
      <c r="AA1730" s="34">
        <v>3</v>
      </c>
      <c r="AB1730" s="27">
        <v>3</v>
      </c>
      <c r="AC1730" s="35">
        <v>1</v>
      </c>
    </row>
    <row r="1731" spans="1:29" x14ac:dyDescent="0.25">
      <c r="A1731" s="6" t="s">
        <v>2503</v>
      </c>
      <c r="B1731" s="8">
        <v>9</v>
      </c>
      <c r="C1731" s="8">
        <v>9</v>
      </c>
      <c r="D1731" s="10">
        <v>0.73921300338250295</v>
      </c>
      <c r="E1731" s="11">
        <v>1.3123040211317096</v>
      </c>
      <c r="F1731" s="10">
        <v>0.53259821083661296</v>
      </c>
      <c r="G1731" s="11">
        <v>1.0752792960558699</v>
      </c>
      <c r="H1731" s="11">
        <v>0.10471143814027541</v>
      </c>
      <c r="I1731" s="8">
        <v>77665</v>
      </c>
      <c r="J1731" s="6" t="s">
        <v>20</v>
      </c>
      <c r="K1731" s="19">
        <v>19104285.9471111</v>
      </c>
      <c r="L1731" s="15">
        <v>30907999.5171136</v>
      </c>
      <c r="M1731" s="20">
        <v>27757149.7593504</v>
      </c>
      <c r="N1731" s="19">
        <v>25016924.882830899</v>
      </c>
      <c r="O1731" s="15">
        <v>22611309.408222001</v>
      </c>
      <c r="P1731" s="20">
        <v>24696635.637005899</v>
      </c>
      <c r="Q1731" s="10">
        <v>150094305.15163392</v>
      </c>
      <c r="R1731" s="28">
        <v>12.728188406489407</v>
      </c>
      <c r="S1731" s="29">
        <v>20.592386557163884</v>
      </c>
      <c r="T1731" s="30">
        <v>18.493139850515</v>
      </c>
      <c r="U1731" s="28">
        <v>16.667471065979058</v>
      </c>
      <c r="V1731" s="29">
        <v>15.064735057988212</v>
      </c>
      <c r="W1731" s="30">
        <v>16.45407906186443</v>
      </c>
      <c r="X1731" s="34">
        <v>12</v>
      </c>
      <c r="Y1731" s="27">
        <v>14</v>
      </c>
      <c r="Z1731" s="35">
        <v>11</v>
      </c>
      <c r="AA1731" s="34">
        <v>12</v>
      </c>
      <c r="AB1731" s="27">
        <v>14</v>
      </c>
      <c r="AC1731" s="35">
        <v>12</v>
      </c>
    </row>
    <row r="1732" spans="1:29" x14ac:dyDescent="0.25">
      <c r="A1732" s="6" t="s">
        <v>2504</v>
      </c>
      <c r="B1732" s="8">
        <v>3</v>
      </c>
      <c r="C1732" s="8">
        <v>3</v>
      </c>
      <c r="D1732" s="10">
        <v>0.74135067432214397</v>
      </c>
      <c r="E1732" s="11">
        <v>1.2997631307627435</v>
      </c>
      <c r="F1732" s="10">
        <v>0.53259821083661296</v>
      </c>
      <c r="G1732" s="11">
        <v>0.96688332134497834</v>
      </c>
      <c r="H1732" s="11">
        <v>-4.8586291920803937E-2</v>
      </c>
      <c r="I1732" s="8">
        <v>54795</v>
      </c>
      <c r="J1732" s="6" t="s">
        <v>2505</v>
      </c>
      <c r="K1732" s="19">
        <v>2218792.4326021001</v>
      </c>
      <c r="L1732" s="15">
        <v>3751970.1517670201</v>
      </c>
      <c r="M1732" s="20">
        <v>3809009.2924000998</v>
      </c>
      <c r="N1732" s="19">
        <v>3308543.9841813799</v>
      </c>
      <c r="O1732" s="15">
        <v>3452658.0436132401</v>
      </c>
      <c r="P1732" s="20">
        <v>3353536.3908649399</v>
      </c>
      <c r="Q1732" s="10">
        <v>19894510.295428779</v>
      </c>
      <c r="R1732" s="28">
        <v>11.15278737527869</v>
      </c>
      <c r="S1732" s="29">
        <v>18.859323984612587</v>
      </c>
      <c r="T1732" s="30">
        <v>19.146031924572213</v>
      </c>
      <c r="U1732" s="28">
        <v>16.63043691475831</v>
      </c>
      <c r="V1732" s="29">
        <v>17.354828002007004</v>
      </c>
      <c r="W1732" s="30">
        <v>16.856591798771202</v>
      </c>
      <c r="X1732" s="34">
        <v>9</v>
      </c>
      <c r="Y1732" s="27">
        <v>9</v>
      </c>
      <c r="Z1732" s="35">
        <v>10</v>
      </c>
      <c r="AA1732" s="34">
        <v>4</v>
      </c>
      <c r="AB1732" s="27">
        <v>3</v>
      </c>
      <c r="AC1732" s="35">
        <v>6</v>
      </c>
    </row>
    <row r="1733" spans="1:29" x14ac:dyDescent="0.25">
      <c r="A1733" s="6" t="s">
        <v>2506</v>
      </c>
      <c r="B1733" s="8">
        <v>3</v>
      </c>
      <c r="C1733" s="8">
        <v>3</v>
      </c>
      <c r="D1733" s="10">
        <v>0.74056662455871303</v>
      </c>
      <c r="E1733" s="11">
        <v>1.3043586438568262</v>
      </c>
      <c r="F1733" s="10">
        <v>0.53259821083661296</v>
      </c>
      <c r="G1733" s="11">
        <v>0.9538976767119085</v>
      </c>
      <c r="H1733" s="11">
        <v>-6.809357626410234E-2</v>
      </c>
      <c r="I1733" s="8">
        <v>45668</v>
      </c>
      <c r="J1733" s="6" t="s">
        <v>2507</v>
      </c>
      <c r="K1733" s="19">
        <v>1824567.6630990801</v>
      </c>
      <c r="L1733" s="15">
        <v>3673251.4730721102</v>
      </c>
      <c r="M1733" s="20">
        <v>3285186.8574852999</v>
      </c>
      <c r="N1733" s="19">
        <v>3373528.8913218402</v>
      </c>
      <c r="O1733" s="15">
        <v>3280290.9664490502</v>
      </c>
      <c r="P1733" s="20">
        <v>2553672.94578803</v>
      </c>
      <c r="Q1733" s="10">
        <v>17990498.79721541</v>
      </c>
      <c r="R1733" s="28">
        <v>10.141840332862193</v>
      </c>
      <c r="S1733" s="29">
        <v>20.417730016694481</v>
      </c>
      <c r="T1733" s="30">
        <v>18.260676896817252</v>
      </c>
      <c r="U1733" s="28">
        <v>18.751725170866294</v>
      </c>
      <c r="V1733" s="29">
        <v>18.233463137535562</v>
      </c>
      <c r="W1733" s="30">
        <v>14.194564445224223</v>
      </c>
      <c r="X1733" s="34">
        <v>0</v>
      </c>
      <c r="Y1733" s="27">
        <v>1</v>
      </c>
      <c r="Z1733" s="35">
        <v>5</v>
      </c>
      <c r="AA1733" s="34">
        <v>3</v>
      </c>
      <c r="AB1733" s="27">
        <v>4</v>
      </c>
      <c r="AC1733" s="35">
        <v>2</v>
      </c>
    </row>
    <row r="1734" spans="1:29" x14ac:dyDescent="0.25">
      <c r="A1734" s="6" t="s">
        <v>2508</v>
      </c>
      <c r="B1734" s="8">
        <v>10</v>
      </c>
      <c r="C1734" s="8">
        <v>10</v>
      </c>
      <c r="D1734" s="10">
        <v>0.74024266196363597</v>
      </c>
      <c r="E1734" s="11">
        <v>1.3062588908489301</v>
      </c>
      <c r="F1734" s="10">
        <v>0.53259821083661296</v>
      </c>
      <c r="G1734" s="11">
        <v>1.0267000298369999</v>
      </c>
      <c r="H1734" s="11">
        <v>3.8014732112976062E-2</v>
      </c>
      <c r="I1734" s="8">
        <v>32190</v>
      </c>
      <c r="J1734" s="6" t="s">
        <v>2509</v>
      </c>
      <c r="K1734" s="19">
        <v>19312733.473159201</v>
      </c>
      <c r="L1734" s="15">
        <v>21028369.754610602</v>
      </c>
      <c r="M1734" s="20">
        <v>19494927.171858501</v>
      </c>
      <c r="N1734" s="19">
        <v>16972227.565175399</v>
      </c>
      <c r="O1734" s="15">
        <v>18204951.209573202</v>
      </c>
      <c r="P1734" s="20">
        <v>23102775.117068902</v>
      </c>
      <c r="Q1734" s="10">
        <v>118115984.29144581</v>
      </c>
      <c r="R1734" s="28">
        <v>16.350651936748807</v>
      </c>
      <c r="S1734" s="29">
        <v>17.803153299492521</v>
      </c>
      <c r="T1734" s="30">
        <v>16.504901761437857</v>
      </c>
      <c r="U1734" s="28">
        <v>14.369120036537309</v>
      </c>
      <c r="V1734" s="29">
        <v>15.412775263890884</v>
      </c>
      <c r="W1734" s="30">
        <v>19.559397701892621</v>
      </c>
      <c r="X1734" s="34">
        <v>7</v>
      </c>
      <c r="Y1734" s="27">
        <v>7</v>
      </c>
      <c r="Z1734" s="35">
        <v>10</v>
      </c>
      <c r="AA1734" s="34">
        <v>10</v>
      </c>
      <c r="AB1734" s="27">
        <v>8</v>
      </c>
      <c r="AC1734" s="35">
        <v>8</v>
      </c>
    </row>
    <row r="1735" spans="1:29" x14ac:dyDescent="0.25">
      <c r="A1735" s="6" t="s">
        <v>2510</v>
      </c>
      <c r="B1735" s="8">
        <v>14</v>
      </c>
      <c r="C1735" s="8">
        <v>2</v>
      </c>
      <c r="D1735" s="10">
        <v>0.74267721057672798</v>
      </c>
      <c r="E1735" s="11">
        <v>1.291999024242751</v>
      </c>
      <c r="F1735" s="10">
        <v>0.532621002433326</v>
      </c>
      <c r="G1735" s="11">
        <v>0.77080431435909247</v>
      </c>
      <c r="H1735" s="11">
        <v>-0.37556344815377002</v>
      </c>
      <c r="I1735" s="8">
        <v>24534</v>
      </c>
      <c r="J1735" s="6" t="s">
        <v>2511</v>
      </c>
      <c r="K1735" s="19">
        <v>4759234.4197911099</v>
      </c>
      <c r="L1735" s="15">
        <v>11409812.6207227</v>
      </c>
      <c r="M1735" s="20">
        <v>12128146.200281801</v>
      </c>
      <c r="N1735" s="19">
        <v>13333027.199642001</v>
      </c>
      <c r="O1735" s="15">
        <v>18819252.530066598</v>
      </c>
      <c r="P1735" s="20">
        <v>4558974.6232514903</v>
      </c>
      <c r="Q1735" s="10">
        <v>65008447.5937557</v>
      </c>
      <c r="R1735" s="28">
        <v>7.320947655190972</v>
      </c>
      <c r="S1735" s="29">
        <v>17.55127686177612</v>
      </c>
      <c r="T1735" s="30">
        <v>18.656261838571815</v>
      </c>
      <c r="U1735" s="28">
        <v>20.509684038236728</v>
      </c>
      <c r="V1735" s="29">
        <v>28.948933910358836</v>
      </c>
      <c r="W1735" s="30">
        <v>7.0128956958655273</v>
      </c>
      <c r="X1735" s="34">
        <v>7</v>
      </c>
      <c r="Y1735" s="27">
        <v>9</v>
      </c>
      <c r="Z1735" s="35">
        <v>10</v>
      </c>
      <c r="AA1735" s="34">
        <v>6</v>
      </c>
      <c r="AB1735" s="27">
        <v>10</v>
      </c>
      <c r="AC1735" s="35">
        <v>7</v>
      </c>
    </row>
    <row r="1736" spans="1:29" x14ac:dyDescent="0.25">
      <c r="A1736" s="6" t="s">
        <v>2512</v>
      </c>
      <c r="B1736" s="8">
        <v>3</v>
      </c>
      <c r="C1736" s="8">
        <v>3</v>
      </c>
      <c r="D1736" s="10">
        <v>0.74336062911254297</v>
      </c>
      <c r="E1736" s="11">
        <v>1.2880044433251905</v>
      </c>
      <c r="F1736" s="10">
        <v>0.532621002433326</v>
      </c>
      <c r="G1736" s="11">
        <v>0.91641603979795216</v>
      </c>
      <c r="H1736" s="11">
        <v>-0.12592538489770996</v>
      </c>
      <c r="I1736" s="8">
        <v>116132</v>
      </c>
      <c r="J1736" s="6" t="s">
        <v>20</v>
      </c>
      <c r="K1736" s="19">
        <v>4478489.8484119996</v>
      </c>
      <c r="L1736" s="15">
        <v>6182336.0439650398</v>
      </c>
      <c r="M1736" s="20">
        <v>6536491.6780682597</v>
      </c>
      <c r="N1736" s="19">
        <v>5338104.80247177</v>
      </c>
      <c r="O1736" s="15">
        <v>4968919.3978100801</v>
      </c>
      <c r="P1736" s="20">
        <v>8458816.6663150396</v>
      </c>
      <c r="Q1736" s="10">
        <v>35963158.437042192</v>
      </c>
      <c r="R1736" s="28">
        <v>12.452993683110819</v>
      </c>
      <c r="S1736" s="29">
        <v>17.190748289775375</v>
      </c>
      <c r="T1736" s="30">
        <v>18.175521734308099</v>
      </c>
      <c r="U1736" s="28">
        <v>14.843259142037708</v>
      </c>
      <c r="V1736" s="29">
        <v>13.816693565746647</v>
      </c>
      <c r="W1736" s="30">
        <v>23.520783585021348</v>
      </c>
      <c r="X1736" s="34">
        <v>5</v>
      </c>
      <c r="Y1736" s="27">
        <v>5</v>
      </c>
      <c r="Z1736" s="35">
        <v>8</v>
      </c>
      <c r="AA1736" s="34">
        <v>5</v>
      </c>
      <c r="AB1736" s="27">
        <v>10</v>
      </c>
      <c r="AC1736" s="35">
        <v>6</v>
      </c>
    </row>
    <row r="1737" spans="1:29" x14ac:dyDescent="0.25">
      <c r="A1737" s="6" t="s">
        <v>2513</v>
      </c>
      <c r="B1737" s="8">
        <v>2</v>
      </c>
      <c r="C1737" s="8">
        <v>2</v>
      </c>
      <c r="D1737" s="10">
        <v>0.74350911681966703</v>
      </c>
      <c r="E1737" s="11">
        <v>1.28713701842499</v>
      </c>
      <c r="F1737" s="10">
        <v>0.532621002433326</v>
      </c>
      <c r="G1737" s="11">
        <v>0.94393010414241185</v>
      </c>
      <c r="H1737" s="11">
        <v>-8.3248059601575497E-2</v>
      </c>
      <c r="I1737" s="8">
        <v>37137</v>
      </c>
      <c r="J1737" s="6" t="s">
        <v>1468</v>
      </c>
      <c r="K1737" s="19">
        <v>936803.86194294097</v>
      </c>
      <c r="L1737" s="15">
        <v>1123592.2586719601</v>
      </c>
      <c r="M1737" s="20">
        <v>1519091.1024007599</v>
      </c>
      <c r="N1737" s="19">
        <v>1017536.06452168</v>
      </c>
      <c r="O1737" s="15">
        <v>1248773.0500547299</v>
      </c>
      <c r="P1737" s="20">
        <v>1525801.34710625</v>
      </c>
      <c r="Q1737" s="10">
        <v>7371597.6846983209</v>
      </c>
      <c r="R1737" s="28">
        <v>12.708287972463857</v>
      </c>
      <c r="S1737" s="29">
        <v>15.242180959010687</v>
      </c>
      <c r="T1737" s="30">
        <v>20.607352264408448</v>
      </c>
      <c r="U1737" s="28">
        <v>13.803467145715809</v>
      </c>
      <c r="V1737" s="29">
        <v>16.940331030909146</v>
      </c>
      <c r="W1737" s="30">
        <v>20.698380627492053</v>
      </c>
      <c r="X1737" s="34">
        <v>2</v>
      </c>
      <c r="Y1737" s="27">
        <v>1</v>
      </c>
      <c r="Z1737" s="35">
        <v>2</v>
      </c>
      <c r="AA1737" s="34">
        <v>2</v>
      </c>
      <c r="AB1737" s="27">
        <v>2</v>
      </c>
      <c r="AC1737" s="35">
        <v>2</v>
      </c>
    </row>
    <row r="1738" spans="1:29" x14ac:dyDescent="0.25">
      <c r="A1738" s="6" t="s">
        <v>2514</v>
      </c>
      <c r="B1738" s="8">
        <v>3</v>
      </c>
      <c r="C1738" s="8">
        <v>3</v>
      </c>
      <c r="D1738" s="10">
        <v>0.74323284552024704</v>
      </c>
      <c r="E1738" s="11">
        <v>1.2887510591296532</v>
      </c>
      <c r="F1738" s="10">
        <v>0.532621002433326</v>
      </c>
      <c r="G1738" s="11">
        <v>0.95611024636841679</v>
      </c>
      <c r="H1738" s="11">
        <v>-6.4751114004846122E-2</v>
      </c>
      <c r="I1738" s="8">
        <v>57724</v>
      </c>
      <c r="J1738" s="6" t="s">
        <v>20</v>
      </c>
      <c r="K1738" s="19">
        <v>704978.67503203906</v>
      </c>
      <c r="L1738" s="15">
        <v>967909.10927524697</v>
      </c>
      <c r="M1738" s="20">
        <v>940548.52934078698</v>
      </c>
      <c r="N1738" s="19">
        <v>1045851.65469189</v>
      </c>
      <c r="O1738" s="15">
        <v>915873.55768830201</v>
      </c>
      <c r="P1738" s="20">
        <v>771679.56345467095</v>
      </c>
      <c r="Q1738" s="10">
        <v>5346841.0894829361</v>
      </c>
      <c r="R1738" s="28">
        <v>13.18495656096287</v>
      </c>
      <c r="S1738" s="29">
        <v>18.102447652298718</v>
      </c>
      <c r="T1738" s="30">
        <v>17.590732800920819</v>
      </c>
      <c r="U1738" s="28">
        <v>19.560178378015504</v>
      </c>
      <c r="V1738" s="29">
        <v>17.129245892304443</v>
      </c>
      <c r="W1738" s="30">
        <v>14.432438715497636</v>
      </c>
      <c r="X1738" s="34">
        <v>2</v>
      </c>
      <c r="Y1738" s="27">
        <v>2</v>
      </c>
      <c r="Z1738" s="35">
        <v>1</v>
      </c>
      <c r="AA1738" s="34">
        <v>2</v>
      </c>
      <c r="AB1738" s="27">
        <v>5</v>
      </c>
      <c r="AC1738" s="35">
        <v>1</v>
      </c>
    </row>
    <row r="1739" spans="1:29" x14ac:dyDescent="0.25">
      <c r="A1739" s="6" t="s">
        <v>2515</v>
      </c>
      <c r="B1739" s="8">
        <v>9</v>
      </c>
      <c r="C1739" s="8">
        <v>9</v>
      </c>
      <c r="D1739" s="10">
        <v>0.74513791785355799</v>
      </c>
      <c r="E1739" s="11">
        <v>1.2776333608494392</v>
      </c>
      <c r="F1739" s="10">
        <v>0.53350436742803797</v>
      </c>
      <c r="G1739" s="11">
        <v>0.95422750045204718</v>
      </c>
      <c r="H1739" s="11">
        <v>-6.7594830076274412E-2</v>
      </c>
      <c r="I1739" s="8">
        <v>89271</v>
      </c>
      <c r="J1739" s="6" t="s">
        <v>20</v>
      </c>
      <c r="K1739" s="19">
        <v>11842464.4996529</v>
      </c>
      <c r="L1739" s="15">
        <v>8383635.6106733996</v>
      </c>
      <c r="M1739" s="20">
        <v>9727676.9596187696</v>
      </c>
      <c r="N1739" s="19">
        <v>9177109.6313733291</v>
      </c>
      <c r="O1739" s="15">
        <v>9736232.3526146095</v>
      </c>
      <c r="P1739" s="20">
        <v>12477261.468286199</v>
      </c>
      <c r="Q1739" s="10">
        <v>61344380.522219211</v>
      </c>
      <c r="R1739" s="28">
        <v>19.304888889314817</v>
      </c>
      <c r="S1739" s="29">
        <v>13.666509530790369</v>
      </c>
      <c r="T1739" s="30">
        <v>15.857486662686831</v>
      </c>
      <c r="U1739" s="28">
        <v>14.959984196187845</v>
      </c>
      <c r="V1739" s="29">
        <v>15.871433161001768</v>
      </c>
      <c r="W1739" s="30">
        <v>20.339697560018362</v>
      </c>
      <c r="X1739" s="34">
        <v>12</v>
      </c>
      <c r="Y1739" s="27">
        <v>8</v>
      </c>
      <c r="Z1739" s="35">
        <v>11</v>
      </c>
      <c r="AA1739" s="34">
        <v>9</v>
      </c>
      <c r="AB1739" s="27">
        <v>12</v>
      </c>
      <c r="AC1739" s="35">
        <v>12</v>
      </c>
    </row>
    <row r="1740" spans="1:29" x14ac:dyDescent="0.25">
      <c r="A1740" s="6" t="s">
        <v>2516</v>
      </c>
      <c r="B1740" s="8">
        <v>2</v>
      </c>
      <c r="C1740" s="8">
        <v>2</v>
      </c>
      <c r="D1740" s="10">
        <v>0.74558070976783197</v>
      </c>
      <c r="E1740" s="11">
        <v>1.2750533690643642</v>
      </c>
      <c r="F1740" s="10">
        <v>0.53350436742803797</v>
      </c>
      <c r="G1740" s="11">
        <v>0.93855605468908676</v>
      </c>
      <c r="H1740" s="11">
        <v>-9.1485183174882953E-2</v>
      </c>
      <c r="I1740" s="8">
        <v>72193</v>
      </c>
      <c r="J1740" s="6" t="s">
        <v>20</v>
      </c>
      <c r="K1740" s="19">
        <v>88363.224601141206</v>
      </c>
      <c r="L1740" s="15">
        <v>213136.913201138</v>
      </c>
      <c r="M1740" s="20">
        <v>207981.698185018</v>
      </c>
      <c r="N1740" s="19">
        <v>158398.13517751699</v>
      </c>
      <c r="O1740" s="15">
        <v>238691.38258345</v>
      </c>
      <c r="P1740" s="20">
        <v>145746.29203631901</v>
      </c>
      <c r="Q1740" s="10">
        <v>1052317.6457845832</v>
      </c>
      <c r="R1740" s="28">
        <v>8.3970106322088398</v>
      </c>
      <c r="S1740" s="29">
        <v>20.254047250364991</v>
      </c>
      <c r="T1740" s="30">
        <v>19.76415572029601</v>
      </c>
      <c r="U1740" s="28">
        <v>15.052311990779085</v>
      </c>
      <c r="V1740" s="29">
        <v>22.68244607886313</v>
      </c>
      <c r="W1740" s="30">
        <v>13.850028327487943</v>
      </c>
      <c r="X1740" s="34">
        <v>0</v>
      </c>
      <c r="Y1740" s="27">
        <v>1</v>
      </c>
      <c r="Z1740" s="35">
        <v>2</v>
      </c>
      <c r="AA1740" s="34">
        <v>1</v>
      </c>
      <c r="AB1740" s="27">
        <v>3</v>
      </c>
      <c r="AC1740" s="35">
        <v>0</v>
      </c>
    </row>
    <row r="1741" spans="1:29" x14ac:dyDescent="0.25">
      <c r="A1741" s="6" t="s">
        <v>2517</v>
      </c>
      <c r="B1741" s="8">
        <v>7</v>
      </c>
      <c r="C1741" s="8">
        <v>7</v>
      </c>
      <c r="D1741" s="10">
        <v>0.74631337569339495</v>
      </c>
      <c r="E1741" s="11">
        <v>1.270787747298963</v>
      </c>
      <c r="F1741" s="10">
        <v>0.53379840269439904</v>
      </c>
      <c r="G1741" s="11">
        <v>1.1990022291283799</v>
      </c>
      <c r="H1741" s="11">
        <v>0.26183434094518893</v>
      </c>
      <c r="I1741" s="8">
        <v>52453</v>
      </c>
      <c r="J1741" s="6" t="s">
        <v>20</v>
      </c>
      <c r="K1741" s="19">
        <v>4246094.1747829895</v>
      </c>
      <c r="L1741" s="15">
        <v>13429698.418268999</v>
      </c>
      <c r="M1741" s="20">
        <v>12912352.0191347</v>
      </c>
      <c r="N1741" s="19">
        <v>3621658.6969752898</v>
      </c>
      <c r="O1741" s="15">
        <v>9228151.8946236596</v>
      </c>
      <c r="P1741" s="20">
        <v>12661521.972330401</v>
      </c>
      <c r="Q1741" s="10">
        <v>56099477.176116034</v>
      </c>
      <c r="R1741" s="28">
        <v>7.5688658585052453</v>
      </c>
      <c r="S1741" s="29">
        <v>23.939079460773659</v>
      </c>
      <c r="T1741" s="30">
        <v>23.016884771667794</v>
      </c>
      <c r="U1741" s="28">
        <v>6.4557797670834374</v>
      </c>
      <c r="V1741" s="29">
        <v>16.449621920099609</v>
      </c>
      <c r="W1741" s="30">
        <v>22.56976822187027</v>
      </c>
      <c r="X1741" s="34">
        <v>5</v>
      </c>
      <c r="Y1741" s="27">
        <v>7</v>
      </c>
      <c r="Z1741" s="35">
        <v>7</v>
      </c>
      <c r="AA1741" s="34">
        <v>2</v>
      </c>
      <c r="AB1741" s="27">
        <v>7</v>
      </c>
      <c r="AC1741" s="35">
        <v>8</v>
      </c>
    </row>
    <row r="1742" spans="1:29" x14ac:dyDescent="0.25">
      <c r="A1742" s="6" t="s">
        <v>2518</v>
      </c>
      <c r="B1742" s="8">
        <v>5</v>
      </c>
      <c r="C1742" s="8">
        <v>5</v>
      </c>
      <c r="D1742" s="10">
        <v>0.747285597022045</v>
      </c>
      <c r="E1742" s="11">
        <v>1.2651338813608091</v>
      </c>
      <c r="F1742" s="10">
        <v>0.53407847899941896</v>
      </c>
      <c r="G1742" s="11">
        <v>0.91867660104209181</v>
      </c>
      <c r="H1742" s="11">
        <v>-0.12237101159404608</v>
      </c>
      <c r="I1742" s="8">
        <v>77967</v>
      </c>
      <c r="J1742" s="6" t="s">
        <v>649</v>
      </c>
      <c r="K1742" s="19">
        <v>2784965.01857077</v>
      </c>
      <c r="L1742" s="15">
        <v>575569.343015605</v>
      </c>
      <c r="M1742" s="20">
        <v>549703.48286376998</v>
      </c>
      <c r="N1742" s="19">
        <v>1835776.1455333901</v>
      </c>
      <c r="O1742" s="15">
        <v>1908514.3420101099</v>
      </c>
      <c r="P1742" s="20">
        <v>512090.74608606403</v>
      </c>
      <c r="Q1742" s="10">
        <v>8166619.0780797089</v>
      </c>
      <c r="R1742" s="28">
        <v>34.101811189479697</v>
      </c>
      <c r="S1742" s="29">
        <v>7.0478289425854284</v>
      </c>
      <c r="T1742" s="30">
        <v>6.7311022787783408</v>
      </c>
      <c r="U1742" s="28">
        <v>22.479022567133779</v>
      </c>
      <c r="V1742" s="29">
        <v>23.369699550855948</v>
      </c>
      <c r="W1742" s="30">
        <v>6.2705354711668093</v>
      </c>
      <c r="X1742" s="34">
        <v>1</v>
      </c>
      <c r="Y1742" s="27">
        <v>0</v>
      </c>
      <c r="Z1742" s="35">
        <v>2</v>
      </c>
      <c r="AA1742" s="34">
        <v>7</v>
      </c>
      <c r="AB1742" s="27">
        <v>5</v>
      </c>
      <c r="AC1742" s="35">
        <v>1</v>
      </c>
    </row>
    <row r="1743" spans="1:29" x14ac:dyDescent="0.25">
      <c r="A1743" s="6" t="s">
        <v>2519</v>
      </c>
      <c r="B1743" s="8">
        <v>11</v>
      </c>
      <c r="C1743" s="8">
        <v>11</v>
      </c>
      <c r="D1743" s="10">
        <v>0.74789262073795104</v>
      </c>
      <c r="E1743" s="11">
        <v>1.2616075182616791</v>
      </c>
      <c r="F1743" s="10">
        <v>0.53430473594149297</v>
      </c>
      <c r="G1743" s="11">
        <v>1.0303171840587899</v>
      </c>
      <c r="H1743" s="11">
        <v>4.3088540733904841E-2</v>
      </c>
      <c r="I1743" s="8">
        <v>41406</v>
      </c>
      <c r="J1743" s="6" t="s">
        <v>2520</v>
      </c>
      <c r="K1743" s="19">
        <v>24555344.995887499</v>
      </c>
      <c r="L1743" s="15">
        <v>26707466.560877901</v>
      </c>
      <c r="M1743" s="20">
        <v>28072003.419013001</v>
      </c>
      <c r="N1743" s="19">
        <v>22010924.254296102</v>
      </c>
      <c r="O1743" s="15">
        <v>23052732.8808553</v>
      </c>
      <c r="P1743" s="20">
        <v>31936723.1392514</v>
      </c>
      <c r="Q1743" s="10">
        <v>156335195.2501812</v>
      </c>
      <c r="R1743" s="28">
        <v>15.706856640049541</v>
      </c>
      <c r="S1743" s="29">
        <v>17.083463847112792</v>
      </c>
      <c r="T1743" s="30">
        <v>17.956291527374713</v>
      </c>
      <c r="U1743" s="28">
        <v>14.079314781980029</v>
      </c>
      <c r="V1743" s="29">
        <v>14.745708951822595</v>
      </c>
      <c r="W1743" s="30">
        <v>20.428364251660334</v>
      </c>
      <c r="X1743" s="34">
        <v>22</v>
      </c>
      <c r="Y1743" s="27">
        <v>16</v>
      </c>
      <c r="Z1743" s="35">
        <v>14</v>
      </c>
      <c r="AA1743" s="34">
        <v>16</v>
      </c>
      <c r="AB1743" s="27">
        <v>21</v>
      </c>
      <c r="AC1743" s="35">
        <v>17</v>
      </c>
    </row>
    <row r="1744" spans="1:29" x14ac:dyDescent="0.25">
      <c r="A1744" s="6" t="s">
        <v>2521</v>
      </c>
      <c r="B1744" s="8">
        <v>14</v>
      </c>
      <c r="C1744" s="8">
        <v>3</v>
      </c>
      <c r="D1744" s="10">
        <v>0.74822074176145803</v>
      </c>
      <c r="E1744" s="11">
        <v>1.2597025669957909</v>
      </c>
      <c r="F1744" s="10">
        <v>0.53433164266258404</v>
      </c>
      <c r="G1744" s="11">
        <v>1.0338291136130799</v>
      </c>
      <c r="H1744" s="11">
        <v>4.7997735635964454E-2</v>
      </c>
      <c r="I1744" s="8">
        <v>94585</v>
      </c>
      <c r="J1744" s="6" t="s">
        <v>2522</v>
      </c>
      <c r="K1744" s="19">
        <v>13383801.135443101</v>
      </c>
      <c r="L1744" s="15">
        <v>13646982.441381801</v>
      </c>
      <c r="M1744" s="20">
        <v>12231754.449513</v>
      </c>
      <c r="N1744" s="19">
        <v>14395740.5098831</v>
      </c>
      <c r="O1744" s="15">
        <v>14611443.874424599</v>
      </c>
      <c r="P1744" s="20">
        <v>8970598.8966458999</v>
      </c>
      <c r="Q1744" s="10">
        <v>77240321.307291508</v>
      </c>
      <c r="R1744" s="28">
        <v>17.327479882168312</v>
      </c>
      <c r="S1744" s="29">
        <v>17.66821034714355</v>
      </c>
      <c r="T1744" s="30">
        <v>15.835970439390595</v>
      </c>
      <c r="U1744" s="28">
        <v>18.637597910308198</v>
      </c>
      <c r="V1744" s="29">
        <v>18.916860555634788</v>
      </c>
      <c r="W1744" s="30">
        <v>11.613880865354547</v>
      </c>
      <c r="X1744" s="34">
        <v>7</v>
      </c>
      <c r="Y1744" s="27">
        <v>7</v>
      </c>
      <c r="Z1744" s="35">
        <v>7</v>
      </c>
      <c r="AA1744" s="34">
        <v>10</v>
      </c>
      <c r="AB1744" s="27">
        <v>8</v>
      </c>
      <c r="AC1744" s="35">
        <v>8</v>
      </c>
    </row>
    <row r="1745" spans="1:29" x14ac:dyDescent="0.25">
      <c r="A1745" s="6" t="s">
        <v>2523</v>
      </c>
      <c r="B1745" s="8">
        <v>3</v>
      </c>
      <c r="C1745" s="8">
        <v>3</v>
      </c>
      <c r="D1745" s="10">
        <v>0.74885644820930497</v>
      </c>
      <c r="E1745" s="11">
        <v>1.2560142626003523</v>
      </c>
      <c r="F1745" s="10">
        <v>0.53450996325949796</v>
      </c>
      <c r="G1745" s="11">
        <v>1.2831646901534399</v>
      </c>
      <c r="H1745" s="11">
        <v>0.3597063476836686</v>
      </c>
      <c r="I1745" s="8">
        <v>49012</v>
      </c>
      <c r="J1745" s="6" t="s">
        <v>20</v>
      </c>
      <c r="K1745" s="19">
        <v>454344.73921599501</v>
      </c>
      <c r="L1745" s="15">
        <v>34692.5752893522</v>
      </c>
      <c r="M1745" s="20">
        <v>32441.962542766101</v>
      </c>
      <c r="N1745" s="19">
        <v>225871.27599507599</v>
      </c>
      <c r="O1745" s="15">
        <v>133950.13605558101</v>
      </c>
      <c r="P1745" s="20">
        <v>46579.481809471297</v>
      </c>
      <c r="Q1745" s="10">
        <v>927880.17090824165</v>
      </c>
      <c r="R1745" s="28">
        <v>48.965885193048848</v>
      </c>
      <c r="S1745" s="29">
        <v>3.7389068520985731</v>
      </c>
      <c r="T1745" s="30">
        <v>3.4963526067176081</v>
      </c>
      <c r="U1745" s="28">
        <v>24.342720437056574</v>
      </c>
      <c r="V1745" s="29">
        <v>14.436145986875214</v>
      </c>
      <c r="W1745" s="30">
        <v>5.019988924203183</v>
      </c>
      <c r="X1745" s="34">
        <v>2</v>
      </c>
      <c r="Y1745" s="27">
        <v>0</v>
      </c>
      <c r="Z1745" s="35">
        <v>0</v>
      </c>
      <c r="AA1745" s="34">
        <v>0</v>
      </c>
      <c r="AB1745" s="27">
        <v>0</v>
      </c>
      <c r="AC1745" s="35">
        <v>1</v>
      </c>
    </row>
    <row r="1746" spans="1:29" x14ac:dyDescent="0.25">
      <c r="A1746" s="6" t="s">
        <v>2524</v>
      </c>
      <c r="B1746" s="8">
        <v>3</v>
      </c>
      <c r="C1746" s="8">
        <v>3</v>
      </c>
      <c r="D1746" s="10">
        <v>0.74986368522592195</v>
      </c>
      <c r="E1746" s="11">
        <v>1.2501767812135895</v>
      </c>
      <c r="F1746" s="10">
        <v>0.53456217137356299</v>
      </c>
      <c r="G1746" s="11">
        <v>0.94999286651693549</v>
      </c>
      <c r="H1746" s="11">
        <v>-7.4011414579861573E-2</v>
      </c>
      <c r="I1746" s="8">
        <v>54862</v>
      </c>
      <c r="J1746" s="6" t="s">
        <v>20</v>
      </c>
      <c r="K1746" s="19">
        <v>121992.025754712</v>
      </c>
      <c r="L1746" s="15">
        <v>571751.77284091001</v>
      </c>
      <c r="M1746" s="20">
        <v>333567.533552979</v>
      </c>
      <c r="N1746" s="19">
        <v>517111.21984253498</v>
      </c>
      <c r="O1746" s="15">
        <v>340930.36526773899</v>
      </c>
      <c r="P1746" s="20">
        <v>223346.88458965701</v>
      </c>
      <c r="Q1746" s="10">
        <v>2108699.8018485317</v>
      </c>
      <c r="R1746" s="28">
        <v>5.7851774656483181</v>
      </c>
      <c r="S1746" s="29">
        <v>27.113948241456658</v>
      </c>
      <c r="T1746" s="30">
        <v>15.818635410339892</v>
      </c>
      <c r="U1746" s="28">
        <v>24.522751858240994</v>
      </c>
      <c r="V1746" s="29">
        <v>16.167799938562716</v>
      </c>
      <c r="W1746" s="30">
        <v>10.591687085751435</v>
      </c>
      <c r="X1746" s="34">
        <v>1</v>
      </c>
      <c r="Y1746" s="27">
        <v>0</v>
      </c>
      <c r="Z1746" s="35">
        <v>3</v>
      </c>
      <c r="AA1746" s="34">
        <v>4</v>
      </c>
      <c r="AB1746" s="27">
        <v>2</v>
      </c>
      <c r="AC1746" s="35">
        <v>0</v>
      </c>
    </row>
    <row r="1747" spans="1:29" x14ac:dyDescent="0.25">
      <c r="A1747" s="6" t="s">
        <v>2525</v>
      </c>
      <c r="B1747" s="8">
        <v>2</v>
      </c>
      <c r="C1747" s="8">
        <v>2</v>
      </c>
      <c r="D1747" s="10">
        <v>0.74967371342739797</v>
      </c>
      <c r="E1747" s="11">
        <v>1.2512771699645691</v>
      </c>
      <c r="F1747" s="10">
        <v>0.53456217137356299</v>
      </c>
      <c r="G1747" s="11">
        <v>0.95034065488034447</v>
      </c>
      <c r="H1747" s="11">
        <v>-7.3483346693754892E-2</v>
      </c>
      <c r="I1747" s="8">
        <v>23209</v>
      </c>
      <c r="J1747" s="6" t="s">
        <v>2526</v>
      </c>
      <c r="K1747" s="19">
        <v>1499554.6237400901</v>
      </c>
      <c r="L1747" s="15">
        <v>1267677.6566303901</v>
      </c>
      <c r="M1747" s="20">
        <v>998579.69495804701</v>
      </c>
      <c r="N1747" s="19">
        <v>1453092.69286811</v>
      </c>
      <c r="O1747" s="15">
        <v>1059129.20412665</v>
      </c>
      <c r="P1747" s="20">
        <v>1450369.78630295</v>
      </c>
      <c r="Q1747" s="10">
        <v>7728403.6586262379</v>
      </c>
      <c r="R1747" s="28">
        <v>19.403161247489024</v>
      </c>
      <c r="S1747" s="29">
        <v>16.40283961119761</v>
      </c>
      <c r="T1747" s="30">
        <v>12.920905002722769</v>
      </c>
      <c r="U1747" s="28">
        <v>18.801977187697833</v>
      </c>
      <c r="V1747" s="29">
        <v>13.704372221092234</v>
      </c>
      <c r="W1747" s="30">
        <v>18.766744729800518</v>
      </c>
      <c r="X1747" s="34">
        <v>1</v>
      </c>
      <c r="Y1747" s="27">
        <v>0</v>
      </c>
      <c r="Z1747" s="35">
        <v>2</v>
      </c>
      <c r="AA1747" s="34">
        <v>2</v>
      </c>
      <c r="AB1747" s="27">
        <v>2</v>
      </c>
      <c r="AC1747" s="35">
        <v>2</v>
      </c>
    </row>
    <row r="1748" spans="1:29" x14ac:dyDescent="0.25">
      <c r="A1748" s="6" t="s">
        <v>2527</v>
      </c>
      <c r="B1748" s="8">
        <v>2</v>
      </c>
      <c r="C1748" s="8">
        <v>2</v>
      </c>
      <c r="D1748" s="10">
        <v>0.75120192337323299</v>
      </c>
      <c r="E1748" s="11">
        <v>1.2424330877534224</v>
      </c>
      <c r="F1748" s="10">
        <v>0.53500679007078</v>
      </c>
      <c r="G1748" s="11">
        <v>0.55830160909542093</v>
      </c>
      <c r="H1748" s="11">
        <v>-0.84088338073468227</v>
      </c>
      <c r="I1748" s="8">
        <v>16762</v>
      </c>
      <c r="J1748" s="6" t="s">
        <v>2528</v>
      </c>
      <c r="K1748" s="19">
        <v>366656.29944307503</v>
      </c>
      <c r="L1748" s="15">
        <v>1561756.3391726599</v>
      </c>
      <c r="M1748" s="20">
        <v>1034443.86767006</v>
      </c>
      <c r="N1748" s="19">
        <v>256903.97107651</v>
      </c>
      <c r="O1748" s="15">
        <v>1679183.3885091799</v>
      </c>
      <c r="P1748" s="20">
        <v>3370822.8445355501</v>
      </c>
      <c r="Q1748" s="10">
        <v>8269766.7104070354</v>
      </c>
      <c r="R1748" s="28">
        <v>4.4336958016198782</v>
      </c>
      <c r="S1748" s="29">
        <v>18.88513175598143</v>
      </c>
      <c r="T1748" s="30">
        <v>12.508743038280279</v>
      </c>
      <c r="U1748" s="28">
        <v>3.1065443569672992</v>
      </c>
      <c r="V1748" s="29">
        <v>20.305087765003364</v>
      </c>
      <c r="W1748" s="30">
        <v>40.760797282147749</v>
      </c>
      <c r="X1748" s="34">
        <v>1</v>
      </c>
      <c r="Y1748" s="27">
        <v>0</v>
      </c>
      <c r="Z1748" s="35">
        <v>1</v>
      </c>
      <c r="AA1748" s="34">
        <v>0</v>
      </c>
      <c r="AB1748" s="27">
        <v>0</v>
      </c>
      <c r="AC1748" s="35">
        <v>3</v>
      </c>
    </row>
    <row r="1749" spans="1:29" x14ac:dyDescent="0.25">
      <c r="A1749" s="6" t="s">
        <v>2529</v>
      </c>
      <c r="B1749" s="8">
        <v>12</v>
      </c>
      <c r="C1749" s="8">
        <v>11</v>
      </c>
      <c r="D1749" s="10">
        <v>0.75408374139929901</v>
      </c>
      <c r="E1749" s="11">
        <v>1.2258042281964097</v>
      </c>
      <c r="F1749" s="10">
        <v>0.53625404808289201</v>
      </c>
      <c r="G1749" s="11">
        <v>1.0296784542386399</v>
      </c>
      <c r="H1749" s="11">
        <v>4.219388604979054E-2</v>
      </c>
      <c r="I1749" s="8">
        <v>105005</v>
      </c>
      <c r="J1749" s="6" t="s">
        <v>20</v>
      </c>
      <c r="K1749" s="19">
        <v>34859011.512121297</v>
      </c>
      <c r="L1749" s="15">
        <v>31485611.884792201</v>
      </c>
      <c r="M1749" s="20">
        <v>35774484.091513596</v>
      </c>
      <c r="N1749" s="19">
        <v>22688558.358655501</v>
      </c>
      <c r="O1749" s="15">
        <v>30566659.659623299</v>
      </c>
      <c r="P1749" s="20">
        <v>45920507.246299498</v>
      </c>
      <c r="Q1749" s="10">
        <v>201294832.75300542</v>
      </c>
      <c r="R1749" s="28">
        <v>17.317390136335149</v>
      </c>
      <c r="S1749" s="29">
        <v>15.64154005057147</v>
      </c>
      <c r="T1749" s="30">
        <v>17.772182028840216</v>
      </c>
      <c r="U1749" s="28">
        <v>11.271306892658799</v>
      </c>
      <c r="V1749" s="29">
        <v>15.185019526621172</v>
      </c>
      <c r="W1749" s="30">
        <v>22.812561364973185</v>
      </c>
      <c r="X1749" s="34">
        <v>20</v>
      </c>
      <c r="Y1749" s="27">
        <v>17</v>
      </c>
      <c r="Z1749" s="35">
        <v>18</v>
      </c>
      <c r="AA1749" s="34">
        <v>19</v>
      </c>
      <c r="AB1749" s="27">
        <v>20</v>
      </c>
      <c r="AC1749" s="35">
        <v>21</v>
      </c>
    </row>
    <row r="1750" spans="1:29" x14ac:dyDescent="0.25">
      <c r="A1750" s="6" t="s">
        <v>2530</v>
      </c>
      <c r="B1750" s="8">
        <v>3</v>
      </c>
      <c r="C1750" s="8">
        <v>3</v>
      </c>
      <c r="D1750" s="10">
        <v>0.75441071259166004</v>
      </c>
      <c r="E1750" s="11">
        <v>1.2239215326859041</v>
      </c>
      <c r="F1750" s="10">
        <v>0.53625404808289201</v>
      </c>
      <c r="G1750" s="11">
        <v>0.82871317571126257</v>
      </c>
      <c r="H1750" s="11">
        <v>-0.27105523512104912</v>
      </c>
      <c r="I1750" s="8">
        <v>64279</v>
      </c>
      <c r="J1750" s="6" t="s">
        <v>20</v>
      </c>
      <c r="K1750" s="19">
        <v>984474.75528665597</v>
      </c>
      <c r="L1750" s="15">
        <v>729242.73768949299</v>
      </c>
      <c r="M1750" s="20">
        <v>832227.31570733199</v>
      </c>
      <c r="N1750" s="19">
        <v>181176.46133520099</v>
      </c>
      <c r="O1750" s="15">
        <v>743705.81032221997</v>
      </c>
      <c r="P1750" s="20">
        <v>2147284.1706081699</v>
      </c>
      <c r="Q1750" s="10">
        <v>5618111.2509490717</v>
      </c>
      <c r="R1750" s="28">
        <v>17.523233544375753</v>
      </c>
      <c r="S1750" s="29">
        <v>12.980211767189578</v>
      </c>
      <c r="T1750" s="30">
        <v>14.813293623666551</v>
      </c>
      <c r="U1750" s="28">
        <v>3.224864251390442</v>
      </c>
      <c r="V1750" s="29">
        <v>13.237648332374786</v>
      </c>
      <c r="W1750" s="30">
        <v>38.220748481002893</v>
      </c>
      <c r="X1750" s="34">
        <v>2</v>
      </c>
      <c r="Y1750" s="27">
        <v>0</v>
      </c>
      <c r="Z1750" s="35">
        <v>1</v>
      </c>
      <c r="AA1750" s="34">
        <v>0</v>
      </c>
      <c r="AB1750" s="27">
        <v>2</v>
      </c>
      <c r="AC1750" s="35">
        <v>2</v>
      </c>
    </row>
    <row r="1751" spans="1:29" x14ac:dyDescent="0.25">
      <c r="A1751" s="6" t="s">
        <v>2531</v>
      </c>
      <c r="B1751" s="8">
        <v>2</v>
      </c>
      <c r="C1751" s="8">
        <v>2</v>
      </c>
      <c r="D1751" s="10">
        <v>0.75431163953217095</v>
      </c>
      <c r="E1751" s="11">
        <v>1.2244919077856389</v>
      </c>
      <c r="F1751" s="10">
        <v>0.53625404808289201</v>
      </c>
      <c r="G1751" s="11">
        <v>0.97612782638390383</v>
      </c>
      <c r="H1751" s="11">
        <v>-3.4858010198733545E-2</v>
      </c>
      <c r="I1751" s="8">
        <v>87692</v>
      </c>
      <c r="J1751" s="6" t="s">
        <v>20</v>
      </c>
      <c r="K1751" s="19">
        <v>2149994.07287041</v>
      </c>
      <c r="L1751" s="15">
        <v>2609727.2839386198</v>
      </c>
      <c r="M1751" s="20">
        <v>2339385.0117809498</v>
      </c>
      <c r="N1751" s="19">
        <v>2334528.8561454099</v>
      </c>
      <c r="O1751" s="15">
        <v>2275194.28319524</v>
      </c>
      <c r="P1751" s="20">
        <v>2662998.91273819</v>
      </c>
      <c r="Q1751" s="10">
        <v>14371828.420668818</v>
      </c>
      <c r="R1751" s="28">
        <v>14.959781107450462</v>
      </c>
      <c r="S1751" s="29">
        <v>18.158630951824094</v>
      </c>
      <c r="T1751" s="30">
        <v>16.27757403794612</v>
      </c>
      <c r="U1751" s="28">
        <v>16.24378463068771</v>
      </c>
      <c r="V1751" s="29">
        <v>15.830931295583611</v>
      </c>
      <c r="W1751" s="30">
        <v>18.529297976508008</v>
      </c>
      <c r="X1751" s="34">
        <v>0</v>
      </c>
      <c r="Y1751" s="27">
        <v>3</v>
      </c>
      <c r="Z1751" s="35">
        <v>3</v>
      </c>
      <c r="AA1751" s="34">
        <v>1</v>
      </c>
      <c r="AB1751" s="27">
        <v>1</v>
      </c>
      <c r="AC1751" s="35">
        <v>0</v>
      </c>
    </row>
    <row r="1752" spans="1:29" x14ac:dyDescent="0.25">
      <c r="A1752" s="6" t="s">
        <v>2532</v>
      </c>
      <c r="B1752" s="8">
        <v>2</v>
      </c>
      <c r="C1752" s="8">
        <v>2</v>
      </c>
      <c r="D1752" s="10">
        <v>0.75389975345025195</v>
      </c>
      <c r="E1752" s="11">
        <v>1.2268639871616402</v>
      </c>
      <c r="F1752" s="10">
        <v>0.53625404808289201</v>
      </c>
      <c r="G1752" s="11">
        <v>0.94831395932627893</v>
      </c>
      <c r="H1752" s="11">
        <v>-7.6563322076203158E-2</v>
      </c>
      <c r="I1752" s="8">
        <v>18992</v>
      </c>
      <c r="J1752" s="6" t="s">
        <v>729</v>
      </c>
      <c r="K1752" s="19">
        <v>2633824.2949331701</v>
      </c>
      <c r="L1752" s="15">
        <v>4023040.32830148</v>
      </c>
      <c r="M1752" s="20">
        <v>3868757.9525571801</v>
      </c>
      <c r="N1752" s="19">
        <v>3490738.49515469</v>
      </c>
      <c r="O1752" s="15">
        <v>4499383.8069783496</v>
      </c>
      <c r="P1752" s="20">
        <v>3109179.2237768499</v>
      </c>
      <c r="Q1752" s="10">
        <v>21624924.101701722</v>
      </c>
      <c r="R1752" s="28">
        <v>12.179577059074662</v>
      </c>
      <c r="S1752" s="29">
        <v>18.603719991715007</v>
      </c>
      <c r="T1752" s="30">
        <v>17.890272975583471</v>
      </c>
      <c r="U1752" s="28">
        <v>16.142199985247554</v>
      </c>
      <c r="V1752" s="29">
        <v>20.806472132886149</v>
      </c>
      <c r="W1752" s="30">
        <v>14.377757855493146</v>
      </c>
      <c r="X1752" s="34">
        <v>5</v>
      </c>
      <c r="Y1752" s="27">
        <v>4</v>
      </c>
      <c r="Z1752" s="35">
        <v>3</v>
      </c>
      <c r="AA1752" s="34">
        <v>3</v>
      </c>
      <c r="AB1752" s="27">
        <v>3</v>
      </c>
      <c r="AC1752" s="35">
        <v>2</v>
      </c>
    </row>
    <row r="1753" spans="1:29" x14ac:dyDescent="0.25">
      <c r="A1753" s="6" t="s">
        <v>2533</v>
      </c>
      <c r="B1753" s="8">
        <v>4</v>
      </c>
      <c r="C1753" s="8">
        <v>4</v>
      </c>
      <c r="D1753" s="10">
        <v>0.75677723637953398</v>
      </c>
      <c r="E1753" s="11">
        <v>1.2103193985076768</v>
      </c>
      <c r="F1753" s="10">
        <v>0.53772845491153198</v>
      </c>
      <c r="G1753" s="11">
        <v>1.03673022409313</v>
      </c>
      <c r="H1753" s="11">
        <v>5.2040527711795237E-2</v>
      </c>
      <c r="I1753" s="8">
        <v>18326</v>
      </c>
      <c r="J1753" s="6" t="s">
        <v>2061</v>
      </c>
      <c r="K1753" s="19">
        <v>5105734.2935549403</v>
      </c>
      <c r="L1753" s="15">
        <v>4731237.3206203096</v>
      </c>
      <c r="M1753" s="20">
        <v>4077136.7058290401</v>
      </c>
      <c r="N1753" s="19">
        <v>4413232.66655776</v>
      </c>
      <c r="O1753" s="15">
        <v>5541241.5505765202</v>
      </c>
      <c r="P1753" s="20">
        <v>3466672.38074322</v>
      </c>
      <c r="Q1753" s="10">
        <v>27335254.917881787</v>
      </c>
      <c r="R1753" s="28">
        <v>18.678202595487573</v>
      </c>
      <c r="S1753" s="29">
        <v>17.308188033488197</v>
      </c>
      <c r="T1753" s="30">
        <v>14.915305227908876</v>
      </c>
      <c r="U1753" s="28">
        <v>16.144838157959796</v>
      </c>
      <c r="V1753" s="29">
        <v>20.271409823040027</v>
      </c>
      <c r="W1753" s="30">
        <v>12.682056162115545</v>
      </c>
      <c r="X1753" s="34">
        <v>6</v>
      </c>
      <c r="Y1753" s="27">
        <v>5</v>
      </c>
      <c r="Z1753" s="35">
        <v>4</v>
      </c>
      <c r="AA1753" s="34">
        <v>4</v>
      </c>
      <c r="AB1753" s="27">
        <v>4</v>
      </c>
      <c r="AC1753" s="35">
        <v>4</v>
      </c>
    </row>
    <row r="1754" spans="1:29" x14ac:dyDescent="0.25">
      <c r="A1754" s="6" t="s">
        <v>2534</v>
      </c>
      <c r="B1754" s="8">
        <v>4</v>
      </c>
      <c r="C1754" s="8">
        <v>4</v>
      </c>
      <c r="D1754" s="10">
        <v>0.75970968859013099</v>
      </c>
      <c r="E1754" s="11">
        <v>1.1935233499574041</v>
      </c>
      <c r="F1754" s="10">
        <v>0.53927157411348903</v>
      </c>
      <c r="G1754" s="11">
        <v>0.97428393486070097</v>
      </c>
      <c r="H1754" s="11">
        <v>-3.7585817733362593E-2</v>
      </c>
      <c r="I1754" s="8">
        <v>54246</v>
      </c>
      <c r="J1754" s="6" t="s">
        <v>2535</v>
      </c>
      <c r="K1754" s="19">
        <v>5032373.0960115502</v>
      </c>
      <c r="L1754" s="15">
        <v>5200350.19117813</v>
      </c>
      <c r="M1754" s="20">
        <v>5424373.33153552</v>
      </c>
      <c r="N1754" s="19">
        <v>6051337.7642699704</v>
      </c>
      <c r="O1754" s="15">
        <v>4891667.9477132801</v>
      </c>
      <c r="P1754" s="20">
        <v>5127357.4116412699</v>
      </c>
      <c r="Q1754" s="10">
        <v>31727459.742349721</v>
      </c>
      <c r="R1754" s="28">
        <v>15.861254373587158</v>
      </c>
      <c r="S1754" s="29">
        <v>16.390691953937672</v>
      </c>
      <c r="T1754" s="30">
        <v>17.096777919144539</v>
      </c>
      <c r="U1754" s="28">
        <v>19.072871933055083</v>
      </c>
      <c r="V1754" s="29">
        <v>15.417773712226623</v>
      </c>
      <c r="W1754" s="30">
        <v>16.16063010804892</v>
      </c>
      <c r="X1754" s="34">
        <v>5</v>
      </c>
      <c r="Y1754" s="27">
        <v>5</v>
      </c>
      <c r="Z1754" s="35">
        <v>9</v>
      </c>
      <c r="AA1754" s="34">
        <v>5</v>
      </c>
      <c r="AB1754" s="27">
        <v>7</v>
      </c>
      <c r="AC1754" s="35">
        <v>5</v>
      </c>
    </row>
    <row r="1755" spans="1:29" x14ac:dyDescent="0.25">
      <c r="A1755" s="6" t="s">
        <v>2536</v>
      </c>
      <c r="B1755" s="8">
        <v>2</v>
      </c>
      <c r="C1755" s="8">
        <v>2</v>
      </c>
      <c r="D1755" s="10">
        <v>0.76003010508904101</v>
      </c>
      <c r="E1755" s="11">
        <v>1.1916920480460105</v>
      </c>
      <c r="F1755" s="10">
        <v>0.53927157411348903</v>
      </c>
      <c r="G1755" s="11">
        <v>0.43893310947160064</v>
      </c>
      <c r="H1755" s="11">
        <v>-1.1879269956424807</v>
      </c>
      <c r="I1755" s="8">
        <v>79212</v>
      </c>
      <c r="J1755" s="6" t="s">
        <v>20</v>
      </c>
      <c r="K1755" s="19">
        <v>17874.3773950574</v>
      </c>
      <c r="L1755" s="15">
        <v>22871.192778117402</v>
      </c>
      <c r="M1755" s="20">
        <v>52516.953863792703</v>
      </c>
      <c r="N1755" s="19">
        <v>164040.64743619901</v>
      </c>
      <c r="O1755" s="15">
        <v>40365.767258938002</v>
      </c>
      <c r="P1755" s="20">
        <v>8069.06738740526</v>
      </c>
      <c r="Q1755" s="10">
        <v>305738.00611950975</v>
      </c>
      <c r="R1755" s="28">
        <v>5.8463053455220395</v>
      </c>
      <c r="S1755" s="29">
        <v>7.4806508580347364</v>
      </c>
      <c r="T1755" s="30">
        <v>17.1771100787726</v>
      </c>
      <c r="U1755" s="28">
        <v>53.653992684205988</v>
      </c>
      <c r="V1755" s="29">
        <v>13.202731244070273</v>
      </c>
      <c r="W1755" s="30">
        <v>2.6392097893943705</v>
      </c>
      <c r="X1755" s="34">
        <v>0</v>
      </c>
      <c r="Y1755" s="27">
        <v>0</v>
      </c>
      <c r="Z1755" s="35">
        <v>1</v>
      </c>
      <c r="AA1755" s="34">
        <v>2</v>
      </c>
      <c r="AB1755" s="27">
        <v>1</v>
      </c>
      <c r="AC1755" s="35">
        <v>0</v>
      </c>
    </row>
    <row r="1756" spans="1:29" x14ac:dyDescent="0.25">
      <c r="A1756" s="6" t="s">
        <v>2537</v>
      </c>
      <c r="B1756" s="8">
        <v>2</v>
      </c>
      <c r="C1756" s="8">
        <v>2</v>
      </c>
      <c r="D1756" s="10">
        <v>0.76087361675154097</v>
      </c>
      <c r="E1756" s="11">
        <v>1.1868747477429762</v>
      </c>
      <c r="F1756" s="10">
        <v>0.53959704460397695</v>
      </c>
      <c r="G1756" s="11">
        <v>1.19605391921238</v>
      </c>
      <c r="H1756" s="11">
        <v>0.25828242902337878</v>
      </c>
      <c r="I1756" s="8">
        <v>35498</v>
      </c>
      <c r="J1756" s="6" t="s">
        <v>215</v>
      </c>
      <c r="K1756" s="19">
        <v>230986.26073240399</v>
      </c>
      <c r="L1756" s="15">
        <v>541175.157624054</v>
      </c>
      <c r="M1756" s="20">
        <v>691077.49762931699</v>
      </c>
      <c r="N1756" s="19">
        <v>286154.94197814399</v>
      </c>
      <c r="O1756" s="15">
        <v>347563.824366635</v>
      </c>
      <c r="P1756" s="20">
        <v>589669.989363948</v>
      </c>
      <c r="Q1756" s="10">
        <v>2686627.6716945018</v>
      </c>
      <c r="R1756" s="28">
        <v>8.5976282893981004</v>
      </c>
      <c r="S1756" s="29">
        <v>20.143288306217944</v>
      </c>
      <c r="T1756" s="30">
        <v>25.722860853042679</v>
      </c>
      <c r="U1756" s="28">
        <v>10.651082954031409</v>
      </c>
      <c r="V1756" s="29">
        <v>12.936806541094716</v>
      </c>
      <c r="W1756" s="30">
        <v>21.948333056215159</v>
      </c>
      <c r="X1756" s="34">
        <v>1</v>
      </c>
      <c r="Y1756" s="27">
        <v>1</v>
      </c>
      <c r="Z1756" s="35">
        <v>1</v>
      </c>
      <c r="AA1756" s="34">
        <v>0</v>
      </c>
      <c r="AB1756" s="27">
        <v>0</v>
      </c>
      <c r="AC1756" s="35">
        <v>1</v>
      </c>
    </row>
    <row r="1757" spans="1:29" x14ac:dyDescent="0.25">
      <c r="A1757" s="6" t="s">
        <v>2538</v>
      </c>
      <c r="B1757" s="8">
        <v>15</v>
      </c>
      <c r="C1757" s="8">
        <v>15</v>
      </c>
      <c r="D1757" s="10">
        <v>0.76463389707639196</v>
      </c>
      <c r="E1757" s="11">
        <v>1.1654645312980954</v>
      </c>
      <c r="F1757" s="10">
        <v>0.54163735188916395</v>
      </c>
      <c r="G1757" s="11">
        <v>1.2345321635840401</v>
      </c>
      <c r="H1757" s="11">
        <v>0.30396442387536615</v>
      </c>
      <c r="I1757" s="8">
        <v>34910</v>
      </c>
      <c r="J1757" s="6" t="s">
        <v>2509</v>
      </c>
      <c r="K1757" s="19">
        <v>56119000.126510702</v>
      </c>
      <c r="L1757" s="15">
        <v>266631981.40079799</v>
      </c>
      <c r="M1757" s="20">
        <v>261081586.56276599</v>
      </c>
      <c r="N1757" s="19">
        <v>44953427.950335503</v>
      </c>
      <c r="O1757" s="15">
        <v>157814028.904255</v>
      </c>
      <c r="P1757" s="20">
        <v>270150613.09274602</v>
      </c>
      <c r="Q1757" s="10">
        <v>1056750638.0374112</v>
      </c>
      <c r="R1757" s="28">
        <v>5.3105243665368835</v>
      </c>
      <c r="S1757" s="29">
        <v>25.231305456884773</v>
      </c>
      <c r="T1757" s="30">
        <v>24.70607323669514</v>
      </c>
      <c r="U1757" s="28">
        <v>4.2539295773525758</v>
      </c>
      <c r="V1757" s="29">
        <v>14.933894830415806</v>
      </c>
      <c r="W1757" s="30">
        <v>25.564272532114817</v>
      </c>
      <c r="X1757" s="34">
        <v>25</v>
      </c>
      <c r="Y1757" s="27">
        <v>24</v>
      </c>
      <c r="Z1757" s="35">
        <v>20</v>
      </c>
      <c r="AA1757" s="34">
        <v>26</v>
      </c>
      <c r="AB1757" s="27">
        <v>21</v>
      </c>
      <c r="AC1757" s="35">
        <v>22</v>
      </c>
    </row>
    <row r="1758" spans="1:29" x14ac:dyDescent="0.25">
      <c r="A1758" s="6" t="s">
        <v>2539</v>
      </c>
      <c r="B1758" s="8">
        <v>4</v>
      </c>
      <c r="C1758" s="8">
        <v>4</v>
      </c>
      <c r="D1758" s="10">
        <v>0.76531197056365297</v>
      </c>
      <c r="E1758" s="11">
        <v>1.1616149363633659</v>
      </c>
      <c r="F1758" s="10">
        <v>0.54170049911744</v>
      </c>
      <c r="G1758" s="11">
        <v>1.3222271219463999</v>
      </c>
      <c r="H1758" s="11">
        <v>0.40297001312550246</v>
      </c>
      <c r="I1758" s="8">
        <v>25519</v>
      </c>
      <c r="J1758" s="6" t="s">
        <v>2540</v>
      </c>
      <c r="K1758" s="19">
        <v>325375.61417193298</v>
      </c>
      <c r="L1758" s="15">
        <v>1492466.95355853</v>
      </c>
      <c r="M1758" s="20">
        <v>1881600.6353923399</v>
      </c>
      <c r="N1758" s="19">
        <v>301555.92246066901</v>
      </c>
      <c r="O1758" s="15">
        <v>1017072.94215968</v>
      </c>
      <c r="P1758" s="20">
        <v>1479258.9881692601</v>
      </c>
      <c r="Q1758" s="10">
        <v>6497331.0559124127</v>
      </c>
      <c r="R1758" s="28">
        <v>5.0078349305573573</v>
      </c>
      <c r="S1758" s="29">
        <v>22.970461882197331</v>
      </c>
      <c r="T1758" s="30">
        <v>28.959593088305528</v>
      </c>
      <c r="U1758" s="28">
        <v>4.6412276035443885</v>
      </c>
      <c r="V1758" s="29">
        <v>15.653703550077971</v>
      </c>
      <c r="W1758" s="30">
        <v>22.767178945317408</v>
      </c>
      <c r="X1758" s="34">
        <v>0</v>
      </c>
      <c r="Y1758" s="27">
        <v>5</v>
      </c>
      <c r="Z1758" s="35">
        <v>4</v>
      </c>
      <c r="AA1758" s="34">
        <v>2</v>
      </c>
      <c r="AB1758" s="27">
        <v>0</v>
      </c>
      <c r="AC1758" s="35">
        <v>1</v>
      </c>
    </row>
    <row r="1759" spans="1:29" x14ac:dyDescent="0.25">
      <c r="A1759" s="6" t="s">
        <v>2541</v>
      </c>
      <c r="B1759" s="8">
        <v>5</v>
      </c>
      <c r="C1759" s="8">
        <v>5</v>
      </c>
      <c r="D1759" s="10">
        <v>0.76658888221064403</v>
      </c>
      <c r="E1759" s="11">
        <v>1.1543748358098971</v>
      </c>
      <c r="F1759" s="10">
        <v>0.541978717673673</v>
      </c>
      <c r="G1759" s="11">
        <v>1.0332077673209601</v>
      </c>
      <c r="H1759" s="11">
        <v>4.7130394322818042E-2</v>
      </c>
      <c r="I1759" s="8">
        <v>38042</v>
      </c>
      <c r="J1759" s="6" t="s">
        <v>20</v>
      </c>
      <c r="K1759" s="19">
        <v>1562247.0599867201</v>
      </c>
      <c r="L1759" s="15">
        <v>1882809.8450016</v>
      </c>
      <c r="M1759" s="20">
        <v>1901718.92228353</v>
      </c>
      <c r="N1759" s="19">
        <v>2048372.0572029699</v>
      </c>
      <c r="O1759" s="15">
        <v>2054722.8528120699</v>
      </c>
      <c r="P1759" s="20">
        <v>1071833.1116119199</v>
      </c>
      <c r="Q1759" s="10">
        <v>10521703.848898809</v>
      </c>
      <c r="R1759" s="28">
        <v>14.84785242411307</v>
      </c>
      <c r="S1759" s="29">
        <v>17.894533737505384</v>
      </c>
      <c r="T1759" s="30">
        <v>18.074248710987639</v>
      </c>
      <c r="U1759" s="28">
        <v>19.468064171159412</v>
      </c>
      <c r="V1759" s="29">
        <v>19.528423174798966</v>
      </c>
      <c r="W1759" s="30">
        <v>10.18687778143553</v>
      </c>
      <c r="X1759" s="34">
        <v>1</v>
      </c>
      <c r="Y1759" s="27">
        <v>4</v>
      </c>
      <c r="Z1759" s="35">
        <v>3</v>
      </c>
      <c r="AA1759" s="34">
        <v>6</v>
      </c>
      <c r="AB1759" s="27">
        <v>6</v>
      </c>
      <c r="AC1759" s="35">
        <v>3</v>
      </c>
    </row>
    <row r="1760" spans="1:29" x14ac:dyDescent="0.25">
      <c r="A1760" s="6" t="s">
        <v>2542</v>
      </c>
      <c r="B1760" s="8">
        <v>17</v>
      </c>
      <c r="C1760" s="8">
        <v>17</v>
      </c>
      <c r="D1760" s="10">
        <v>0.76633738298215803</v>
      </c>
      <c r="E1760" s="11">
        <v>1.1557998844974235</v>
      </c>
      <c r="F1760" s="10">
        <v>0.541978717673673</v>
      </c>
      <c r="G1760" s="11">
        <v>0.97057743895756965</v>
      </c>
      <c r="H1760" s="11">
        <v>-4.3084769796919865E-2</v>
      </c>
      <c r="I1760" s="8">
        <v>59697</v>
      </c>
      <c r="J1760" s="6" t="s">
        <v>2543</v>
      </c>
      <c r="K1760" s="19">
        <v>69161436.327500701</v>
      </c>
      <c r="L1760" s="15">
        <v>103846018.137751</v>
      </c>
      <c r="M1760" s="20">
        <v>97985715.097806007</v>
      </c>
      <c r="N1760" s="19">
        <v>86102624.307949796</v>
      </c>
      <c r="O1760" s="15">
        <v>91858615.835541606</v>
      </c>
      <c r="P1760" s="20">
        <v>101246949.420561</v>
      </c>
      <c r="Q1760" s="10">
        <v>550201359.12711</v>
      </c>
      <c r="R1760" s="28">
        <v>12.570204558786397</v>
      </c>
      <c r="S1760" s="29">
        <v>18.874184226389744</v>
      </c>
      <c r="T1760" s="30">
        <v>17.80906453107632</v>
      </c>
      <c r="U1760" s="28">
        <v>15.649293277746699</v>
      </c>
      <c r="V1760" s="29">
        <v>16.695454184496121</v>
      </c>
      <c r="W1760" s="30">
        <v>18.401799221504735</v>
      </c>
      <c r="X1760" s="34">
        <v>20</v>
      </c>
      <c r="Y1760" s="27">
        <v>24</v>
      </c>
      <c r="Z1760" s="35">
        <v>33</v>
      </c>
      <c r="AA1760" s="34">
        <v>29</v>
      </c>
      <c r="AB1760" s="27">
        <v>34</v>
      </c>
      <c r="AC1760" s="35">
        <v>27</v>
      </c>
    </row>
    <row r="1761" spans="1:29" x14ac:dyDescent="0.25">
      <c r="A1761" s="6" t="s">
        <v>2544</v>
      </c>
      <c r="B1761" s="8">
        <v>7</v>
      </c>
      <c r="C1761" s="8">
        <v>7</v>
      </c>
      <c r="D1761" s="10">
        <v>0.76749451455315398</v>
      </c>
      <c r="E1761" s="11">
        <v>1.1492471983489236</v>
      </c>
      <c r="F1761" s="10">
        <v>0.54241054110058895</v>
      </c>
      <c r="G1761" s="11">
        <v>0.96597859965890431</v>
      </c>
      <c r="H1761" s="11">
        <v>-4.9936867014681904E-2</v>
      </c>
      <c r="I1761" s="8">
        <v>42904</v>
      </c>
      <c r="J1761" s="6" t="s">
        <v>20</v>
      </c>
      <c r="K1761" s="19">
        <v>20522564.801104099</v>
      </c>
      <c r="L1761" s="15">
        <v>30540126.361653399</v>
      </c>
      <c r="M1761" s="20">
        <v>24968366.5926385</v>
      </c>
      <c r="N1761" s="19">
        <v>24353993.969160601</v>
      </c>
      <c r="O1761" s="15">
        <v>24289781.790273398</v>
      </c>
      <c r="P1761" s="20">
        <v>30065067.047480199</v>
      </c>
      <c r="Q1761" s="10">
        <v>154739900.56231022</v>
      </c>
      <c r="R1761" s="28">
        <v>13.262619871492118</v>
      </c>
      <c r="S1761" s="29">
        <v>19.736426255072839</v>
      </c>
      <c r="T1761" s="30">
        <v>16.135700295725801</v>
      </c>
      <c r="U1761" s="28">
        <v>15.73866461117041</v>
      </c>
      <c r="V1761" s="29">
        <v>15.697167764750153</v>
      </c>
      <c r="W1761" s="30">
        <v>19.429421201788667</v>
      </c>
      <c r="X1761" s="34">
        <v>9</v>
      </c>
      <c r="Y1761" s="27">
        <v>12</v>
      </c>
      <c r="Z1761" s="35">
        <v>15</v>
      </c>
      <c r="AA1761" s="34">
        <v>12</v>
      </c>
      <c r="AB1761" s="27">
        <v>12</v>
      </c>
      <c r="AC1761" s="35">
        <v>15</v>
      </c>
    </row>
    <row r="1762" spans="1:29" x14ac:dyDescent="0.25">
      <c r="A1762" s="6" t="s">
        <v>2545</v>
      </c>
      <c r="B1762" s="8">
        <v>7</v>
      </c>
      <c r="C1762" s="8">
        <v>6</v>
      </c>
      <c r="D1762" s="10">
        <v>0.76805531113022296</v>
      </c>
      <c r="E1762" s="11">
        <v>1.1460750333609073</v>
      </c>
      <c r="F1762" s="10">
        <v>0.54250441918072601</v>
      </c>
      <c r="G1762" s="11">
        <v>0.96369603548773608</v>
      </c>
      <c r="H1762" s="11">
        <v>-5.3349924828829935E-2</v>
      </c>
      <c r="I1762" s="8">
        <v>60176</v>
      </c>
      <c r="J1762" s="6" t="s">
        <v>20</v>
      </c>
      <c r="K1762" s="19">
        <v>13093145.857549001</v>
      </c>
      <c r="L1762" s="15">
        <v>14271980.374172799</v>
      </c>
      <c r="M1762" s="20">
        <v>12978209.731644999</v>
      </c>
      <c r="N1762" s="19">
        <v>12254616.9775369</v>
      </c>
      <c r="O1762" s="15">
        <v>13136185.021989601</v>
      </c>
      <c r="P1762" s="20">
        <v>16472331.683438901</v>
      </c>
      <c r="Q1762" s="10">
        <v>82206469.646332204</v>
      </c>
      <c r="R1762" s="28">
        <v>15.927147721922852</v>
      </c>
      <c r="S1762" s="29">
        <v>17.361140109256073</v>
      </c>
      <c r="T1762" s="30">
        <v>15.7873337554571</v>
      </c>
      <c r="U1762" s="28">
        <v>14.907119877861904</v>
      </c>
      <c r="V1762" s="29">
        <v>15.979502682092974</v>
      </c>
      <c r="W1762" s="30">
        <v>20.037755853409092</v>
      </c>
      <c r="X1762" s="34">
        <v>11</v>
      </c>
      <c r="Y1762" s="27">
        <v>13</v>
      </c>
      <c r="Z1762" s="35">
        <v>9</v>
      </c>
      <c r="AA1762" s="34">
        <v>18</v>
      </c>
      <c r="AB1762" s="27">
        <v>12</v>
      </c>
      <c r="AC1762" s="35">
        <v>12</v>
      </c>
    </row>
    <row r="1763" spans="1:29" x14ac:dyDescent="0.25">
      <c r="A1763" s="6" t="s">
        <v>2546</v>
      </c>
      <c r="B1763" s="8">
        <v>5</v>
      </c>
      <c r="C1763" s="8">
        <v>5</v>
      </c>
      <c r="D1763" s="10">
        <v>0.76831394469861802</v>
      </c>
      <c r="E1763" s="11">
        <v>1.1446128440828571</v>
      </c>
      <c r="F1763" s="10">
        <v>0.54250441918072601</v>
      </c>
      <c r="G1763" s="11">
        <v>1.0262396047793401</v>
      </c>
      <c r="H1763" s="11">
        <v>3.7367608400886709E-2</v>
      </c>
      <c r="I1763" s="8">
        <v>41853</v>
      </c>
      <c r="J1763" s="6" t="s">
        <v>20</v>
      </c>
      <c r="K1763" s="19">
        <v>663177.44575059903</v>
      </c>
      <c r="L1763" s="15">
        <v>820045.22096515901</v>
      </c>
      <c r="M1763" s="20">
        <v>802329.89519510104</v>
      </c>
      <c r="N1763" s="19">
        <v>736259.68040582503</v>
      </c>
      <c r="O1763" s="15">
        <v>730424.40730414796</v>
      </c>
      <c r="P1763" s="20">
        <v>760429.88379017799</v>
      </c>
      <c r="Q1763" s="10">
        <v>4512666.5334110102</v>
      </c>
      <c r="R1763" s="28">
        <v>14.695910740147689</v>
      </c>
      <c r="S1763" s="29">
        <v>18.172076640134708</v>
      </c>
      <c r="T1763" s="30">
        <v>17.779507731288984</v>
      </c>
      <c r="U1763" s="28">
        <v>16.315401879458285</v>
      </c>
      <c r="V1763" s="29">
        <v>16.186093120247435</v>
      </c>
      <c r="W1763" s="30">
        <v>16.851009888722896</v>
      </c>
      <c r="X1763" s="34">
        <v>4</v>
      </c>
      <c r="Y1763" s="27">
        <v>3</v>
      </c>
      <c r="Z1763" s="35">
        <v>3</v>
      </c>
      <c r="AA1763" s="34">
        <v>4</v>
      </c>
      <c r="AB1763" s="27">
        <v>5</v>
      </c>
      <c r="AC1763" s="35">
        <v>2</v>
      </c>
    </row>
    <row r="1764" spans="1:29" x14ac:dyDescent="0.25">
      <c r="A1764" s="6" t="s">
        <v>2547</v>
      </c>
      <c r="B1764" s="8">
        <v>6</v>
      </c>
      <c r="C1764" s="8">
        <v>6</v>
      </c>
      <c r="D1764" s="10">
        <v>0.76851205225116004</v>
      </c>
      <c r="E1764" s="11">
        <v>1.1434931725320154</v>
      </c>
      <c r="F1764" s="10">
        <v>0.54250441918072601</v>
      </c>
      <c r="G1764" s="11">
        <v>0.96103170801168891</v>
      </c>
      <c r="H1764" s="11">
        <v>-5.7344063225940156E-2</v>
      </c>
      <c r="I1764" s="8">
        <v>54352</v>
      </c>
      <c r="J1764" s="6" t="s">
        <v>2548</v>
      </c>
      <c r="K1764" s="19">
        <v>30503302.678649899</v>
      </c>
      <c r="L1764" s="15">
        <v>47360073.689648703</v>
      </c>
      <c r="M1764" s="20">
        <v>42672297.053745098</v>
      </c>
      <c r="N1764" s="19">
        <v>35752767.301052101</v>
      </c>
      <c r="O1764" s="15">
        <v>41756775.310294397</v>
      </c>
      <c r="P1764" s="20">
        <v>47913658.743189797</v>
      </c>
      <c r="Q1764" s="10">
        <v>245958874.77657998</v>
      </c>
      <c r="R1764" s="28">
        <v>12.401789813991456</v>
      </c>
      <c r="S1764" s="29">
        <v>19.255281490724357</v>
      </c>
      <c r="T1764" s="30">
        <v>17.349362608894292</v>
      </c>
      <c r="U1764" s="28">
        <v>14.536075322969582</v>
      </c>
      <c r="V1764" s="29">
        <v>16.977137071481856</v>
      </c>
      <c r="W1764" s="30">
        <v>19.480353691938461</v>
      </c>
      <c r="X1764" s="34">
        <v>9</v>
      </c>
      <c r="Y1764" s="27">
        <v>9</v>
      </c>
      <c r="Z1764" s="35">
        <v>7</v>
      </c>
      <c r="AA1764" s="34">
        <v>10</v>
      </c>
      <c r="AB1764" s="27">
        <v>10</v>
      </c>
      <c r="AC1764" s="35">
        <v>4</v>
      </c>
    </row>
    <row r="1765" spans="1:29" x14ac:dyDescent="0.25">
      <c r="A1765" s="6" t="s">
        <v>2549</v>
      </c>
      <c r="B1765" s="8">
        <v>3</v>
      </c>
      <c r="C1765" s="8">
        <v>3</v>
      </c>
      <c r="D1765" s="10">
        <v>0.77040298900452198</v>
      </c>
      <c r="E1765" s="11">
        <v>1.13282040907338</v>
      </c>
      <c r="F1765" s="10">
        <v>0.54363065306305403</v>
      </c>
      <c r="G1765" s="11">
        <v>1.0179625263211101</v>
      </c>
      <c r="H1765" s="11">
        <v>2.568445327433206E-2</v>
      </c>
      <c r="I1765" s="8">
        <v>32118</v>
      </c>
      <c r="J1765" s="6" t="s">
        <v>20</v>
      </c>
      <c r="K1765" s="19">
        <v>4406790.4976409702</v>
      </c>
      <c r="L1765" s="15">
        <v>4104735.0947406702</v>
      </c>
      <c r="M1765" s="20">
        <v>3970237.5353768598</v>
      </c>
      <c r="N1765" s="19">
        <v>5522057.2702214001</v>
      </c>
      <c r="O1765" s="15">
        <v>4535656.2824288001</v>
      </c>
      <c r="P1765" s="20">
        <v>2203801.7831523102</v>
      </c>
      <c r="Q1765" s="10">
        <v>24743278.463561013</v>
      </c>
      <c r="R1765" s="28">
        <v>17.810050936179586</v>
      </c>
      <c r="S1765" s="29">
        <v>16.589293535962263</v>
      </c>
      <c r="T1765" s="30">
        <v>16.045721431877986</v>
      </c>
      <c r="U1765" s="28">
        <v>22.317403404539281</v>
      </c>
      <c r="V1765" s="29">
        <v>18.330862214190333</v>
      </c>
      <c r="W1765" s="30">
        <v>8.9066684772505393</v>
      </c>
      <c r="X1765" s="34">
        <v>3</v>
      </c>
      <c r="Y1765" s="27">
        <v>4</v>
      </c>
      <c r="Z1765" s="35">
        <v>1</v>
      </c>
      <c r="AA1765" s="34">
        <v>7</v>
      </c>
      <c r="AB1765" s="27">
        <v>3</v>
      </c>
      <c r="AC1765" s="35">
        <v>1</v>
      </c>
    </row>
    <row r="1766" spans="1:29" x14ac:dyDescent="0.25">
      <c r="A1766" s="6" t="s">
        <v>2550</v>
      </c>
      <c r="B1766" s="8">
        <v>5</v>
      </c>
      <c r="C1766" s="8">
        <v>5</v>
      </c>
      <c r="D1766" s="10">
        <v>0.77537084786392696</v>
      </c>
      <c r="E1766" s="11">
        <v>1.1049053148180592</v>
      </c>
      <c r="F1766" s="10">
        <v>0.54671677332933899</v>
      </c>
      <c r="G1766" s="11">
        <v>1.0284967636110001</v>
      </c>
      <c r="H1766" s="11">
        <v>4.0537254115927297E-2</v>
      </c>
      <c r="I1766" s="8">
        <v>39268</v>
      </c>
      <c r="J1766" s="6" t="s">
        <v>20</v>
      </c>
      <c r="K1766" s="19">
        <v>35771483.7426842</v>
      </c>
      <c r="L1766" s="15">
        <v>41431855.874075003</v>
      </c>
      <c r="M1766" s="20">
        <v>45338326.816940397</v>
      </c>
      <c r="N1766" s="19">
        <v>37112441.139020398</v>
      </c>
      <c r="O1766" s="15">
        <v>38484871.646621503</v>
      </c>
      <c r="P1766" s="20">
        <v>43549067.416335799</v>
      </c>
      <c r="Q1766" s="10">
        <v>241688046.63567728</v>
      </c>
      <c r="R1766" s="28">
        <v>14.800683873541523</v>
      </c>
      <c r="S1766" s="29">
        <v>17.142699629051062</v>
      </c>
      <c r="T1766" s="30">
        <v>18.759027369393984</v>
      </c>
      <c r="U1766" s="28">
        <v>15.355513711012787</v>
      </c>
      <c r="V1766" s="29">
        <v>15.92336575281025</v>
      </c>
      <c r="W1766" s="30">
        <v>18.018709664190407</v>
      </c>
      <c r="X1766" s="34">
        <v>9</v>
      </c>
      <c r="Y1766" s="27">
        <v>11</v>
      </c>
      <c r="Z1766" s="35">
        <v>17</v>
      </c>
      <c r="AA1766" s="34">
        <v>15</v>
      </c>
      <c r="AB1766" s="27">
        <v>10</v>
      </c>
      <c r="AC1766" s="35">
        <v>16</v>
      </c>
    </row>
    <row r="1767" spans="1:29" x14ac:dyDescent="0.25">
      <c r="A1767" s="6" t="s">
        <v>2551</v>
      </c>
      <c r="B1767" s="8">
        <v>2</v>
      </c>
      <c r="C1767" s="8">
        <v>2</v>
      </c>
      <c r="D1767" s="10">
        <v>0.77572616632283198</v>
      </c>
      <c r="E1767" s="11">
        <v>1.1029155895164353</v>
      </c>
      <c r="F1767" s="10">
        <v>0.54675774363353702</v>
      </c>
      <c r="G1767" s="11">
        <v>1.0803749468742101</v>
      </c>
      <c r="H1767" s="11">
        <v>0.11153209027661344</v>
      </c>
      <c r="I1767" s="8">
        <v>30573</v>
      </c>
      <c r="J1767" s="6" t="s">
        <v>2552</v>
      </c>
      <c r="K1767" s="19">
        <v>85125.003214147102</v>
      </c>
      <c r="L1767" s="15">
        <v>110165.674224663</v>
      </c>
      <c r="M1767" s="20">
        <v>401817.57819244801</v>
      </c>
      <c r="N1767" s="19">
        <v>165767.69096576099</v>
      </c>
      <c r="O1767" s="15">
        <v>153334.48362181499</v>
      </c>
      <c r="P1767" s="20">
        <v>233583.96216414799</v>
      </c>
      <c r="Q1767" s="10">
        <v>1149794.3923829822</v>
      </c>
      <c r="R1767" s="28">
        <v>7.4034978582321189</v>
      </c>
      <c r="S1767" s="29">
        <v>9.5813368854879748</v>
      </c>
      <c r="T1767" s="30">
        <v>34.946907103944859</v>
      </c>
      <c r="U1767" s="28">
        <v>14.417159455979139</v>
      </c>
      <c r="V1767" s="29">
        <v>13.335817659018566</v>
      </c>
      <c r="W1767" s="30">
        <v>20.315281037337332</v>
      </c>
      <c r="X1767" s="34">
        <v>1</v>
      </c>
      <c r="Y1767" s="27">
        <v>0</v>
      </c>
      <c r="Z1767" s="35">
        <v>1</v>
      </c>
      <c r="AA1767" s="34">
        <v>0</v>
      </c>
      <c r="AB1767" s="27">
        <v>0</v>
      </c>
      <c r="AC1767" s="35">
        <v>0</v>
      </c>
    </row>
    <row r="1768" spans="1:29" x14ac:dyDescent="0.25">
      <c r="A1768" s="6" t="s">
        <v>2553</v>
      </c>
      <c r="B1768" s="8">
        <v>3</v>
      </c>
      <c r="C1768" s="8">
        <v>3</v>
      </c>
      <c r="D1768" s="10">
        <v>0.78189160832854099</v>
      </c>
      <c r="E1768" s="11">
        <v>1.0685344792163127</v>
      </c>
      <c r="F1768" s="10">
        <v>0.54867227342722502</v>
      </c>
      <c r="G1768" s="11">
        <v>0.97061590219744087</v>
      </c>
      <c r="H1768" s="11">
        <v>-4.3027598031233738E-2</v>
      </c>
      <c r="I1768" s="8">
        <v>137341</v>
      </c>
      <c r="J1768" s="6" t="s">
        <v>2554</v>
      </c>
      <c r="K1768" s="19">
        <v>2153512.7374411998</v>
      </c>
      <c r="L1768" s="15">
        <v>3473244.4806614402</v>
      </c>
      <c r="M1768" s="20">
        <v>3061621.30894899</v>
      </c>
      <c r="N1768" s="19">
        <v>2663574.5461143302</v>
      </c>
      <c r="O1768" s="15">
        <v>3013700.4165704199</v>
      </c>
      <c r="P1768" s="20">
        <v>3274132.5996490698</v>
      </c>
      <c r="Q1768" s="10">
        <v>17639786.08938545</v>
      </c>
      <c r="R1768" s="28">
        <v>12.20827013734057</v>
      </c>
      <c r="S1768" s="29">
        <v>19.689833329392965</v>
      </c>
      <c r="T1768" s="30">
        <v>17.35634034015462</v>
      </c>
      <c r="U1768" s="28">
        <v>15.099812053373524</v>
      </c>
      <c r="V1768" s="29">
        <v>17.084676658204383</v>
      </c>
      <c r="W1768" s="30">
        <v>18.561067481533939</v>
      </c>
      <c r="X1768" s="34">
        <v>0</v>
      </c>
      <c r="Y1768" s="27">
        <v>2</v>
      </c>
      <c r="Z1768" s="35">
        <v>5</v>
      </c>
      <c r="AA1768" s="34">
        <v>3</v>
      </c>
      <c r="AB1768" s="27">
        <v>2</v>
      </c>
      <c r="AC1768" s="35">
        <v>7</v>
      </c>
    </row>
    <row r="1769" spans="1:29" x14ac:dyDescent="0.25">
      <c r="A1769" s="6" t="s">
        <v>2555</v>
      </c>
      <c r="B1769" s="8">
        <v>16</v>
      </c>
      <c r="C1769" s="8">
        <v>16</v>
      </c>
      <c r="D1769" s="10">
        <v>0.78109905557471604</v>
      </c>
      <c r="E1769" s="11">
        <v>1.0729388729859428</v>
      </c>
      <c r="F1769" s="10">
        <v>0.54867227342722502</v>
      </c>
      <c r="G1769" s="11">
        <v>1.0489722833553501</v>
      </c>
      <c r="H1769" s="11">
        <v>6.8976558569080443E-2</v>
      </c>
      <c r="I1769" s="8">
        <v>59246</v>
      </c>
      <c r="J1769" s="6" t="s">
        <v>2556</v>
      </c>
      <c r="K1769" s="19">
        <v>55758821.719150901</v>
      </c>
      <c r="L1769" s="15">
        <v>74225110.658311501</v>
      </c>
      <c r="M1769" s="20">
        <v>82125304.1670883</v>
      </c>
      <c r="N1769" s="19">
        <v>70453218.660153195</v>
      </c>
      <c r="O1769" s="15">
        <v>68894830.978922203</v>
      </c>
      <c r="P1769" s="20">
        <v>62858662.502141103</v>
      </c>
      <c r="Q1769" s="10">
        <v>414315948.68576723</v>
      </c>
      <c r="R1769" s="28">
        <v>13.458043769741648</v>
      </c>
      <c r="S1769" s="29">
        <v>17.9150985844879</v>
      </c>
      <c r="T1769" s="30">
        <v>19.821902687452472</v>
      </c>
      <c r="U1769" s="28">
        <v>17.004708335181075</v>
      </c>
      <c r="V1769" s="29">
        <v>16.628573241619193</v>
      </c>
      <c r="W1769" s="30">
        <v>15.171673381517707</v>
      </c>
      <c r="X1769" s="34">
        <v>25</v>
      </c>
      <c r="Y1769" s="27">
        <v>28</v>
      </c>
      <c r="Z1769" s="35">
        <v>36</v>
      </c>
      <c r="AA1769" s="34">
        <v>35</v>
      </c>
      <c r="AB1769" s="27">
        <v>30</v>
      </c>
      <c r="AC1769" s="35">
        <v>27</v>
      </c>
    </row>
    <row r="1770" spans="1:29" x14ac:dyDescent="0.25">
      <c r="A1770" s="6" t="s">
        <v>2557</v>
      </c>
      <c r="B1770" s="8">
        <v>2</v>
      </c>
      <c r="C1770" s="8">
        <v>2</v>
      </c>
      <c r="D1770" s="10">
        <v>0.78202149891249895</v>
      </c>
      <c r="E1770" s="11">
        <v>1.0678130738679894</v>
      </c>
      <c r="F1770" s="10">
        <v>0.54867227342722502</v>
      </c>
      <c r="G1770" s="11">
        <v>0.92603447336285571</v>
      </c>
      <c r="H1770" s="11">
        <v>-0.11086219338468817</v>
      </c>
      <c r="I1770" s="8">
        <v>13244</v>
      </c>
      <c r="J1770" s="6" t="s">
        <v>20</v>
      </c>
      <c r="K1770" s="19">
        <v>7946698.81710626</v>
      </c>
      <c r="L1770" s="15">
        <v>5025442.4187393701</v>
      </c>
      <c r="M1770" s="20">
        <v>6251546.5343495896</v>
      </c>
      <c r="N1770" s="19">
        <v>6716485.5779443197</v>
      </c>
      <c r="O1770" s="15">
        <v>4974718.51451106</v>
      </c>
      <c r="P1770" s="20">
        <v>9067945.0787252299</v>
      </c>
      <c r="Q1770" s="10">
        <v>39982836.941375829</v>
      </c>
      <c r="R1770" s="28">
        <v>19.875275055539394</v>
      </c>
      <c r="S1770" s="29">
        <v>12.56899910856211</v>
      </c>
      <c r="T1770" s="30">
        <v>15.635575193215571</v>
      </c>
      <c r="U1770" s="28">
        <v>16.798421752294004</v>
      </c>
      <c r="V1770" s="29">
        <v>12.442134913550928</v>
      </c>
      <c r="W1770" s="30">
        <v>22.679593976837996</v>
      </c>
      <c r="X1770" s="34">
        <v>3</v>
      </c>
      <c r="Y1770" s="27">
        <v>1</v>
      </c>
      <c r="Z1770" s="35">
        <v>2</v>
      </c>
      <c r="AA1770" s="34">
        <v>5</v>
      </c>
      <c r="AB1770" s="27">
        <v>2</v>
      </c>
      <c r="AC1770" s="35">
        <v>3</v>
      </c>
    </row>
    <row r="1771" spans="1:29" x14ac:dyDescent="0.25">
      <c r="A1771" s="6" t="s">
        <v>2558</v>
      </c>
      <c r="B1771" s="8">
        <v>5</v>
      </c>
      <c r="C1771" s="8">
        <v>5</v>
      </c>
      <c r="D1771" s="10">
        <v>0.78156649189717597</v>
      </c>
      <c r="E1771" s="11">
        <v>1.0703406839893441</v>
      </c>
      <c r="F1771" s="10">
        <v>0.54867227342722502</v>
      </c>
      <c r="G1771" s="11">
        <v>1.04156185965982</v>
      </c>
      <c r="H1771" s="11">
        <v>5.8748525383577534E-2</v>
      </c>
      <c r="I1771" s="8">
        <v>23264</v>
      </c>
      <c r="J1771" s="6" t="s">
        <v>2559</v>
      </c>
      <c r="K1771" s="19">
        <v>4020765.9096906702</v>
      </c>
      <c r="L1771" s="15">
        <v>15429415.7244006</v>
      </c>
      <c r="M1771" s="20">
        <v>4524521.7466958901</v>
      </c>
      <c r="N1771" s="19">
        <v>8927794.4007992595</v>
      </c>
      <c r="O1771" s="15">
        <v>5493923.8707398698</v>
      </c>
      <c r="P1771" s="20">
        <v>8596312.9269317593</v>
      </c>
      <c r="Q1771" s="10">
        <v>46992734.579258047</v>
      </c>
      <c r="R1771" s="28">
        <v>8.5561437224072119</v>
      </c>
      <c r="S1771" s="29">
        <v>32.833619627683753</v>
      </c>
      <c r="T1771" s="30">
        <v>9.6281303635667808</v>
      </c>
      <c r="U1771" s="28">
        <v>18.998244049283027</v>
      </c>
      <c r="V1771" s="29">
        <v>11.691006960818179</v>
      </c>
      <c r="W1771" s="30">
        <v>18.292855276241053</v>
      </c>
      <c r="X1771" s="34">
        <v>3</v>
      </c>
      <c r="Y1771" s="27">
        <v>2</v>
      </c>
      <c r="Z1771" s="35">
        <v>3</v>
      </c>
      <c r="AA1771" s="34">
        <v>4</v>
      </c>
      <c r="AB1771" s="27">
        <v>5</v>
      </c>
      <c r="AC1771" s="35">
        <v>4</v>
      </c>
    </row>
    <row r="1772" spans="1:29" x14ac:dyDescent="0.25">
      <c r="A1772" s="6" t="s">
        <v>2560</v>
      </c>
      <c r="B1772" s="8">
        <v>2</v>
      </c>
      <c r="C1772" s="8">
        <v>2</v>
      </c>
      <c r="D1772" s="10">
        <v>0.78019812484161599</v>
      </c>
      <c r="E1772" s="11">
        <v>1.077950978231476</v>
      </c>
      <c r="F1772" s="10">
        <v>0.54867227342722502</v>
      </c>
      <c r="G1772" s="11">
        <v>0.95236430299898545</v>
      </c>
      <c r="H1772" s="11">
        <v>-7.041454909169266E-2</v>
      </c>
      <c r="I1772" s="8">
        <v>81357</v>
      </c>
      <c r="J1772" s="6" t="s">
        <v>20</v>
      </c>
      <c r="K1772" s="19">
        <v>480375.60622483899</v>
      </c>
      <c r="L1772" s="15">
        <v>275190.22239482298</v>
      </c>
      <c r="M1772" s="20">
        <v>301636.98515247903</v>
      </c>
      <c r="N1772" s="19">
        <v>733328.43853090098</v>
      </c>
      <c r="O1772" s="15">
        <v>209929.28076180999</v>
      </c>
      <c r="P1772" s="20">
        <v>166824.641462534</v>
      </c>
      <c r="Q1772" s="10">
        <v>2167285.1745273862</v>
      </c>
      <c r="R1772" s="28">
        <v>22.16485453187272</v>
      </c>
      <c r="S1772" s="29">
        <v>12.697462504205657</v>
      </c>
      <c r="T1772" s="30">
        <v>13.917733978790132</v>
      </c>
      <c r="U1772" s="28">
        <v>33.836268856073168</v>
      </c>
      <c r="V1772" s="29">
        <v>9.686278632325747</v>
      </c>
      <c r="W1772" s="30">
        <v>7.6974014967325646</v>
      </c>
      <c r="X1772" s="34">
        <v>1</v>
      </c>
      <c r="Y1772" s="27">
        <v>2</v>
      </c>
      <c r="Z1772" s="35">
        <v>1</v>
      </c>
      <c r="AA1772" s="34">
        <v>2</v>
      </c>
      <c r="AB1772" s="27">
        <v>1</v>
      </c>
      <c r="AC1772" s="35">
        <v>0</v>
      </c>
    </row>
    <row r="1773" spans="1:29" x14ac:dyDescent="0.25">
      <c r="A1773" s="6" t="s">
        <v>2561</v>
      </c>
      <c r="B1773" s="8">
        <v>3</v>
      </c>
      <c r="C1773" s="8">
        <v>3</v>
      </c>
      <c r="D1773" s="10">
        <v>0.78197489891062999</v>
      </c>
      <c r="E1773" s="11">
        <v>1.068071873999531</v>
      </c>
      <c r="F1773" s="10">
        <v>0.54867227342722502</v>
      </c>
      <c r="G1773" s="11">
        <v>1.0234176280895699</v>
      </c>
      <c r="H1773" s="11">
        <v>3.3394988703285403E-2</v>
      </c>
      <c r="I1773" s="8">
        <v>11843</v>
      </c>
      <c r="J1773" s="6" t="s">
        <v>20</v>
      </c>
      <c r="K1773" s="19">
        <v>8100631.9469664302</v>
      </c>
      <c r="L1773" s="15">
        <v>7379161.2253379002</v>
      </c>
      <c r="M1773" s="20">
        <v>8013490.8065365599</v>
      </c>
      <c r="N1773" s="19">
        <v>9053480.4158995301</v>
      </c>
      <c r="O1773" s="15">
        <v>9050971.9162674695</v>
      </c>
      <c r="P1773" s="20">
        <v>4851263.2369463705</v>
      </c>
      <c r="Q1773" s="10">
        <v>46448999.547954261</v>
      </c>
      <c r="R1773" s="28">
        <v>17.439841602192708</v>
      </c>
      <c r="S1773" s="29">
        <v>15.886588079727323</v>
      </c>
      <c r="T1773" s="30">
        <v>17.252235536878203</v>
      </c>
      <c r="U1773" s="28">
        <v>19.491228022150736</v>
      </c>
      <c r="V1773" s="29">
        <v>19.485827476053998</v>
      </c>
      <c r="W1773" s="30">
        <v>10.44427928299703</v>
      </c>
      <c r="X1773" s="34">
        <v>8</v>
      </c>
      <c r="Y1773" s="27">
        <v>5</v>
      </c>
      <c r="Z1773" s="35">
        <v>5</v>
      </c>
      <c r="AA1773" s="34">
        <v>5</v>
      </c>
      <c r="AB1773" s="27">
        <v>4</v>
      </c>
      <c r="AC1773" s="35">
        <v>6</v>
      </c>
    </row>
    <row r="1774" spans="1:29" x14ac:dyDescent="0.25">
      <c r="A1774" s="6" t="s">
        <v>2562</v>
      </c>
      <c r="B1774" s="8">
        <v>5</v>
      </c>
      <c r="C1774" s="8">
        <v>5</v>
      </c>
      <c r="D1774" s="10">
        <v>0.78249697045630295</v>
      </c>
      <c r="E1774" s="11">
        <v>1.0651733520855198</v>
      </c>
      <c r="F1774" s="10">
        <v>0.54879656334149096</v>
      </c>
      <c r="G1774" s="11">
        <v>0.98445896529967913</v>
      </c>
      <c r="H1774" s="11">
        <v>-2.2597022627931496E-2</v>
      </c>
      <c r="I1774" s="8">
        <v>63006</v>
      </c>
      <c r="J1774" s="6" t="s">
        <v>20</v>
      </c>
      <c r="K1774" s="19">
        <v>4437944.8411360001</v>
      </c>
      <c r="L1774" s="15">
        <v>5550804.8381529599</v>
      </c>
      <c r="M1774" s="20">
        <v>4815372.7344570505</v>
      </c>
      <c r="N1774" s="19">
        <v>4884601.4844087604</v>
      </c>
      <c r="O1774" s="15">
        <v>5018596.8769303998</v>
      </c>
      <c r="P1774" s="20">
        <v>5134627.4247660302</v>
      </c>
      <c r="Q1774" s="10">
        <v>29841948.199851204</v>
      </c>
      <c r="R1774" s="28">
        <v>14.871498373414269</v>
      </c>
      <c r="S1774" s="29">
        <v>18.600678484458456</v>
      </c>
      <c r="T1774" s="30">
        <v>16.136254584347348</v>
      </c>
      <c r="U1774" s="28">
        <v>16.368239270762878</v>
      </c>
      <c r="V1774" s="29">
        <v>16.817256176845127</v>
      </c>
      <c r="W1774" s="30">
        <v>17.206073110171914</v>
      </c>
      <c r="X1774" s="34">
        <v>5</v>
      </c>
      <c r="Y1774" s="27">
        <v>5</v>
      </c>
      <c r="Z1774" s="35">
        <v>5</v>
      </c>
      <c r="AA1774" s="34">
        <v>5</v>
      </c>
      <c r="AB1774" s="27">
        <v>4</v>
      </c>
      <c r="AC1774" s="35">
        <v>3</v>
      </c>
    </row>
    <row r="1775" spans="1:29" x14ac:dyDescent="0.25">
      <c r="A1775" s="6" t="s">
        <v>2563</v>
      </c>
      <c r="B1775" s="8">
        <v>5</v>
      </c>
      <c r="C1775" s="8">
        <v>5</v>
      </c>
      <c r="D1775" s="10">
        <v>0.78379953094118204</v>
      </c>
      <c r="E1775" s="11">
        <v>1.0579500075804034</v>
      </c>
      <c r="F1775" s="10">
        <v>0.54929127459793003</v>
      </c>
      <c r="G1775" s="11">
        <v>0.94465786163950349</v>
      </c>
      <c r="H1775" s="11">
        <v>-8.2136189566379622E-2</v>
      </c>
      <c r="I1775" s="8">
        <v>40720</v>
      </c>
      <c r="J1775" s="6" t="s">
        <v>2564</v>
      </c>
      <c r="K1775" s="19">
        <v>1096428.28168055</v>
      </c>
      <c r="L1775" s="15">
        <v>3106951.4290912799</v>
      </c>
      <c r="M1775" s="20">
        <v>2738337.75871163</v>
      </c>
      <c r="N1775" s="19">
        <v>1706302.3284209699</v>
      </c>
      <c r="O1775" s="15">
        <v>2272962.1127715302</v>
      </c>
      <c r="P1775" s="20">
        <v>3369128.8251650301</v>
      </c>
      <c r="Q1775" s="10">
        <v>14290110.735840989</v>
      </c>
      <c r="R1775" s="28">
        <v>7.6726367062404988</v>
      </c>
      <c r="S1775" s="29">
        <v>21.741968879910377</v>
      </c>
      <c r="T1775" s="30">
        <v>19.162467032838396</v>
      </c>
      <c r="U1775" s="28">
        <v>11.94044161002474</v>
      </c>
      <c r="V1775" s="29">
        <v>15.905839743219902</v>
      </c>
      <c r="W1775" s="30">
        <v>23.576646027766092</v>
      </c>
      <c r="X1775" s="34">
        <v>3</v>
      </c>
      <c r="Y1775" s="27">
        <v>3</v>
      </c>
      <c r="Z1775" s="35">
        <v>3</v>
      </c>
      <c r="AA1775" s="34">
        <v>4</v>
      </c>
      <c r="AB1775" s="27">
        <v>1</v>
      </c>
      <c r="AC1775" s="35">
        <v>2</v>
      </c>
    </row>
    <row r="1776" spans="1:29" x14ac:dyDescent="0.25">
      <c r="A1776" s="6" t="s">
        <v>2565</v>
      </c>
      <c r="B1776" s="8">
        <v>15</v>
      </c>
      <c r="C1776" s="8">
        <v>15</v>
      </c>
      <c r="D1776" s="10">
        <v>0.78368285556121597</v>
      </c>
      <c r="E1776" s="11">
        <v>1.058596540826622</v>
      </c>
      <c r="F1776" s="10">
        <v>0.54929127459793003</v>
      </c>
      <c r="G1776" s="11">
        <v>1.0180310629506399</v>
      </c>
      <c r="H1776" s="11">
        <v>2.5781582711379768E-2</v>
      </c>
      <c r="I1776" s="8">
        <v>32685</v>
      </c>
      <c r="J1776" s="6" t="s">
        <v>20</v>
      </c>
      <c r="K1776" s="19">
        <v>472957692.38508803</v>
      </c>
      <c r="L1776" s="15">
        <v>504424497.49018598</v>
      </c>
      <c r="M1776" s="20">
        <v>478367085.22865802</v>
      </c>
      <c r="N1776" s="19">
        <v>445675848.94018501</v>
      </c>
      <c r="O1776" s="15">
        <v>430750717.83648598</v>
      </c>
      <c r="P1776" s="20">
        <v>553538910.78412604</v>
      </c>
      <c r="Q1776" s="10">
        <v>2885714752.6647291</v>
      </c>
      <c r="R1776" s="28">
        <v>16.389620351365256</v>
      </c>
      <c r="S1776" s="29">
        <v>17.480054015192938</v>
      </c>
      <c r="T1776" s="30">
        <v>16.577074528482896</v>
      </c>
      <c r="U1776" s="28">
        <v>15.444210087938826</v>
      </c>
      <c r="V1776" s="29">
        <v>14.92700265813597</v>
      </c>
      <c r="W1776" s="30">
        <v>19.18203835888411</v>
      </c>
      <c r="X1776" s="34">
        <v>48</v>
      </c>
      <c r="Y1776" s="27">
        <v>50</v>
      </c>
      <c r="Z1776" s="35">
        <v>50</v>
      </c>
      <c r="AA1776" s="34">
        <v>66</v>
      </c>
      <c r="AB1776" s="27">
        <v>57</v>
      </c>
      <c r="AC1776" s="35">
        <v>51</v>
      </c>
    </row>
    <row r="1777" spans="1:29" x14ac:dyDescent="0.25">
      <c r="A1777" s="6" t="s">
        <v>2566</v>
      </c>
      <c r="B1777" s="8">
        <v>6</v>
      </c>
      <c r="C1777" s="8">
        <v>6</v>
      </c>
      <c r="D1777" s="10">
        <v>0.78530942932291103</v>
      </c>
      <c r="E1777" s="11">
        <v>1.049591878802598</v>
      </c>
      <c r="F1777" s="10">
        <v>0.54953726510742995</v>
      </c>
      <c r="G1777" s="11">
        <v>1.1285923511007301</v>
      </c>
      <c r="H1777" s="11">
        <v>0.17452447703546617</v>
      </c>
      <c r="I1777" s="8">
        <v>69390</v>
      </c>
      <c r="J1777" s="6" t="s">
        <v>20</v>
      </c>
      <c r="K1777" s="19">
        <v>5611759.3201581398</v>
      </c>
      <c r="L1777" s="15">
        <v>954371.62464663805</v>
      </c>
      <c r="M1777" s="20">
        <v>1398079.86733335</v>
      </c>
      <c r="N1777" s="19">
        <v>2566981.6220627502</v>
      </c>
      <c r="O1777" s="15">
        <v>1710323.6072771</v>
      </c>
      <c r="P1777" s="20">
        <v>2779459.60197464</v>
      </c>
      <c r="Q1777" s="10">
        <v>15020975.643452618</v>
      </c>
      <c r="R1777" s="28">
        <v>37.359486183603579</v>
      </c>
      <c r="S1777" s="29">
        <v>6.3535927845181748</v>
      </c>
      <c r="T1777" s="30">
        <v>9.3075170383006967</v>
      </c>
      <c r="U1777" s="28">
        <v>17.089313523929803</v>
      </c>
      <c r="V1777" s="29">
        <v>11.386235141274597</v>
      </c>
      <c r="W1777" s="30">
        <v>18.503855328373149</v>
      </c>
      <c r="X1777" s="34">
        <v>7</v>
      </c>
      <c r="Y1777" s="27">
        <v>1</v>
      </c>
      <c r="Z1777" s="35">
        <v>3</v>
      </c>
      <c r="AA1777" s="34">
        <v>6</v>
      </c>
      <c r="AB1777" s="27">
        <v>2</v>
      </c>
      <c r="AC1777" s="35">
        <v>1</v>
      </c>
    </row>
    <row r="1778" spans="1:29" x14ac:dyDescent="0.25">
      <c r="A1778" s="6" t="s">
        <v>2567</v>
      </c>
      <c r="B1778" s="8">
        <v>3</v>
      </c>
      <c r="C1778" s="8">
        <v>3</v>
      </c>
      <c r="D1778" s="10">
        <v>0.78624160999164505</v>
      </c>
      <c r="E1778" s="11">
        <v>1.0444397589169572</v>
      </c>
      <c r="F1778" s="10">
        <v>0.54953726510742995</v>
      </c>
      <c r="G1778" s="11">
        <v>0.95587270123324886</v>
      </c>
      <c r="H1778" s="11">
        <v>-6.5109595434491976E-2</v>
      </c>
      <c r="I1778" s="8">
        <v>28760</v>
      </c>
      <c r="J1778" s="6" t="s">
        <v>2568</v>
      </c>
      <c r="K1778" s="19">
        <v>3206233.04767993</v>
      </c>
      <c r="L1778" s="15">
        <v>4230721.2827057801</v>
      </c>
      <c r="M1778" s="20">
        <v>3671238.1723567499</v>
      </c>
      <c r="N1778" s="19">
        <v>4035491.70692113</v>
      </c>
      <c r="O1778" s="15">
        <v>4490894.9706847304</v>
      </c>
      <c r="P1778" s="20">
        <v>3094608.9721400798</v>
      </c>
      <c r="Q1778" s="10">
        <v>22729188.152488403</v>
      </c>
      <c r="R1778" s="28">
        <v>14.106236554379132</v>
      </c>
      <c r="S1778" s="29">
        <v>18.613604913304389</v>
      </c>
      <c r="T1778" s="30">
        <v>16.152086681348628</v>
      </c>
      <c r="U1778" s="28">
        <v>17.754667170016464</v>
      </c>
      <c r="V1778" s="29">
        <v>19.758272669290498</v>
      </c>
      <c r="W1778" s="30">
        <v>13.615132011660878</v>
      </c>
      <c r="X1778" s="34">
        <v>5</v>
      </c>
      <c r="Y1778" s="27">
        <v>2</v>
      </c>
      <c r="Z1778" s="35">
        <v>7</v>
      </c>
      <c r="AA1778" s="34">
        <v>4</v>
      </c>
      <c r="AB1778" s="27">
        <v>4</v>
      </c>
      <c r="AC1778" s="35">
        <v>3</v>
      </c>
    </row>
    <row r="1779" spans="1:29" x14ac:dyDescent="0.25">
      <c r="A1779" s="6" t="s">
        <v>2569</v>
      </c>
      <c r="B1779" s="8">
        <v>4</v>
      </c>
      <c r="C1779" s="8">
        <v>4</v>
      </c>
      <c r="D1779" s="10">
        <v>0.78600752979641797</v>
      </c>
      <c r="E1779" s="11">
        <v>1.045732934855661</v>
      </c>
      <c r="F1779" s="10">
        <v>0.54953726510742995</v>
      </c>
      <c r="G1779" s="11">
        <v>1.02448239933198</v>
      </c>
      <c r="H1779" s="11">
        <v>3.4895198976208006E-2</v>
      </c>
      <c r="I1779" s="8">
        <v>26466</v>
      </c>
      <c r="J1779" s="6" t="s">
        <v>20</v>
      </c>
      <c r="K1779" s="19">
        <v>7991146.6627163701</v>
      </c>
      <c r="L1779" s="15">
        <v>9595061.9163671508</v>
      </c>
      <c r="M1779" s="20">
        <v>8929644.0439323895</v>
      </c>
      <c r="N1779" s="19">
        <v>8157046.2292919001</v>
      </c>
      <c r="O1779" s="15">
        <v>7699077.2118265098</v>
      </c>
      <c r="P1779" s="20">
        <v>10026070.962910101</v>
      </c>
      <c r="Q1779" s="10">
        <v>52398047.027044423</v>
      </c>
      <c r="R1779" s="28">
        <v>15.250848297059367</v>
      </c>
      <c r="S1779" s="29">
        <v>18.311869355388019</v>
      </c>
      <c r="T1779" s="30">
        <v>17.041940588593874</v>
      </c>
      <c r="U1779" s="28">
        <v>15.567462323704106</v>
      </c>
      <c r="V1779" s="29">
        <v>14.693443074038145</v>
      </c>
      <c r="W1779" s="30">
        <v>19.134436361216483</v>
      </c>
      <c r="X1779" s="34">
        <v>7</v>
      </c>
      <c r="Y1779" s="27">
        <v>2</v>
      </c>
      <c r="Z1779" s="35">
        <v>2</v>
      </c>
      <c r="AA1779" s="34">
        <v>3</v>
      </c>
      <c r="AB1779" s="27">
        <v>3</v>
      </c>
      <c r="AC1779" s="35">
        <v>3</v>
      </c>
    </row>
    <row r="1780" spans="1:29" x14ac:dyDescent="0.25">
      <c r="A1780" s="6" t="s">
        <v>2570</v>
      </c>
      <c r="B1780" s="8">
        <v>2</v>
      </c>
      <c r="C1780" s="8">
        <v>2</v>
      </c>
      <c r="D1780" s="10">
        <v>0.78563840727181899</v>
      </c>
      <c r="E1780" s="11">
        <v>1.0477729347658973</v>
      </c>
      <c r="F1780" s="10">
        <v>0.54953726510742995</v>
      </c>
      <c r="G1780" s="11">
        <v>0.96398355663783886</v>
      </c>
      <c r="H1780" s="11">
        <v>-5.2919557311142389E-2</v>
      </c>
      <c r="I1780" s="8">
        <v>21128</v>
      </c>
      <c r="J1780" s="6" t="s">
        <v>2571</v>
      </c>
      <c r="K1780" s="19">
        <v>1316253.87781084</v>
      </c>
      <c r="L1780" s="15">
        <v>1020000.3539756</v>
      </c>
      <c r="M1780" s="20">
        <v>1478633.3403860601</v>
      </c>
      <c r="N1780" s="19">
        <v>1438785.4555679599</v>
      </c>
      <c r="O1780" s="15">
        <v>1420583.7745420199</v>
      </c>
      <c r="P1780" s="20">
        <v>1098050.5265899899</v>
      </c>
      <c r="Q1780" s="10">
        <v>7772307.3288724693</v>
      </c>
      <c r="R1780" s="28">
        <v>16.935175387638584</v>
      </c>
      <c r="S1780" s="29">
        <v>13.123520607407219</v>
      </c>
      <c r="T1780" s="30">
        <v>19.024380763911015</v>
      </c>
      <c r="U1780" s="28">
        <v>18.511690218722794</v>
      </c>
      <c r="V1780" s="29">
        <v>18.277503892117767</v>
      </c>
      <c r="W1780" s="30">
        <v>14.127729130202631</v>
      </c>
      <c r="X1780" s="34">
        <v>2</v>
      </c>
      <c r="Y1780" s="27">
        <v>0</v>
      </c>
      <c r="Z1780" s="35">
        <v>2</v>
      </c>
      <c r="AA1780" s="34">
        <v>1</v>
      </c>
      <c r="AB1780" s="27">
        <v>4</v>
      </c>
      <c r="AC1780" s="35">
        <v>3</v>
      </c>
    </row>
    <row r="1781" spans="1:29" x14ac:dyDescent="0.25">
      <c r="A1781" s="6" t="s">
        <v>2572</v>
      </c>
      <c r="B1781" s="8">
        <v>2</v>
      </c>
      <c r="C1781" s="8">
        <v>2</v>
      </c>
      <c r="D1781" s="10">
        <v>0.78615945848749702</v>
      </c>
      <c r="E1781" s="11">
        <v>1.0448935610120995</v>
      </c>
      <c r="F1781" s="10">
        <v>0.54953726510742995</v>
      </c>
      <c r="G1781" s="11">
        <v>0.96006327953522441</v>
      </c>
      <c r="H1781" s="11">
        <v>-5.8798595238000968E-2</v>
      </c>
      <c r="I1781" s="8">
        <v>43000</v>
      </c>
      <c r="J1781" s="6" t="s">
        <v>20</v>
      </c>
      <c r="K1781" s="19">
        <v>1097388.3630838799</v>
      </c>
      <c r="L1781" s="15">
        <v>1335827.08692786</v>
      </c>
      <c r="M1781" s="20">
        <v>1497198.07969653</v>
      </c>
      <c r="N1781" s="19">
        <v>1555668.85248665</v>
      </c>
      <c r="O1781" s="15">
        <v>1114070.7190089701</v>
      </c>
      <c r="P1781" s="20">
        <v>1424171.3336386899</v>
      </c>
      <c r="Q1781" s="10">
        <v>8024324.4348425791</v>
      </c>
      <c r="R1781" s="28">
        <v>13.675772608581079</v>
      </c>
      <c r="S1781" s="29">
        <v>16.647221803838573</v>
      </c>
      <c r="T1781" s="30">
        <v>18.658244589357782</v>
      </c>
      <c r="U1781" s="28">
        <v>19.386913691223018</v>
      </c>
      <c r="V1781" s="29">
        <v>13.883669934524848</v>
      </c>
      <c r="W1781" s="30">
        <v>17.748177372474714</v>
      </c>
      <c r="X1781" s="34">
        <v>0</v>
      </c>
      <c r="Y1781" s="27">
        <v>1</v>
      </c>
      <c r="Z1781" s="35">
        <v>1</v>
      </c>
      <c r="AA1781" s="34">
        <v>3</v>
      </c>
      <c r="AB1781" s="27">
        <v>2</v>
      </c>
      <c r="AC1781" s="35">
        <v>1</v>
      </c>
    </row>
    <row r="1782" spans="1:29" x14ac:dyDescent="0.25">
      <c r="A1782" s="6" t="s">
        <v>2573</v>
      </c>
      <c r="B1782" s="8">
        <v>2</v>
      </c>
      <c r="C1782" s="8">
        <v>2</v>
      </c>
      <c r="D1782" s="10">
        <v>0.78740247076724901</v>
      </c>
      <c r="E1782" s="11">
        <v>1.0380322678366229</v>
      </c>
      <c r="F1782" s="10">
        <v>0.55013961982029302</v>
      </c>
      <c r="G1782" s="11">
        <v>1.07812060901128</v>
      </c>
      <c r="H1782" s="11">
        <v>0.1085185809562085</v>
      </c>
      <c r="I1782" s="8">
        <v>26356</v>
      </c>
      <c r="J1782" s="6" t="s">
        <v>20</v>
      </c>
      <c r="K1782" s="19">
        <v>828367.83629162295</v>
      </c>
      <c r="L1782" s="15">
        <v>331235.03410115099</v>
      </c>
      <c r="M1782" s="20">
        <v>530374.00085113803</v>
      </c>
      <c r="N1782" s="19">
        <v>250005.34244585899</v>
      </c>
      <c r="O1782" s="15">
        <v>467326.73852304998</v>
      </c>
      <c r="P1782" s="20">
        <v>850189.08235785295</v>
      </c>
      <c r="Q1782" s="10">
        <v>3257498.0345706735</v>
      </c>
      <c r="R1782" s="28">
        <v>25.429572865446065</v>
      </c>
      <c r="S1782" s="29">
        <v>10.168387842014663</v>
      </c>
      <c r="T1782" s="30">
        <v>16.281636864319378</v>
      </c>
      <c r="U1782" s="28">
        <v>7.67476571873999</v>
      </c>
      <c r="V1782" s="29">
        <v>14.346186354173563</v>
      </c>
      <c r="W1782" s="30">
        <v>26.099450355306349</v>
      </c>
      <c r="X1782" s="34">
        <v>2</v>
      </c>
      <c r="Y1782" s="27">
        <v>2</v>
      </c>
      <c r="Z1782" s="35">
        <v>1</v>
      </c>
      <c r="AA1782" s="34">
        <v>2</v>
      </c>
      <c r="AB1782" s="27">
        <v>2</v>
      </c>
      <c r="AC1782" s="35">
        <v>2</v>
      </c>
    </row>
    <row r="1783" spans="1:29" x14ac:dyDescent="0.25">
      <c r="A1783" s="6" t="s">
        <v>2574</v>
      </c>
      <c r="B1783" s="8">
        <v>3</v>
      </c>
      <c r="C1783" s="8">
        <v>3</v>
      </c>
      <c r="D1783" s="10">
        <v>0.788637433848976</v>
      </c>
      <c r="E1783" s="11">
        <v>1.0312261233989204</v>
      </c>
      <c r="F1783" s="10">
        <v>0.55079327105001796</v>
      </c>
      <c r="G1783" s="11">
        <v>0.79366768730493586</v>
      </c>
      <c r="H1783" s="11">
        <v>-0.333393024839298</v>
      </c>
      <c r="I1783" s="8">
        <v>46723</v>
      </c>
      <c r="J1783" s="6" t="s">
        <v>20</v>
      </c>
      <c r="K1783" s="19">
        <v>1769250.87759539</v>
      </c>
      <c r="L1783" s="15">
        <v>2532065.2542201201</v>
      </c>
      <c r="M1783" s="20">
        <v>2323882.8663869598</v>
      </c>
      <c r="N1783" s="19">
        <v>3594556.7657889901</v>
      </c>
      <c r="O1783" s="15">
        <v>3623658.6992923799</v>
      </c>
      <c r="P1783" s="20">
        <v>1129357.5861785801</v>
      </c>
      <c r="Q1783" s="10">
        <v>14972772.049462421</v>
      </c>
      <c r="R1783" s="28">
        <v>11.816455040861406</v>
      </c>
      <c r="S1783" s="29">
        <v>16.91113205928378</v>
      </c>
      <c r="T1783" s="30">
        <v>15.520725612532088</v>
      </c>
      <c r="U1783" s="28">
        <v>24.00728972507164</v>
      </c>
      <c r="V1783" s="29">
        <v>24.201655427075597</v>
      </c>
      <c r="W1783" s="30">
        <v>7.5427421351754855</v>
      </c>
      <c r="X1783" s="34">
        <v>3</v>
      </c>
      <c r="Y1783" s="27">
        <v>2</v>
      </c>
      <c r="Z1783" s="35">
        <v>3</v>
      </c>
      <c r="AA1783" s="34">
        <v>8</v>
      </c>
      <c r="AB1783" s="27">
        <v>6</v>
      </c>
      <c r="AC1783" s="35">
        <v>2</v>
      </c>
    </row>
    <row r="1784" spans="1:29" x14ac:dyDescent="0.25">
      <c r="A1784" s="6" t="s">
        <v>2575</v>
      </c>
      <c r="B1784" s="8">
        <v>2</v>
      </c>
      <c r="C1784" s="8">
        <v>2</v>
      </c>
      <c r="D1784" s="10">
        <v>0.79072137563730704</v>
      </c>
      <c r="E1784" s="11">
        <v>1.0197652072463055</v>
      </c>
      <c r="F1784" s="10">
        <v>0.55176564384465099</v>
      </c>
      <c r="G1784" s="11">
        <v>0.60222022468058556</v>
      </c>
      <c r="H1784" s="11">
        <v>-0.731636935219943</v>
      </c>
      <c r="I1784" s="8">
        <v>67231</v>
      </c>
      <c r="J1784" s="6" t="s">
        <v>2576</v>
      </c>
      <c r="K1784" s="19">
        <v>31630.756782337601</v>
      </c>
      <c r="L1784" s="15">
        <v>89658.942885930199</v>
      </c>
      <c r="M1784" s="20">
        <v>293361.17893228098</v>
      </c>
      <c r="N1784" s="19">
        <v>20262.138398541501</v>
      </c>
      <c r="O1784" s="15">
        <v>272579.80313394102</v>
      </c>
      <c r="P1784" s="20">
        <v>395695.011573795</v>
      </c>
      <c r="Q1784" s="10">
        <v>1103187.8317068263</v>
      </c>
      <c r="R1784" s="28">
        <v>2.8672140748143708</v>
      </c>
      <c r="S1784" s="29">
        <v>8.127259956014198</v>
      </c>
      <c r="T1784" s="30">
        <v>26.592133315901378</v>
      </c>
      <c r="U1784" s="28">
        <v>1.8366898016988091</v>
      </c>
      <c r="V1784" s="29">
        <v>24.708376515739115</v>
      </c>
      <c r="W1784" s="30">
        <v>35.86832633583213</v>
      </c>
      <c r="X1784" s="34">
        <v>0</v>
      </c>
      <c r="Y1784" s="27">
        <v>0</v>
      </c>
      <c r="Z1784" s="35">
        <v>0</v>
      </c>
      <c r="AA1784" s="34">
        <v>0</v>
      </c>
      <c r="AB1784" s="27">
        <v>1</v>
      </c>
      <c r="AC1784" s="35">
        <v>2</v>
      </c>
    </row>
    <row r="1785" spans="1:29" x14ac:dyDescent="0.25">
      <c r="A1785" s="6" t="s">
        <v>2577</v>
      </c>
      <c r="B1785" s="8">
        <v>4</v>
      </c>
      <c r="C1785" s="8">
        <v>4</v>
      </c>
      <c r="D1785" s="10">
        <v>0.79228856010146798</v>
      </c>
      <c r="E1785" s="11">
        <v>1.0111661483029157</v>
      </c>
      <c r="F1785" s="10">
        <v>0.55219380812313801</v>
      </c>
      <c r="G1785" s="11">
        <v>0.8052140810083448</v>
      </c>
      <c r="H1785" s="11">
        <v>-0.31255569358776558</v>
      </c>
      <c r="I1785" s="8">
        <v>211205</v>
      </c>
      <c r="J1785" s="6" t="s">
        <v>2578</v>
      </c>
      <c r="K1785" s="19">
        <v>1312426.53835171</v>
      </c>
      <c r="L1785" s="15">
        <v>738307.09241623699</v>
      </c>
      <c r="M1785" s="20">
        <v>1057584.6739030301</v>
      </c>
      <c r="N1785" s="19">
        <v>596574.70110168296</v>
      </c>
      <c r="O1785" s="15">
        <v>1134697.9230643001</v>
      </c>
      <c r="P1785" s="20">
        <v>2128965.76210084</v>
      </c>
      <c r="Q1785" s="10">
        <v>6968556.6909378003</v>
      </c>
      <c r="R1785" s="28">
        <v>18.833548990976048</v>
      </c>
      <c r="S1785" s="29">
        <v>10.594835131015898</v>
      </c>
      <c r="T1785" s="30">
        <v>15.176523931825898</v>
      </c>
      <c r="U1785" s="28">
        <v>8.5609506754460849</v>
      </c>
      <c r="V1785" s="29">
        <v>16.283112463444667</v>
      </c>
      <c r="W1785" s="30">
        <v>30.551028807291402</v>
      </c>
      <c r="X1785" s="34">
        <v>3</v>
      </c>
      <c r="Y1785" s="27">
        <v>2</v>
      </c>
      <c r="Z1785" s="35">
        <v>2</v>
      </c>
      <c r="AA1785" s="34">
        <v>4</v>
      </c>
      <c r="AB1785" s="27">
        <v>1</v>
      </c>
      <c r="AC1785" s="35">
        <v>3</v>
      </c>
    </row>
    <row r="1786" spans="1:29" x14ac:dyDescent="0.25">
      <c r="A1786" s="6" t="s">
        <v>2579</v>
      </c>
      <c r="B1786" s="8">
        <v>3</v>
      </c>
      <c r="C1786" s="8">
        <v>3</v>
      </c>
      <c r="D1786" s="10">
        <v>0.79574539106504205</v>
      </c>
      <c r="E1786" s="11">
        <v>0.99225868121117489</v>
      </c>
      <c r="F1786" s="10">
        <v>0.55386507100656501</v>
      </c>
      <c r="G1786" s="11">
        <v>0.91600437611668484</v>
      </c>
      <c r="H1786" s="11">
        <v>-0.12657360422152006</v>
      </c>
      <c r="I1786" s="8">
        <v>38107</v>
      </c>
      <c r="J1786" s="6" t="s">
        <v>20</v>
      </c>
      <c r="K1786" s="19">
        <v>2615673.1582561899</v>
      </c>
      <c r="L1786" s="15">
        <v>3745694.0050065899</v>
      </c>
      <c r="M1786" s="20">
        <v>4071804.7595065399</v>
      </c>
      <c r="N1786" s="19">
        <v>2614439.3199410602</v>
      </c>
      <c r="O1786" s="15">
        <v>3592580.1577746598</v>
      </c>
      <c r="P1786" s="20">
        <v>5182851.7879651003</v>
      </c>
      <c r="Q1786" s="10">
        <v>21823043.188450139</v>
      </c>
      <c r="R1786" s="28">
        <v>11.985831378643546</v>
      </c>
      <c r="S1786" s="29">
        <v>17.163939844049803</v>
      </c>
      <c r="T1786" s="30">
        <v>18.658281177125406</v>
      </c>
      <c r="U1786" s="28">
        <v>11.980177546112149</v>
      </c>
      <c r="V1786" s="29">
        <v>16.462324373147165</v>
      </c>
      <c r="W1786" s="30">
        <v>23.749445680921934</v>
      </c>
      <c r="X1786" s="34">
        <v>3</v>
      </c>
      <c r="Y1786" s="27">
        <v>3</v>
      </c>
      <c r="Z1786" s="35">
        <v>4</v>
      </c>
      <c r="AA1786" s="34">
        <v>3</v>
      </c>
      <c r="AB1786" s="27">
        <v>3</v>
      </c>
      <c r="AC1786" s="35">
        <v>3</v>
      </c>
    </row>
    <row r="1787" spans="1:29" x14ac:dyDescent="0.25">
      <c r="A1787" s="6" t="s">
        <v>2580</v>
      </c>
      <c r="B1787" s="8">
        <v>8</v>
      </c>
      <c r="C1787" s="8">
        <v>8</v>
      </c>
      <c r="D1787" s="10">
        <v>0.79648413252537098</v>
      </c>
      <c r="E1787" s="11">
        <v>0.98822871746484509</v>
      </c>
      <c r="F1787" s="10">
        <v>0.55416958500410696</v>
      </c>
      <c r="G1787" s="11">
        <v>1.0264627047496599</v>
      </c>
      <c r="H1787" s="11">
        <v>3.7681209862312631E-2</v>
      </c>
      <c r="I1787" s="8">
        <v>110551</v>
      </c>
      <c r="J1787" s="6" t="s">
        <v>20</v>
      </c>
      <c r="K1787" s="19">
        <v>8558561.5514680501</v>
      </c>
      <c r="L1787" s="15">
        <v>10089488.1007558</v>
      </c>
      <c r="M1787" s="20">
        <v>10698138.0873242</v>
      </c>
      <c r="N1787" s="19">
        <v>8833138.5691801198</v>
      </c>
      <c r="O1787" s="15">
        <v>8822055.7996429</v>
      </c>
      <c r="P1787" s="20">
        <v>10934434.4640192</v>
      </c>
      <c r="Q1787" s="10">
        <v>57935816.572390273</v>
      </c>
      <c r="R1787" s="28">
        <v>14.772488001052347</v>
      </c>
      <c r="S1787" s="29">
        <v>17.414940701058519</v>
      </c>
      <c r="T1787" s="30">
        <v>18.465499789680145</v>
      </c>
      <c r="U1787" s="28">
        <v>15.246421111788758</v>
      </c>
      <c r="V1787" s="29">
        <v>15.227291719656391</v>
      </c>
      <c r="W1787" s="30">
        <v>18.873358676763836</v>
      </c>
      <c r="X1787" s="34">
        <v>13</v>
      </c>
      <c r="Y1787" s="27">
        <v>16</v>
      </c>
      <c r="Z1787" s="35">
        <v>12</v>
      </c>
      <c r="AA1787" s="34">
        <v>10</v>
      </c>
      <c r="AB1787" s="27">
        <v>14</v>
      </c>
      <c r="AC1787" s="35">
        <v>14</v>
      </c>
    </row>
    <row r="1788" spans="1:29" x14ac:dyDescent="0.25">
      <c r="A1788" s="6" t="s">
        <v>2581</v>
      </c>
      <c r="B1788" s="8">
        <v>9</v>
      </c>
      <c r="C1788" s="8">
        <v>9</v>
      </c>
      <c r="D1788" s="10">
        <v>0.79716308776862699</v>
      </c>
      <c r="E1788" s="11">
        <v>0.98452819291096949</v>
      </c>
      <c r="F1788" s="10">
        <v>0.55443228702938696</v>
      </c>
      <c r="G1788" s="11">
        <v>0.95694482775963596</v>
      </c>
      <c r="H1788" s="11">
        <v>-6.3492345737274664E-2</v>
      </c>
      <c r="I1788" s="8">
        <v>17329</v>
      </c>
      <c r="J1788" s="6" t="s">
        <v>20</v>
      </c>
      <c r="K1788" s="19">
        <v>10882886.719590001</v>
      </c>
      <c r="L1788" s="15">
        <v>10827278.211743999</v>
      </c>
      <c r="M1788" s="20">
        <v>11817560.4074596</v>
      </c>
      <c r="N1788" s="19">
        <v>9685502.2773421891</v>
      </c>
      <c r="O1788" s="15">
        <v>11112804.7860603</v>
      </c>
      <c r="P1788" s="20">
        <v>14237908.574324001</v>
      </c>
      <c r="Q1788" s="10">
        <v>68563940.976520091</v>
      </c>
      <c r="R1788" s="28">
        <v>15.872609661274979</v>
      </c>
      <c r="S1788" s="29">
        <v>15.791505064523392</v>
      </c>
      <c r="T1788" s="30">
        <v>17.235824311071259</v>
      </c>
      <c r="U1788" s="28">
        <v>14.126233322350906</v>
      </c>
      <c r="V1788" s="29">
        <v>16.207943458013755</v>
      </c>
      <c r="W1788" s="30">
        <v>20.765884182765706</v>
      </c>
      <c r="X1788" s="34">
        <v>7</v>
      </c>
      <c r="Y1788" s="27">
        <v>7</v>
      </c>
      <c r="Z1788" s="35">
        <v>14</v>
      </c>
      <c r="AA1788" s="34">
        <v>14</v>
      </c>
      <c r="AB1788" s="27">
        <v>11</v>
      </c>
      <c r="AC1788" s="35">
        <v>10</v>
      </c>
    </row>
    <row r="1789" spans="1:29" x14ac:dyDescent="0.25">
      <c r="A1789" s="6" t="s">
        <v>2582</v>
      </c>
      <c r="B1789" s="8">
        <v>5</v>
      </c>
      <c r="C1789" s="8">
        <v>5</v>
      </c>
      <c r="D1789" s="10">
        <v>0.79758925838967998</v>
      </c>
      <c r="E1789" s="11">
        <v>0.98220703559868494</v>
      </c>
      <c r="F1789" s="10">
        <v>0.55451904352997905</v>
      </c>
      <c r="G1789" s="11">
        <v>1.0270574269491299</v>
      </c>
      <c r="H1789" s="11">
        <v>3.8516850846421563E-2</v>
      </c>
      <c r="I1789" s="8">
        <v>55928</v>
      </c>
      <c r="J1789" s="6" t="s">
        <v>20</v>
      </c>
      <c r="K1789" s="19">
        <v>4277672.9123150203</v>
      </c>
      <c r="L1789" s="15">
        <v>5206670.8394410796</v>
      </c>
      <c r="M1789" s="20">
        <v>5206180.3133393703</v>
      </c>
      <c r="N1789" s="19">
        <v>4838329.6906244</v>
      </c>
      <c r="O1789" s="15">
        <v>5457303.0176945897</v>
      </c>
      <c r="P1789" s="20">
        <v>4007875.2354710698</v>
      </c>
      <c r="Q1789" s="10">
        <v>28994032.008885529</v>
      </c>
      <c r="R1789" s="28">
        <v>14.75363244064876</v>
      </c>
      <c r="S1789" s="29">
        <v>17.957732949475396</v>
      </c>
      <c r="T1789" s="30">
        <v>17.956041131995306</v>
      </c>
      <c r="U1789" s="28">
        <v>16.687329617148944</v>
      </c>
      <c r="V1789" s="29">
        <v>18.822159732810327</v>
      </c>
      <c r="W1789" s="30">
        <v>13.823104127921271</v>
      </c>
      <c r="X1789" s="34">
        <v>4</v>
      </c>
      <c r="Y1789" s="27">
        <v>4</v>
      </c>
      <c r="Z1789" s="35">
        <v>2</v>
      </c>
      <c r="AA1789" s="34">
        <v>5</v>
      </c>
      <c r="AB1789" s="27">
        <v>4</v>
      </c>
      <c r="AC1789" s="35">
        <v>3</v>
      </c>
    </row>
    <row r="1790" spans="1:29" x14ac:dyDescent="0.25">
      <c r="A1790" s="6" t="s">
        <v>2583</v>
      </c>
      <c r="B1790" s="8">
        <v>8</v>
      </c>
      <c r="C1790" s="8">
        <v>8</v>
      </c>
      <c r="D1790" s="10">
        <v>0.79874350780102599</v>
      </c>
      <c r="E1790" s="11">
        <v>0.9759265877113138</v>
      </c>
      <c r="F1790" s="10">
        <v>0.55508489025575403</v>
      </c>
      <c r="G1790" s="11">
        <v>0.97049741454627536</v>
      </c>
      <c r="H1790" s="11">
        <v>-4.3203725355157443E-2</v>
      </c>
      <c r="I1790" s="8">
        <v>22633</v>
      </c>
      <c r="J1790" s="6" t="s">
        <v>20</v>
      </c>
      <c r="K1790" s="19">
        <v>15487161.901053701</v>
      </c>
      <c r="L1790" s="15">
        <v>8551614.3892359808</v>
      </c>
      <c r="M1790" s="20">
        <v>7814768.1502933502</v>
      </c>
      <c r="N1790" s="19">
        <v>9710358.1825252008</v>
      </c>
      <c r="O1790" s="15">
        <v>9633088.6955593191</v>
      </c>
      <c r="P1790" s="20">
        <v>13478427.7226582</v>
      </c>
      <c r="Q1790" s="10">
        <v>64675419.041325748</v>
      </c>
      <c r="R1790" s="28">
        <v>23.945978442223691</v>
      </c>
      <c r="S1790" s="29">
        <v>13.222356369692392</v>
      </c>
      <c r="T1790" s="30">
        <v>12.083057622402007</v>
      </c>
      <c r="U1790" s="28">
        <v>15.01398572511847</v>
      </c>
      <c r="V1790" s="29">
        <v>14.894512997904275</v>
      </c>
      <c r="W1790" s="30">
        <v>20.840108842659173</v>
      </c>
      <c r="X1790" s="34">
        <v>8</v>
      </c>
      <c r="Y1790" s="27">
        <v>3</v>
      </c>
      <c r="Z1790" s="35">
        <v>5</v>
      </c>
      <c r="AA1790" s="34">
        <v>6</v>
      </c>
      <c r="AB1790" s="27">
        <v>12</v>
      </c>
      <c r="AC1790" s="35">
        <v>7</v>
      </c>
    </row>
    <row r="1791" spans="1:29" x14ac:dyDescent="0.25">
      <c r="A1791" s="6" t="s">
        <v>2584</v>
      </c>
      <c r="B1791" s="8">
        <v>5</v>
      </c>
      <c r="C1791" s="8">
        <v>5</v>
      </c>
      <c r="D1791" s="10">
        <v>0.799006620074594</v>
      </c>
      <c r="E1791" s="11">
        <v>0.97449622375676392</v>
      </c>
      <c r="F1791" s="10">
        <v>0.55508489025575403</v>
      </c>
      <c r="G1791" s="11">
        <v>1.04061063298561</v>
      </c>
      <c r="H1791" s="11">
        <v>5.7430353996756819E-2</v>
      </c>
      <c r="I1791" s="8">
        <v>59124</v>
      </c>
      <c r="J1791" s="6" t="s">
        <v>24</v>
      </c>
      <c r="K1791" s="19">
        <v>5802008.13676784</v>
      </c>
      <c r="L1791" s="15">
        <v>7887291.99742328</v>
      </c>
      <c r="M1791" s="20">
        <v>7989490.6992182396</v>
      </c>
      <c r="N1791" s="19">
        <v>6168371.2548289197</v>
      </c>
      <c r="O1791" s="15">
        <v>6976428.6156353997</v>
      </c>
      <c r="P1791" s="20">
        <v>7687959.4212708296</v>
      </c>
      <c r="Q1791" s="10">
        <v>42511550.125144511</v>
      </c>
      <c r="R1791" s="28">
        <v>13.648074746011432</v>
      </c>
      <c r="S1791" s="29">
        <v>18.553291927028898</v>
      </c>
      <c r="T1791" s="30">
        <v>18.793694127123011</v>
      </c>
      <c r="U1791" s="28">
        <v>14.5098714035847</v>
      </c>
      <c r="V1791" s="29">
        <v>16.410666266222595</v>
      </c>
      <c r="W1791" s="30">
        <v>18.084401530029353</v>
      </c>
      <c r="X1791" s="34">
        <v>5</v>
      </c>
      <c r="Y1791" s="27">
        <v>9</v>
      </c>
      <c r="Z1791" s="35">
        <v>10</v>
      </c>
      <c r="AA1791" s="34">
        <v>7</v>
      </c>
      <c r="AB1791" s="27">
        <v>8</v>
      </c>
      <c r="AC1791" s="35">
        <v>8</v>
      </c>
    </row>
    <row r="1792" spans="1:29" x14ac:dyDescent="0.25">
      <c r="A1792" s="6" t="s">
        <v>2585</v>
      </c>
      <c r="B1792" s="8">
        <v>2</v>
      </c>
      <c r="C1792" s="8">
        <v>2</v>
      </c>
      <c r="D1792" s="10">
        <v>0.79974228635663702</v>
      </c>
      <c r="E1792" s="11">
        <v>0.97049940063990969</v>
      </c>
      <c r="F1792" s="10">
        <v>0.55516067124239898</v>
      </c>
      <c r="G1792" s="11">
        <v>1.0474659467330101</v>
      </c>
      <c r="H1792" s="11">
        <v>6.6903342465924567E-2</v>
      </c>
      <c r="I1792" s="8">
        <v>34474</v>
      </c>
      <c r="J1792" s="6" t="s">
        <v>20</v>
      </c>
      <c r="K1792" s="19">
        <v>9885129.1127288193</v>
      </c>
      <c r="L1792" s="15">
        <v>6819191.4433729704</v>
      </c>
      <c r="M1792" s="20">
        <v>7095883.4016924901</v>
      </c>
      <c r="N1792" s="19">
        <v>7138155.3217312796</v>
      </c>
      <c r="O1792" s="15">
        <v>6791641.13947953</v>
      </c>
      <c r="P1792" s="20">
        <v>8791900.6326429509</v>
      </c>
      <c r="Q1792" s="10">
        <v>46521901.051648036</v>
      </c>
      <c r="R1792" s="28">
        <v>21.248334417276869</v>
      </c>
      <c r="S1792" s="29">
        <v>14.658024047216792</v>
      </c>
      <c r="T1792" s="30">
        <v>15.252780392217266</v>
      </c>
      <c r="U1792" s="28">
        <v>15.343644950808413</v>
      </c>
      <c r="V1792" s="29">
        <v>14.598803973938072</v>
      </c>
      <c r="W1792" s="30">
        <v>18.8984122185426</v>
      </c>
      <c r="X1792" s="34">
        <v>6</v>
      </c>
      <c r="Y1792" s="27">
        <v>2</v>
      </c>
      <c r="Z1792" s="35">
        <v>6</v>
      </c>
      <c r="AA1792" s="34">
        <v>6</v>
      </c>
      <c r="AB1792" s="27">
        <v>5</v>
      </c>
      <c r="AC1792" s="35">
        <v>8</v>
      </c>
    </row>
    <row r="1793" spans="1:29" x14ac:dyDescent="0.25">
      <c r="A1793" s="6" t="s">
        <v>2586</v>
      </c>
      <c r="B1793" s="8">
        <v>5</v>
      </c>
      <c r="C1793" s="8">
        <v>5</v>
      </c>
      <c r="D1793" s="10">
        <v>0.799770537045559</v>
      </c>
      <c r="E1793" s="11">
        <v>0.97034598994972254</v>
      </c>
      <c r="F1793" s="10">
        <v>0.55516067124239898</v>
      </c>
      <c r="G1793" s="11">
        <v>1.02615574697889</v>
      </c>
      <c r="H1793" s="11">
        <v>3.7249715683177288E-2</v>
      </c>
      <c r="I1793" s="8">
        <v>76828</v>
      </c>
      <c r="J1793" s="6" t="s">
        <v>20</v>
      </c>
      <c r="K1793" s="19">
        <v>7422255.0967796901</v>
      </c>
      <c r="L1793" s="15">
        <v>8857843.1313398797</v>
      </c>
      <c r="M1793" s="20">
        <v>9031605.5199558102</v>
      </c>
      <c r="N1793" s="19">
        <v>6493243.0439331699</v>
      </c>
      <c r="O1793" s="15">
        <v>7889655.7624272797</v>
      </c>
      <c r="P1793" s="20">
        <v>10283633.3673333</v>
      </c>
      <c r="Q1793" s="10">
        <v>49978235.921769127</v>
      </c>
      <c r="R1793" s="28">
        <v>14.850974548997161</v>
      </c>
      <c r="S1793" s="29">
        <v>17.723400932367944</v>
      </c>
      <c r="T1793" s="30">
        <v>18.071077046602788</v>
      </c>
      <c r="U1793" s="28">
        <v>12.992141327471094</v>
      </c>
      <c r="V1793" s="29">
        <v>15.786182959272409</v>
      </c>
      <c r="W1793" s="30">
        <v>20.576223185288612</v>
      </c>
      <c r="X1793" s="34">
        <v>5</v>
      </c>
      <c r="Y1793" s="27">
        <v>3</v>
      </c>
      <c r="Z1793" s="35">
        <v>5</v>
      </c>
      <c r="AA1793" s="34">
        <v>3</v>
      </c>
      <c r="AB1793" s="27">
        <v>3</v>
      </c>
      <c r="AC1793" s="35">
        <v>4</v>
      </c>
    </row>
    <row r="1794" spans="1:29" x14ac:dyDescent="0.25">
      <c r="A1794" s="6" t="s">
        <v>2587</v>
      </c>
      <c r="B1794" s="8">
        <v>2</v>
      </c>
      <c r="C1794" s="8">
        <v>2</v>
      </c>
      <c r="D1794" s="10">
        <v>0.80002104416845099</v>
      </c>
      <c r="E1794" s="11">
        <v>0.96898588950518738</v>
      </c>
      <c r="F1794" s="10">
        <v>0.55516067124239898</v>
      </c>
      <c r="G1794" s="11">
        <v>1.2842313017859499</v>
      </c>
      <c r="H1794" s="11">
        <v>0.36090506841559861</v>
      </c>
      <c r="I1794" s="8">
        <v>70940</v>
      </c>
      <c r="J1794" s="6" t="s">
        <v>2588</v>
      </c>
      <c r="K1794" s="19">
        <v>141513.863632817</v>
      </c>
      <c r="L1794" s="15">
        <v>2274885.0216011801</v>
      </c>
      <c r="M1794" s="20">
        <v>1454770.19785387</v>
      </c>
      <c r="N1794" s="19">
        <v>753805.07084831595</v>
      </c>
      <c r="O1794" s="15">
        <v>1008822.3083242</v>
      </c>
      <c r="P1794" s="20">
        <v>1251758.79698151</v>
      </c>
      <c r="Q1794" s="10">
        <v>6885555.259241893</v>
      </c>
      <c r="R1794" s="28">
        <v>2.0552280579387556</v>
      </c>
      <c r="S1794" s="29">
        <v>33.038512305130311</v>
      </c>
      <c r="T1794" s="30">
        <v>21.127855969222761</v>
      </c>
      <c r="U1794" s="28">
        <v>10.947629384522733</v>
      </c>
      <c r="V1794" s="29">
        <v>14.651284759789618</v>
      </c>
      <c r="W1794" s="30">
        <v>18.179489523395823</v>
      </c>
      <c r="X1794" s="34">
        <v>1</v>
      </c>
      <c r="Y1794" s="27">
        <v>0</v>
      </c>
      <c r="Z1794" s="35">
        <v>2</v>
      </c>
      <c r="AA1794" s="34">
        <v>2</v>
      </c>
      <c r="AB1794" s="27">
        <v>3</v>
      </c>
      <c r="AC1794" s="35">
        <v>3</v>
      </c>
    </row>
    <row r="1795" spans="1:29" x14ac:dyDescent="0.25">
      <c r="A1795" s="6" t="s">
        <v>2589</v>
      </c>
      <c r="B1795" s="8">
        <v>19</v>
      </c>
      <c r="C1795" s="8">
        <v>19</v>
      </c>
      <c r="D1795" s="10">
        <v>0.80089232712552505</v>
      </c>
      <c r="E1795" s="11">
        <v>0.96425867034919244</v>
      </c>
      <c r="F1795" s="10">
        <v>0.55555571829077299</v>
      </c>
      <c r="G1795" s="11">
        <v>0.96639554110691495</v>
      </c>
      <c r="H1795" s="11">
        <v>-4.9314296720419717E-2</v>
      </c>
      <c r="I1795" s="8">
        <v>73329</v>
      </c>
      <c r="J1795" s="6" t="s">
        <v>20</v>
      </c>
      <c r="K1795" s="19">
        <v>111498249.725629</v>
      </c>
      <c r="L1795" s="15">
        <v>73077584.887599498</v>
      </c>
      <c r="M1795" s="20">
        <v>78219832.354239404</v>
      </c>
      <c r="N1795" s="19">
        <v>87684172.592106104</v>
      </c>
      <c r="O1795" s="15">
        <v>77580692.839688703</v>
      </c>
      <c r="P1795" s="20">
        <v>106668991.657882</v>
      </c>
      <c r="Q1795" s="10">
        <v>534729524.05714476</v>
      </c>
      <c r="R1795" s="28">
        <v>20.851335995001758</v>
      </c>
      <c r="S1795" s="29">
        <v>13.666270815409462</v>
      </c>
      <c r="T1795" s="30">
        <v>14.627924742356345</v>
      </c>
      <c r="U1795" s="28">
        <v>16.397855111275955</v>
      </c>
      <c r="V1795" s="29">
        <v>14.508398984791778</v>
      </c>
      <c r="W1795" s="30">
        <v>19.94821435116469</v>
      </c>
      <c r="X1795" s="34">
        <v>36</v>
      </c>
      <c r="Y1795" s="27">
        <v>34</v>
      </c>
      <c r="Z1795" s="35">
        <v>38</v>
      </c>
      <c r="AA1795" s="34">
        <v>38</v>
      </c>
      <c r="AB1795" s="27">
        <v>36</v>
      </c>
      <c r="AC1795" s="35">
        <v>37</v>
      </c>
    </row>
    <row r="1796" spans="1:29" x14ac:dyDescent="0.25">
      <c r="A1796" s="6" t="s">
        <v>2590</v>
      </c>
      <c r="B1796" s="8">
        <v>4</v>
      </c>
      <c r="C1796" s="8">
        <v>4</v>
      </c>
      <c r="D1796" s="10">
        <v>0.80154401212091997</v>
      </c>
      <c r="E1796" s="11">
        <v>0.96072625903136766</v>
      </c>
      <c r="F1796" s="10">
        <v>0.55558877716061394</v>
      </c>
      <c r="G1796" s="11">
        <v>1.1093035395822901</v>
      </c>
      <c r="H1796" s="11">
        <v>0.14965418527518798</v>
      </c>
      <c r="I1796" s="8">
        <v>171015</v>
      </c>
      <c r="J1796" s="6" t="s">
        <v>2591</v>
      </c>
      <c r="K1796" s="19">
        <v>1128399.5356592699</v>
      </c>
      <c r="L1796" s="15">
        <v>2606113.9889106699</v>
      </c>
      <c r="M1796" s="20">
        <v>2671690.9255066798</v>
      </c>
      <c r="N1796" s="19">
        <v>1307232.9298528801</v>
      </c>
      <c r="O1796" s="15">
        <v>1473873.7678463301</v>
      </c>
      <c r="P1796" s="20">
        <v>2993872.1259407699</v>
      </c>
      <c r="Q1796" s="10">
        <v>12181183.273716599</v>
      </c>
      <c r="R1796" s="28">
        <v>9.2634640683391023</v>
      </c>
      <c r="S1796" s="29">
        <v>21.394588114718669</v>
      </c>
      <c r="T1796" s="30">
        <v>21.932934309193104</v>
      </c>
      <c r="U1796" s="28">
        <v>10.731575910802551</v>
      </c>
      <c r="V1796" s="29">
        <v>12.099594388555953</v>
      </c>
      <c r="W1796" s="30">
        <v>24.577843208390625</v>
      </c>
      <c r="X1796" s="34">
        <v>1</v>
      </c>
      <c r="Y1796" s="27">
        <v>4</v>
      </c>
      <c r="Z1796" s="35">
        <v>5</v>
      </c>
      <c r="AA1796" s="34">
        <v>3</v>
      </c>
      <c r="AB1796" s="27">
        <v>2</v>
      </c>
      <c r="AC1796" s="35">
        <v>3</v>
      </c>
    </row>
    <row r="1797" spans="1:29" x14ac:dyDescent="0.25">
      <c r="A1797" s="6" t="s">
        <v>2592</v>
      </c>
      <c r="B1797" s="8">
        <v>2</v>
      </c>
      <c r="C1797" s="8">
        <v>2</v>
      </c>
      <c r="D1797" s="10">
        <v>0.80149223992738505</v>
      </c>
      <c r="E1797" s="11">
        <v>0.961006781420644</v>
      </c>
      <c r="F1797" s="10">
        <v>0.55558877716061394</v>
      </c>
      <c r="G1797" s="11">
        <v>1.0568578159308699</v>
      </c>
      <c r="H1797" s="11">
        <v>7.9781297203808402E-2</v>
      </c>
      <c r="I1797" s="8">
        <v>12491</v>
      </c>
      <c r="J1797" s="6" t="s">
        <v>24</v>
      </c>
      <c r="K1797" s="19">
        <v>5925887.6415426601</v>
      </c>
      <c r="L1797" s="15">
        <v>4054856.60611051</v>
      </c>
      <c r="M1797" s="20">
        <v>3734671.6411734102</v>
      </c>
      <c r="N1797" s="19">
        <v>5181051.6825864101</v>
      </c>
      <c r="O1797" s="15">
        <v>3195158.6285079601</v>
      </c>
      <c r="P1797" s="20">
        <v>4601330.9267931702</v>
      </c>
      <c r="Q1797" s="10">
        <v>26692957.126714118</v>
      </c>
      <c r="R1797" s="28">
        <v>22.200191658840506</v>
      </c>
      <c r="S1797" s="29">
        <v>15.190735844146841</v>
      </c>
      <c r="T1797" s="30">
        <v>13.991224814263003</v>
      </c>
      <c r="U1797" s="28">
        <v>19.409807830550371</v>
      </c>
      <c r="V1797" s="29">
        <v>11.970043683583743</v>
      </c>
      <c r="W1797" s="30">
        <v>17.237996168615545</v>
      </c>
      <c r="X1797" s="34">
        <v>2</v>
      </c>
      <c r="Y1797" s="27">
        <v>1</v>
      </c>
      <c r="Z1797" s="35">
        <v>1</v>
      </c>
      <c r="AA1797" s="34">
        <v>5</v>
      </c>
      <c r="AB1797" s="27">
        <v>4</v>
      </c>
      <c r="AC1797" s="35">
        <v>0</v>
      </c>
    </row>
    <row r="1798" spans="1:29" x14ac:dyDescent="0.25">
      <c r="A1798" s="6" t="s">
        <v>2593</v>
      </c>
      <c r="B1798" s="8">
        <v>3</v>
      </c>
      <c r="C1798" s="8">
        <v>3</v>
      </c>
      <c r="D1798" s="10">
        <v>0.80255081105759796</v>
      </c>
      <c r="E1798" s="11">
        <v>0.9552746202169653</v>
      </c>
      <c r="F1798" s="10">
        <v>0.55565108316537104</v>
      </c>
      <c r="G1798" s="11">
        <v>0.97096769441623609</v>
      </c>
      <c r="H1798" s="11">
        <v>-4.2504799120161044E-2</v>
      </c>
      <c r="I1798" s="8">
        <v>84340</v>
      </c>
      <c r="J1798" s="6" t="s">
        <v>2594</v>
      </c>
      <c r="K1798" s="19">
        <v>238323.07762260499</v>
      </c>
      <c r="L1798" s="15">
        <v>100710.591608603</v>
      </c>
      <c r="M1798" s="20">
        <v>136323.62719634399</v>
      </c>
      <c r="N1798" s="19">
        <v>211361.51082381699</v>
      </c>
      <c r="O1798" s="15">
        <v>239496.47542729901</v>
      </c>
      <c r="P1798" s="20">
        <v>38712.675225264997</v>
      </c>
      <c r="Q1798" s="10">
        <v>964927.95790393301</v>
      </c>
      <c r="R1798" s="28">
        <v>24.698535851350275</v>
      </c>
      <c r="S1798" s="29">
        <v>10.437109919311679</v>
      </c>
      <c r="T1798" s="30">
        <v>14.127855461093002</v>
      </c>
      <c r="U1798" s="28">
        <v>21.904382507783019</v>
      </c>
      <c r="V1798" s="29">
        <v>24.820140557181677</v>
      </c>
      <c r="W1798" s="30">
        <v>4.0119757032803456</v>
      </c>
      <c r="X1798" s="34">
        <v>1</v>
      </c>
      <c r="Y1798" s="27">
        <v>1</v>
      </c>
      <c r="Z1798" s="35">
        <v>0</v>
      </c>
      <c r="AA1798" s="34">
        <v>2</v>
      </c>
      <c r="AB1798" s="27">
        <v>0</v>
      </c>
      <c r="AC1798" s="35">
        <v>0</v>
      </c>
    </row>
    <row r="1799" spans="1:29" x14ac:dyDescent="0.25">
      <c r="A1799" s="6" t="s">
        <v>2595</v>
      </c>
      <c r="B1799" s="8">
        <v>6</v>
      </c>
      <c r="C1799" s="8">
        <v>6</v>
      </c>
      <c r="D1799" s="10">
        <v>0.80296658234705398</v>
      </c>
      <c r="E1799" s="11">
        <v>0.95302528699238942</v>
      </c>
      <c r="F1799" s="10">
        <v>0.55565108316537104</v>
      </c>
      <c r="G1799" s="11">
        <v>0.977538909779749</v>
      </c>
      <c r="H1799" s="11">
        <v>-3.2773966555271566E-2</v>
      </c>
      <c r="I1799" s="8">
        <v>50051</v>
      </c>
      <c r="J1799" s="6" t="s">
        <v>20</v>
      </c>
      <c r="K1799" s="19">
        <v>5848462.3833798198</v>
      </c>
      <c r="L1799" s="15">
        <v>4661129.7259980999</v>
      </c>
      <c r="M1799" s="20">
        <v>3887602.2614531801</v>
      </c>
      <c r="N1799" s="19">
        <v>4758986.6621025698</v>
      </c>
      <c r="O1799" s="15">
        <v>4571747.4005196197</v>
      </c>
      <c r="P1799" s="20">
        <v>5397267.2750175605</v>
      </c>
      <c r="Q1799" s="10">
        <v>29125195.708470851</v>
      </c>
      <c r="R1799" s="28">
        <v>20.080422607010455</v>
      </c>
      <c r="S1799" s="29">
        <v>16.003771348538763</v>
      </c>
      <c r="T1799" s="30">
        <v>13.347900904653834</v>
      </c>
      <c r="U1799" s="28">
        <v>16.33975857102465</v>
      </c>
      <c r="V1799" s="29">
        <v>15.696881306071225</v>
      </c>
      <c r="W1799" s="30">
        <v>18.531265262701066</v>
      </c>
      <c r="X1799" s="34">
        <v>7</v>
      </c>
      <c r="Y1799" s="27">
        <v>6</v>
      </c>
      <c r="Z1799" s="35">
        <v>6</v>
      </c>
      <c r="AA1799" s="34">
        <v>4</v>
      </c>
      <c r="AB1799" s="27">
        <v>10</v>
      </c>
      <c r="AC1799" s="35">
        <v>10</v>
      </c>
    </row>
    <row r="1800" spans="1:29" x14ac:dyDescent="0.25">
      <c r="A1800" s="6" t="s">
        <v>2596</v>
      </c>
      <c r="B1800" s="8">
        <v>2</v>
      </c>
      <c r="C1800" s="8">
        <v>2</v>
      </c>
      <c r="D1800" s="10">
        <v>0.80232756773962999</v>
      </c>
      <c r="E1800" s="11">
        <v>0.95648285310266545</v>
      </c>
      <c r="F1800" s="10">
        <v>0.55565108316537104</v>
      </c>
      <c r="G1800" s="11">
        <v>0.97206610662124315</v>
      </c>
      <c r="H1800" s="11">
        <v>-4.0873665365333121E-2</v>
      </c>
      <c r="I1800" s="8">
        <v>12439</v>
      </c>
      <c r="J1800" s="6" t="s">
        <v>2597</v>
      </c>
      <c r="K1800" s="19">
        <v>922199.12508959102</v>
      </c>
      <c r="L1800" s="15">
        <v>742883.73385840806</v>
      </c>
      <c r="M1800" s="20">
        <v>511567.97719590203</v>
      </c>
      <c r="N1800" s="19">
        <v>857658.07372652704</v>
      </c>
      <c r="O1800" s="15">
        <v>728611.82169081096</v>
      </c>
      <c r="P1800" s="20">
        <v>652930.52656796901</v>
      </c>
      <c r="Q1800" s="10">
        <v>4415851.2581292074</v>
      </c>
      <c r="R1800" s="28">
        <v>20.883835781196222</v>
      </c>
      <c r="S1800" s="29">
        <v>16.823114965451389</v>
      </c>
      <c r="T1800" s="30">
        <v>11.584809978690943</v>
      </c>
      <c r="U1800" s="28">
        <v>19.422259120427828</v>
      </c>
      <c r="V1800" s="29">
        <v>16.499917662523131</v>
      </c>
      <c r="W1800" s="30">
        <v>14.786062491710499</v>
      </c>
      <c r="X1800" s="34">
        <v>1</v>
      </c>
      <c r="Y1800" s="27">
        <v>0</v>
      </c>
      <c r="Z1800" s="35">
        <v>2</v>
      </c>
      <c r="AA1800" s="34">
        <v>0</v>
      </c>
      <c r="AB1800" s="27">
        <v>0</v>
      </c>
      <c r="AC1800" s="35">
        <v>3</v>
      </c>
    </row>
    <row r="1801" spans="1:29" x14ac:dyDescent="0.25">
      <c r="A1801" s="6" t="s">
        <v>2598</v>
      </c>
      <c r="B1801" s="8">
        <v>4</v>
      </c>
      <c r="C1801" s="8">
        <v>3</v>
      </c>
      <c r="D1801" s="10">
        <v>0.803240120976209</v>
      </c>
      <c r="E1801" s="11">
        <v>0.95154607117126155</v>
      </c>
      <c r="F1801" s="10">
        <v>0.55565108316537104</v>
      </c>
      <c r="G1801" s="11">
        <v>1.05970663877704</v>
      </c>
      <c r="H1801" s="11">
        <v>8.3664935205301702E-2</v>
      </c>
      <c r="I1801" s="8">
        <v>62453</v>
      </c>
      <c r="J1801" s="6" t="s">
        <v>2599</v>
      </c>
      <c r="K1801" s="19">
        <v>378199.92923649598</v>
      </c>
      <c r="L1801" s="15">
        <v>492066.18365882902</v>
      </c>
      <c r="M1801" s="20">
        <v>1417546.7583645701</v>
      </c>
      <c r="N1801" s="19">
        <v>703669.33183401602</v>
      </c>
      <c r="O1801" s="15">
        <v>822206.65708795795</v>
      </c>
      <c r="P1801" s="20">
        <v>633035.53200626106</v>
      </c>
      <c r="Q1801" s="10">
        <v>4446724.3921881299</v>
      </c>
      <c r="R1801" s="28">
        <v>8.5051353733752002</v>
      </c>
      <c r="S1801" s="29">
        <v>11.065812500619016</v>
      </c>
      <c r="T1801" s="30">
        <v>31.878448793787918</v>
      </c>
      <c r="U1801" s="28">
        <v>15.824442213468432</v>
      </c>
      <c r="V1801" s="29">
        <v>18.490164547467469</v>
      </c>
      <c r="W1801" s="30">
        <v>14.235996571281968</v>
      </c>
      <c r="X1801" s="34">
        <v>3</v>
      </c>
      <c r="Y1801" s="27">
        <v>4</v>
      </c>
      <c r="Z1801" s="35">
        <v>0</v>
      </c>
      <c r="AA1801" s="34">
        <v>3</v>
      </c>
      <c r="AB1801" s="27">
        <v>7</v>
      </c>
      <c r="AC1801" s="35">
        <v>3</v>
      </c>
    </row>
    <row r="1802" spans="1:29" x14ac:dyDescent="0.25">
      <c r="A1802" s="6" t="s">
        <v>2600</v>
      </c>
      <c r="B1802" s="8">
        <v>2</v>
      </c>
      <c r="C1802" s="8">
        <v>2</v>
      </c>
      <c r="D1802" s="10">
        <v>0.80529467967817503</v>
      </c>
      <c r="E1802" s="11">
        <v>0.94045170141452428</v>
      </c>
      <c r="F1802" s="10">
        <v>0.555970697686337</v>
      </c>
      <c r="G1802" s="11">
        <v>1.04852722780776</v>
      </c>
      <c r="H1802" s="11">
        <v>6.8364325347907262E-2</v>
      </c>
      <c r="I1802" s="8">
        <v>122236</v>
      </c>
      <c r="J1802" s="6" t="s">
        <v>20</v>
      </c>
      <c r="K1802" s="19">
        <v>103336.825950484</v>
      </c>
      <c r="L1802" s="15">
        <v>32035.7374882281</v>
      </c>
      <c r="M1802" s="20">
        <v>64497.558971522099</v>
      </c>
      <c r="N1802" s="19">
        <v>23130.186508582901</v>
      </c>
      <c r="O1802" s="15">
        <v>118098.562772991</v>
      </c>
      <c r="P1802" s="20">
        <v>49391.1193394047</v>
      </c>
      <c r="Q1802" s="10">
        <v>390489.99103121279</v>
      </c>
      <c r="R1802" s="28">
        <v>26.463373792908314</v>
      </c>
      <c r="S1802" s="29">
        <v>8.2039842823186238</v>
      </c>
      <c r="T1802" s="30">
        <v>16.517083780097877</v>
      </c>
      <c r="U1802" s="28">
        <v>5.9233750005986838</v>
      </c>
      <c r="V1802" s="29">
        <v>30.243684981813303</v>
      </c>
      <c r="W1802" s="30">
        <v>12.648498162263206</v>
      </c>
      <c r="X1802" s="34">
        <v>0</v>
      </c>
      <c r="Y1802" s="27">
        <v>1</v>
      </c>
      <c r="Z1802" s="35">
        <v>1</v>
      </c>
      <c r="AA1802" s="34">
        <v>1</v>
      </c>
      <c r="AB1802" s="27">
        <v>1</v>
      </c>
      <c r="AC1802" s="35">
        <v>0</v>
      </c>
    </row>
    <row r="1803" spans="1:29" x14ac:dyDescent="0.25">
      <c r="A1803" s="6" t="s">
        <v>2601</v>
      </c>
      <c r="B1803" s="8">
        <v>2</v>
      </c>
      <c r="C1803" s="8">
        <v>2</v>
      </c>
      <c r="D1803" s="10">
        <v>0.80541943912798697</v>
      </c>
      <c r="E1803" s="11">
        <v>0.9397789272692636</v>
      </c>
      <c r="F1803" s="10">
        <v>0.555970697686337</v>
      </c>
      <c r="G1803" s="11">
        <v>1.1711522312180001</v>
      </c>
      <c r="H1803" s="11">
        <v>0.22792861550513194</v>
      </c>
      <c r="I1803" s="8">
        <v>60944</v>
      </c>
      <c r="J1803" s="6" t="s">
        <v>20</v>
      </c>
      <c r="K1803" s="19">
        <v>618693.76050520199</v>
      </c>
      <c r="L1803" s="15">
        <v>2086590.41037822</v>
      </c>
      <c r="M1803" s="20">
        <v>2293597.3236654801</v>
      </c>
      <c r="N1803" s="19">
        <v>613679.33190703299</v>
      </c>
      <c r="O1803" s="15">
        <v>1306727.1501078301</v>
      </c>
      <c r="P1803" s="20">
        <v>2347938.2824826101</v>
      </c>
      <c r="Q1803" s="10">
        <v>9267226.2590463758</v>
      </c>
      <c r="R1803" s="28">
        <v>6.6761482153438578</v>
      </c>
      <c r="S1803" s="29">
        <v>22.515803025110731</v>
      </c>
      <c r="T1803" s="30">
        <v>24.74955568745872</v>
      </c>
      <c r="U1803" s="28">
        <v>6.6220389440473451</v>
      </c>
      <c r="V1803" s="29">
        <v>14.100520625923469</v>
      </c>
      <c r="W1803" s="30">
        <v>25.335933502115871</v>
      </c>
      <c r="X1803" s="34">
        <v>0</v>
      </c>
      <c r="Y1803" s="27">
        <v>1</v>
      </c>
      <c r="Z1803" s="35">
        <v>3</v>
      </c>
      <c r="AA1803" s="34">
        <v>0</v>
      </c>
      <c r="AB1803" s="27">
        <v>3</v>
      </c>
      <c r="AC1803" s="35">
        <v>3</v>
      </c>
    </row>
    <row r="1804" spans="1:29" x14ac:dyDescent="0.25">
      <c r="A1804" s="6" t="s">
        <v>2602</v>
      </c>
      <c r="B1804" s="8">
        <v>2</v>
      </c>
      <c r="C1804" s="8">
        <v>2</v>
      </c>
      <c r="D1804" s="10">
        <v>0.80745276559520496</v>
      </c>
      <c r="E1804" s="11">
        <v>0.92882873630111118</v>
      </c>
      <c r="F1804" s="10">
        <v>0.55695629837953897</v>
      </c>
      <c r="G1804" s="11">
        <v>0.72555981409400094</v>
      </c>
      <c r="H1804" s="11">
        <v>-0.46283354201541482</v>
      </c>
      <c r="I1804" s="8">
        <v>46727</v>
      </c>
      <c r="J1804" s="6" t="s">
        <v>1915</v>
      </c>
      <c r="K1804" s="19">
        <v>76649.974757863907</v>
      </c>
      <c r="L1804" s="15">
        <v>260373.047736799</v>
      </c>
      <c r="M1804" s="20">
        <v>322187.94543157099</v>
      </c>
      <c r="N1804" s="19">
        <v>249164.630300577</v>
      </c>
      <c r="O1804" s="15">
        <v>78708.745300252995</v>
      </c>
      <c r="P1804" s="20">
        <v>580681.58447422099</v>
      </c>
      <c r="Q1804" s="10">
        <v>1567765.9280012851</v>
      </c>
      <c r="R1804" s="28">
        <v>4.8891210982996363</v>
      </c>
      <c r="S1804" s="29">
        <v>16.607903200750361</v>
      </c>
      <c r="T1804" s="30">
        <v>20.55076843278016</v>
      </c>
      <c r="U1804" s="28">
        <v>15.892973935097073</v>
      </c>
      <c r="V1804" s="29">
        <v>5.0204398433761908</v>
      </c>
      <c r="W1804" s="30">
        <v>37.038793489696573</v>
      </c>
      <c r="X1804" s="34">
        <v>0</v>
      </c>
      <c r="Y1804" s="27">
        <v>0</v>
      </c>
      <c r="Z1804" s="35">
        <v>0</v>
      </c>
      <c r="AA1804" s="34">
        <v>0</v>
      </c>
      <c r="AB1804" s="27">
        <v>0</v>
      </c>
      <c r="AC1804" s="35">
        <v>2</v>
      </c>
    </row>
    <row r="1805" spans="1:29" x14ac:dyDescent="0.25">
      <c r="A1805" s="6" t="s">
        <v>2603</v>
      </c>
      <c r="B1805" s="8">
        <v>3</v>
      </c>
      <c r="C1805" s="8">
        <v>3</v>
      </c>
      <c r="D1805" s="10">
        <v>0.80884727345952101</v>
      </c>
      <c r="E1805" s="11">
        <v>0.92133474129915893</v>
      </c>
      <c r="F1805" s="10">
        <v>0.55750011455882298</v>
      </c>
      <c r="G1805" s="11">
        <v>0.90620930996814564</v>
      </c>
      <c r="H1805" s="11">
        <v>-0.14208378238975686</v>
      </c>
      <c r="I1805" s="8">
        <v>40526</v>
      </c>
      <c r="J1805" s="6" t="s">
        <v>24</v>
      </c>
      <c r="K1805" s="19">
        <v>898870.49725667899</v>
      </c>
      <c r="L1805" s="15">
        <v>339200.91196845198</v>
      </c>
      <c r="M1805" s="20">
        <v>416115.76090674399</v>
      </c>
      <c r="N1805" s="19">
        <v>470308.539145132</v>
      </c>
      <c r="O1805" s="15">
        <v>380812.473702572</v>
      </c>
      <c r="P1805" s="20">
        <v>974270.926890834</v>
      </c>
      <c r="Q1805" s="10">
        <v>3479579.1098704124</v>
      </c>
      <c r="R1805" s="28">
        <v>25.832736341785743</v>
      </c>
      <c r="S1805" s="29">
        <v>9.7483316590288602</v>
      </c>
      <c r="T1805" s="30">
        <v>11.958795813159171</v>
      </c>
      <c r="U1805" s="28">
        <v>13.516247922371491</v>
      </c>
      <c r="V1805" s="29">
        <v>10.944210827750208</v>
      </c>
      <c r="W1805" s="30">
        <v>27.999677435904541</v>
      </c>
      <c r="X1805" s="34">
        <v>2</v>
      </c>
      <c r="Y1805" s="27">
        <v>1</v>
      </c>
      <c r="Z1805" s="35">
        <v>1</v>
      </c>
      <c r="AA1805" s="34">
        <v>1</v>
      </c>
      <c r="AB1805" s="27">
        <v>1</v>
      </c>
      <c r="AC1805" s="35">
        <v>2</v>
      </c>
    </row>
    <row r="1806" spans="1:29" x14ac:dyDescent="0.25">
      <c r="A1806" s="6" t="s">
        <v>2604</v>
      </c>
      <c r="B1806" s="8">
        <v>2</v>
      </c>
      <c r="C1806" s="8">
        <v>2</v>
      </c>
      <c r="D1806" s="10">
        <v>0.81381734975810505</v>
      </c>
      <c r="E1806" s="11">
        <v>0.89473055667436729</v>
      </c>
      <c r="F1806" s="10">
        <v>0.55887792167143002</v>
      </c>
      <c r="G1806" s="11">
        <v>1.26101631718135</v>
      </c>
      <c r="H1806" s="11">
        <v>0.33458694383767068</v>
      </c>
      <c r="I1806" s="8">
        <v>63643</v>
      </c>
      <c r="J1806" s="6" t="s">
        <v>2605</v>
      </c>
      <c r="K1806" s="19">
        <v>231.34690325588099</v>
      </c>
      <c r="L1806" s="15">
        <v>38415.401064256097</v>
      </c>
      <c r="M1806" s="20">
        <v>49122.274134169398</v>
      </c>
      <c r="N1806" s="19">
        <v>43.150723312383299</v>
      </c>
      <c r="O1806" s="15">
        <v>38737.200978637302</v>
      </c>
      <c r="P1806" s="20">
        <v>30821.461459250899</v>
      </c>
      <c r="Q1806" s="10">
        <v>157370.83526288194</v>
      </c>
      <c r="R1806" s="28">
        <v>0.14700748259321675</v>
      </c>
      <c r="S1806" s="29">
        <v>24.41074993348332</v>
      </c>
      <c r="T1806" s="30">
        <v>31.214344164922629</v>
      </c>
      <c r="U1806" s="28">
        <v>2.7419771420988948E-2</v>
      </c>
      <c r="V1806" s="29">
        <v>24.615235036357465</v>
      </c>
      <c r="W1806" s="30">
        <v>19.585243611222392</v>
      </c>
      <c r="X1806" s="34">
        <v>0</v>
      </c>
      <c r="Y1806" s="27">
        <v>3</v>
      </c>
      <c r="Z1806" s="35">
        <v>1</v>
      </c>
      <c r="AA1806" s="34">
        <v>0</v>
      </c>
      <c r="AB1806" s="27">
        <v>2</v>
      </c>
      <c r="AC1806" s="35">
        <v>1</v>
      </c>
    </row>
    <row r="1807" spans="1:29" x14ac:dyDescent="0.25">
      <c r="A1807" s="6" t="s">
        <v>2606</v>
      </c>
      <c r="B1807" s="8">
        <v>2</v>
      </c>
      <c r="C1807" s="8">
        <v>2</v>
      </c>
      <c r="D1807" s="10">
        <v>0.813884275753744</v>
      </c>
      <c r="E1807" s="11">
        <v>0.89437342008173004</v>
      </c>
      <c r="F1807" s="10">
        <v>0.55887792167143002</v>
      </c>
      <c r="G1807" s="11">
        <v>1.03364436622432</v>
      </c>
      <c r="H1807" s="11">
        <v>4.7739900026569783E-2</v>
      </c>
      <c r="I1807" s="8">
        <v>37995</v>
      </c>
      <c r="J1807" s="6" t="s">
        <v>1309</v>
      </c>
      <c r="K1807" s="19">
        <v>2623338.5803533602</v>
      </c>
      <c r="L1807" s="15">
        <v>1914532.0505673999</v>
      </c>
      <c r="M1807" s="20">
        <v>2148068.6978813298</v>
      </c>
      <c r="N1807" s="19">
        <v>2371809.61395207</v>
      </c>
      <c r="O1807" s="15">
        <v>1759963.04662368</v>
      </c>
      <c r="P1807" s="20">
        <v>2336544.2453871798</v>
      </c>
      <c r="Q1807" s="10">
        <v>13154256.234765021</v>
      </c>
      <c r="R1807" s="28">
        <v>19.942887940864427</v>
      </c>
      <c r="S1807" s="29">
        <v>14.554468275504137</v>
      </c>
      <c r="T1807" s="30">
        <v>16.329837731184362</v>
      </c>
      <c r="U1807" s="28">
        <v>18.030739037024986</v>
      </c>
      <c r="V1807" s="29">
        <v>13.379418913646537</v>
      </c>
      <c r="W1807" s="30">
        <v>17.76264810177554</v>
      </c>
      <c r="X1807" s="34">
        <v>1</v>
      </c>
      <c r="Y1807" s="27">
        <v>2</v>
      </c>
      <c r="Z1807" s="35">
        <v>2</v>
      </c>
      <c r="AA1807" s="34">
        <v>0</v>
      </c>
      <c r="AB1807" s="27">
        <v>0</v>
      </c>
      <c r="AC1807" s="35">
        <v>2</v>
      </c>
    </row>
    <row r="1808" spans="1:29" x14ac:dyDescent="0.25">
      <c r="A1808" s="6" t="s">
        <v>2607</v>
      </c>
      <c r="B1808" s="8">
        <v>2</v>
      </c>
      <c r="C1808" s="8">
        <v>2</v>
      </c>
      <c r="D1808" s="10">
        <v>0.813406205608599</v>
      </c>
      <c r="E1808" s="11">
        <v>0.8969251861536186</v>
      </c>
      <c r="F1808" s="10">
        <v>0.55887792167143002</v>
      </c>
      <c r="G1808" s="11">
        <v>1.23558684127268</v>
      </c>
      <c r="H1808" s="11">
        <v>0.3051964117760384</v>
      </c>
      <c r="I1808" s="8">
        <v>74978</v>
      </c>
      <c r="J1808" s="6" t="s">
        <v>2608</v>
      </c>
      <c r="K1808" s="19">
        <v>56242.938360912303</v>
      </c>
      <c r="L1808" s="15">
        <v>723384.75050865801</v>
      </c>
      <c r="M1808" s="20">
        <v>850564.660510835</v>
      </c>
      <c r="N1808" s="19">
        <v>274369.78884303599</v>
      </c>
      <c r="O1808" s="15">
        <v>378763.73520533397</v>
      </c>
      <c r="P1808" s="20">
        <v>666233.35080542602</v>
      </c>
      <c r="Q1808" s="10">
        <v>2949559.224234201</v>
      </c>
      <c r="R1808" s="28">
        <v>1.9068251926867057</v>
      </c>
      <c r="S1808" s="29">
        <v>24.525181408977186</v>
      </c>
      <c r="T1808" s="30">
        <v>28.837009052824449</v>
      </c>
      <c r="U1808" s="28">
        <v>9.3020606804147512</v>
      </c>
      <c r="V1808" s="29">
        <v>12.841367350529232</v>
      </c>
      <c r="W1808" s="30">
        <v>22.587556314567689</v>
      </c>
      <c r="X1808" s="34">
        <v>1</v>
      </c>
      <c r="Y1808" s="27">
        <v>2</v>
      </c>
      <c r="Z1808" s="35">
        <v>3</v>
      </c>
      <c r="AA1808" s="34">
        <v>1</v>
      </c>
      <c r="AB1808" s="27">
        <v>1</v>
      </c>
      <c r="AC1808" s="35">
        <v>1</v>
      </c>
    </row>
    <row r="1809" spans="1:29" x14ac:dyDescent="0.25">
      <c r="A1809" s="6" t="s">
        <v>2609</v>
      </c>
      <c r="B1809" s="8">
        <v>2</v>
      </c>
      <c r="C1809" s="8">
        <v>2</v>
      </c>
      <c r="D1809" s="10">
        <v>0.81297222514728995</v>
      </c>
      <c r="E1809" s="11">
        <v>0.89924291640027554</v>
      </c>
      <c r="F1809" s="10">
        <v>0.55887792167143002</v>
      </c>
      <c r="G1809" s="11">
        <v>0.99760101631759512</v>
      </c>
      <c r="H1809" s="11">
        <v>-3.4651599567404579E-3</v>
      </c>
      <c r="I1809" s="8">
        <v>23615</v>
      </c>
      <c r="J1809" s="6" t="s">
        <v>20</v>
      </c>
      <c r="K1809" s="19">
        <v>59250.3926668024</v>
      </c>
      <c r="L1809" s="15">
        <v>65542.680508140504</v>
      </c>
      <c r="M1809" s="20">
        <v>163617.45318039099</v>
      </c>
      <c r="N1809" s="19">
        <v>23220.3331283101</v>
      </c>
      <c r="O1809" s="15">
        <v>168267.98789921301</v>
      </c>
      <c r="P1809" s="20">
        <v>97615.761303838794</v>
      </c>
      <c r="Q1809" s="10">
        <v>577514.60868669581</v>
      </c>
      <c r="R1809" s="28">
        <v>10.259548724064571</v>
      </c>
      <c r="S1809" s="29">
        <v>11.349094814620992</v>
      </c>
      <c r="T1809" s="30">
        <v>28.331309843826681</v>
      </c>
      <c r="U1809" s="28">
        <v>4.0207351951000136</v>
      </c>
      <c r="V1809" s="29">
        <v>29.136576870646596</v>
      </c>
      <c r="W1809" s="30">
        <v>16.902734551741144</v>
      </c>
      <c r="X1809" s="34">
        <v>1</v>
      </c>
      <c r="Y1809" s="27">
        <v>0</v>
      </c>
      <c r="Z1809" s="35">
        <v>0</v>
      </c>
      <c r="AA1809" s="34">
        <v>0</v>
      </c>
      <c r="AB1809" s="27">
        <v>0</v>
      </c>
      <c r="AC1809" s="35">
        <v>2</v>
      </c>
    </row>
    <row r="1810" spans="1:29" x14ac:dyDescent="0.25">
      <c r="A1810" s="6" t="s">
        <v>2610</v>
      </c>
      <c r="B1810" s="8">
        <v>4</v>
      </c>
      <c r="C1810" s="8">
        <v>4</v>
      </c>
      <c r="D1810" s="10">
        <v>0.81241068499221303</v>
      </c>
      <c r="E1810" s="11">
        <v>0.90224373299430272</v>
      </c>
      <c r="F1810" s="10">
        <v>0.55887792167143002</v>
      </c>
      <c r="G1810" s="11">
        <v>1.0278330483328</v>
      </c>
      <c r="H1810" s="11">
        <v>3.9605945560158208E-2</v>
      </c>
      <c r="I1810" s="8">
        <v>59190</v>
      </c>
      <c r="J1810" s="6" t="s">
        <v>2611</v>
      </c>
      <c r="K1810" s="19">
        <v>672177.59386338806</v>
      </c>
      <c r="L1810" s="15">
        <v>1196471.2857063799</v>
      </c>
      <c r="M1810" s="20">
        <v>2198997.63392783</v>
      </c>
      <c r="N1810" s="19">
        <v>1289701.1655793199</v>
      </c>
      <c r="O1810" s="15">
        <v>1347747.9347523199</v>
      </c>
      <c r="P1810" s="20">
        <v>1320048.19954165</v>
      </c>
      <c r="Q1810" s="10">
        <v>8025143.8133708872</v>
      </c>
      <c r="R1810" s="28">
        <v>8.3758946817059723</v>
      </c>
      <c r="S1810" s="29">
        <v>14.909032330522351</v>
      </c>
      <c r="T1810" s="30">
        <v>27.401348624606907</v>
      </c>
      <c r="U1810" s="28">
        <v>16.070754563058639</v>
      </c>
      <c r="V1810" s="29">
        <v>16.794065827291522</v>
      </c>
      <c r="W1810" s="30">
        <v>16.448903972814612</v>
      </c>
      <c r="X1810" s="34">
        <v>3</v>
      </c>
      <c r="Y1810" s="27">
        <v>3</v>
      </c>
      <c r="Z1810" s="35">
        <v>3</v>
      </c>
      <c r="AA1810" s="34">
        <v>4</v>
      </c>
      <c r="AB1810" s="27">
        <v>4</v>
      </c>
      <c r="AC1810" s="35">
        <v>3</v>
      </c>
    </row>
    <row r="1811" spans="1:29" x14ac:dyDescent="0.25">
      <c r="A1811" s="6" t="s">
        <v>2612</v>
      </c>
      <c r="B1811" s="8">
        <v>3</v>
      </c>
      <c r="C1811" s="8">
        <v>3</v>
      </c>
      <c r="D1811" s="10">
        <v>0.81357997737823395</v>
      </c>
      <c r="E1811" s="11">
        <v>0.89599748164402704</v>
      </c>
      <c r="F1811" s="10">
        <v>0.55887792167143002</v>
      </c>
      <c r="G1811" s="11">
        <v>0.89957573300114901</v>
      </c>
      <c r="H1811" s="11">
        <v>-0.15268335145850392</v>
      </c>
      <c r="I1811" s="8">
        <v>129046</v>
      </c>
      <c r="J1811" s="6" t="s">
        <v>20</v>
      </c>
      <c r="K1811" s="19">
        <v>60293.092096687302</v>
      </c>
      <c r="L1811" s="15">
        <v>698626.73303845699</v>
      </c>
      <c r="M1811" s="20">
        <v>795715.98921490903</v>
      </c>
      <c r="N1811" s="19">
        <v>119498.35125174699</v>
      </c>
      <c r="O1811" s="15">
        <v>647537.10326807201</v>
      </c>
      <c r="P1811" s="20">
        <v>961152.353707848</v>
      </c>
      <c r="Q1811" s="10">
        <v>3282823.6225777203</v>
      </c>
      <c r="R1811" s="28">
        <v>1.8366229511089085</v>
      </c>
      <c r="S1811" s="29">
        <v>21.281275309268221</v>
      </c>
      <c r="T1811" s="30">
        <v>24.238767618898191</v>
      </c>
      <c r="U1811" s="28">
        <v>3.6401087901857845</v>
      </c>
      <c r="V1811" s="29">
        <v>19.725004377774539</v>
      </c>
      <c r="W1811" s="30">
        <v>29.278220952764357</v>
      </c>
      <c r="X1811" s="34">
        <v>2</v>
      </c>
      <c r="Y1811" s="27">
        <v>5</v>
      </c>
      <c r="Z1811" s="35">
        <v>7</v>
      </c>
      <c r="AA1811" s="34">
        <v>0</v>
      </c>
      <c r="AB1811" s="27">
        <v>5</v>
      </c>
      <c r="AC1811" s="35">
        <v>5</v>
      </c>
    </row>
    <row r="1812" spans="1:29" x14ac:dyDescent="0.25">
      <c r="A1812" s="6" t="s">
        <v>2613</v>
      </c>
      <c r="B1812" s="8">
        <v>2</v>
      </c>
      <c r="C1812" s="8">
        <v>2</v>
      </c>
      <c r="D1812" s="10">
        <v>0.81531733879606205</v>
      </c>
      <c r="E1812" s="11">
        <v>0.8867332173412863</v>
      </c>
      <c r="F1812" s="10">
        <v>0.55923573334515897</v>
      </c>
      <c r="G1812" s="11">
        <v>0.42903685322242613</v>
      </c>
      <c r="H1812" s="11">
        <v>-1.2208265178439628</v>
      </c>
      <c r="I1812" s="8">
        <v>21737</v>
      </c>
      <c r="J1812" s="6" t="s">
        <v>20</v>
      </c>
      <c r="K1812" s="19">
        <v>157862.648229671</v>
      </c>
      <c r="L1812" s="15">
        <v>197854.46584488</v>
      </c>
      <c r="M1812" s="20">
        <v>307638.74626939499</v>
      </c>
      <c r="N1812" s="19">
        <v>632695.94497487601</v>
      </c>
      <c r="O1812" s="15">
        <v>876220.88885521702</v>
      </c>
      <c r="P1812" s="20">
        <v>37234.400875241197</v>
      </c>
      <c r="Q1812" s="10">
        <v>2209507.0950492802</v>
      </c>
      <c r="R1812" s="28">
        <v>7.1446997650917288</v>
      </c>
      <c r="S1812" s="29">
        <v>8.9546879613195873</v>
      </c>
      <c r="T1812" s="30">
        <v>13.923410653837864</v>
      </c>
      <c r="U1812" s="28">
        <v>28.635162403077256</v>
      </c>
      <c r="V1812" s="29">
        <v>39.656848842826371</v>
      </c>
      <c r="W1812" s="30">
        <v>1.6851903738471921</v>
      </c>
      <c r="X1812" s="34">
        <v>0</v>
      </c>
      <c r="Y1812" s="27">
        <v>2</v>
      </c>
      <c r="Z1812" s="35">
        <v>2</v>
      </c>
      <c r="AA1812" s="34">
        <v>2</v>
      </c>
      <c r="AB1812" s="27">
        <v>3</v>
      </c>
      <c r="AC1812" s="35">
        <v>1</v>
      </c>
    </row>
    <row r="1813" spans="1:29" x14ac:dyDescent="0.25">
      <c r="A1813" s="6" t="s">
        <v>2614</v>
      </c>
      <c r="B1813" s="8">
        <v>2</v>
      </c>
      <c r="C1813" s="8">
        <v>2</v>
      </c>
      <c r="D1813" s="10">
        <v>0.81580141143894302</v>
      </c>
      <c r="E1813" s="11">
        <v>0.88415547634253677</v>
      </c>
      <c r="F1813" s="10">
        <v>0.55935920397449701</v>
      </c>
      <c r="G1813" s="11">
        <v>1.0406129063228899</v>
      </c>
      <c r="H1813" s="11">
        <v>5.7433505731645608E-2</v>
      </c>
      <c r="I1813" s="8">
        <v>48453</v>
      </c>
      <c r="J1813" s="6" t="s">
        <v>2615</v>
      </c>
      <c r="K1813" s="19">
        <v>1465675.42845858</v>
      </c>
      <c r="L1813" s="15">
        <v>969545.63563460903</v>
      </c>
      <c r="M1813" s="20">
        <v>1070024.5409059799</v>
      </c>
      <c r="N1813" s="19">
        <v>1480094.1545144899</v>
      </c>
      <c r="O1813" s="15">
        <v>838801.997282097</v>
      </c>
      <c r="P1813" s="20">
        <v>1049547.1797255201</v>
      </c>
      <c r="Q1813" s="10">
        <v>6873688.9365212768</v>
      </c>
      <c r="R1813" s="28">
        <v>21.322981618664105</v>
      </c>
      <c r="S1813" s="29">
        <v>14.105171831143249</v>
      </c>
      <c r="T1813" s="30">
        <v>15.566961944127652</v>
      </c>
      <c r="U1813" s="28">
        <v>21.532748545696549</v>
      </c>
      <c r="V1813" s="29">
        <v>12.203083453855108</v>
      </c>
      <c r="W1813" s="30">
        <v>15.269052606513325</v>
      </c>
      <c r="X1813" s="34">
        <v>2</v>
      </c>
      <c r="Y1813" s="27">
        <v>1</v>
      </c>
      <c r="Z1813" s="35">
        <v>1</v>
      </c>
      <c r="AA1813" s="34">
        <v>1</v>
      </c>
      <c r="AB1813" s="27">
        <v>1</v>
      </c>
      <c r="AC1813" s="35">
        <v>0</v>
      </c>
    </row>
    <row r="1814" spans="1:29" x14ac:dyDescent="0.25">
      <c r="A1814" s="6" t="s">
        <v>2616</v>
      </c>
      <c r="B1814" s="8">
        <v>3</v>
      </c>
      <c r="C1814" s="8">
        <v>3</v>
      </c>
      <c r="D1814" s="10">
        <v>0.81692260070998202</v>
      </c>
      <c r="E1814" s="11">
        <v>0.87819088726935934</v>
      </c>
      <c r="F1814" s="10">
        <v>0.55970928974322398</v>
      </c>
      <c r="G1814" s="11">
        <v>1.0204847436614599</v>
      </c>
      <c r="H1814" s="11">
        <v>2.9254614111464416E-2</v>
      </c>
      <c r="I1814" s="8">
        <v>65264</v>
      </c>
      <c r="J1814" s="6" t="s">
        <v>2617</v>
      </c>
      <c r="K1814" s="19">
        <v>3354258.4766229698</v>
      </c>
      <c r="L1814" s="15">
        <v>3067822.43467469</v>
      </c>
      <c r="M1814" s="20">
        <v>2721427.3254306898</v>
      </c>
      <c r="N1814" s="19">
        <v>3073673.9996288801</v>
      </c>
      <c r="O1814" s="15">
        <v>2730077.9089957401</v>
      </c>
      <c r="P1814" s="20">
        <v>3156213.7288054498</v>
      </c>
      <c r="Q1814" s="10">
        <v>18103473.87415842</v>
      </c>
      <c r="R1814" s="28">
        <v>18.528258719509989</v>
      </c>
      <c r="S1814" s="29">
        <v>16.946042820288849</v>
      </c>
      <c r="T1814" s="30">
        <v>15.032624922420871</v>
      </c>
      <c r="U1814" s="28">
        <v>16.978365704807395</v>
      </c>
      <c r="V1814" s="29">
        <v>15.080409030737224</v>
      </c>
      <c r="W1814" s="30">
        <v>17.434298802235677</v>
      </c>
      <c r="X1814" s="34">
        <v>3</v>
      </c>
      <c r="Y1814" s="27">
        <v>0</v>
      </c>
      <c r="Z1814" s="35">
        <v>1</v>
      </c>
      <c r="AA1814" s="34">
        <v>2</v>
      </c>
      <c r="AB1814" s="27">
        <v>1</v>
      </c>
      <c r="AC1814" s="35">
        <v>3</v>
      </c>
    </row>
    <row r="1815" spans="1:29" x14ac:dyDescent="0.25">
      <c r="A1815" s="6" t="s">
        <v>2618</v>
      </c>
      <c r="B1815" s="8">
        <v>6</v>
      </c>
      <c r="C1815" s="8">
        <v>6</v>
      </c>
      <c r="D1815" s="10">
        <v>0.81752901030489999</v>
      </c>
      <c r="E1815" s="11">
        <v>0.87496827301568048</v>
      </c>
      <c r="F1815" s="10">
        <v>0.55970928974322398</v>
      </c>
      <c r="G1815" s="11">
        <v>1.0431787210393799</v>
      </c>
      <c r="H1815" s="11">
        <v>6.0986346610249417E-2</v>
      </c>
      <c r="I1815" s="8">
        <v>145804</v>
      </c>
      <c r="J1815" s="6" t="s">
        <v>2619</v>
      </c>
      <c r="K1815" s="19">
        <v>2372678.2336481102</v>
      </c>
      <c r="L1815" s="15">
        <v>3461289.9326329799</v>
      </c>
      <c r="M1815" s="20">
        <v>3279984.2025971301</v>
      </c>
      <c r="N1815" s="19">
        <v>2585606.6082616402</v>
      </c>
      <c r="O1815" s="15">
        <v>2883267.6820491902</v>
      </c>
      <c r="P1815" s="20">
        <v>3267838.0151294898</v>
      </c>
      <c r="Q1815" s="10">
        <v>17850664.674318541</v>
      </c>
      <c r="R1815" s="28">
        <v>13.291820091504174</v>
      </c>
      <c r="S1815" s="29">
        <v>19.390257986374486</v>
      </c>
      <c r="T1815" s="30">
        <v>18.374577431371446</v>
      </c>
      <c r="U1815" s="28">
        <v>14.484651722697532</v>
      </c>
      <c r="V1815" s="29">
        <v>16.15215867114069</v>
      </c>
      <c r="W1815" s="30">
        <v>18.306534096911665</v>
      </c>
      <c r="X1815" s="34">
        <v>2</v>
      </c>
      <c r="Y1815" s="27">
        <v>3</v>
      </c>
      <c r="Z1815" s="35">
        <v>4</v>
      </c>
      <c r="AA1815" s="34">
        <v>5</v>
      </c>
      <c r="AB1815" s="27">
        <v>6</v>
      </c>
      <c r="AC1815" s="35">
        <v>7</v>
      </c>
    </row>
    <row r="1816" spans="1:29" x14ac:dyDescent="0.25">
      <c r="A1816" s="6" t="s">
        <v>2620</v>
      </c>
      <c r="B1816" s="8">
        <v>5</v>
      </c>
      <c r="C1816" s="8">
        <v>5</v>
      </c>
      <c r="D1816" s="10">
        <v>0.81904922245768597</v>
      </c>
      <c r="E1816" s="11">
        <v>0.86689997629817084</v>
      </c>
      <c r="F1816" s="10">
        <v>0.56054146839639196</v>
      </c>
      <c r="G1816" s="11">
        <v>1.02744636389111</v>
      </c>
      <c r="H1816" s="11">
        <v>3.9063082405222223E-2</v>
      </c>
      <c r="I1816" s="8">
        <v>27290</v>
      </c>
      <c r="J1816" s="6" t="s">
        <v>20</v>
      </c>
      <c r="K1816" s="19">
        <v>2390478.41390733</v>
      </c>
      <c r="L1816" s="15">
        <v>2940433.93012363</v>
      </c>
      <c r="M1816" s="20">
        <v>3114389.1203952301</v>
      </c>
      <c r="N1816" s="19">
        <v>2474544.5945295198</v>
      </c>
      <c r="O1816" s="15">
        <v>2750349.3714661901</v>
      </c>
      <c r="P1816" s="20">
        <v>2994806.6054700199</v>
      </c>
      <c r="Q1816" s="10">
        <v>16665002.03589192</v>
      </c>
      <c r="R1816" s="28">
        <v>14.344303161553082</v>
      </c>
      <c r="S1816" s="29">
        <v>17.644365862006666</v>
      </c>
      <c r="T1816" s="30">
        <v>18.688201259667871</v>
      </c>
      <c r="U1816" s="28">
        <v>14.848750628412875</v>
      </c>
      <c r="V1816" s="29">
        <v>16.503744587265452</v>
      </c>
      <c r="W1816" s="30">
        <v>17.970634501094054</v>
      </c>
      <c r="X1816" s="34">
        <v>4</v>
      </c>
      <c r="Y1816" s="27">
        <v>5</v>
      </c>
      <c r="Z1816" s="35">
        <v>4</v>
      </c>
      <c r="AA1816" s="34">
        <v>5</v>
      </c>
      <c r="AB1816" s="27">
        <v>5</v>
      </c>
      <c r="AC1816" s="35">
        <v>4</v>
      </c>
    </row>
    <row r="1817" spans="1:29" x14ac:dyDescent="0.25">
      <c r="A1817" s="6" t="s">
        <v>2621</v>
      </c>
      <c r="B1817" s="8">
        <v>5</v>
      </c>
      <c r="C1817" s="8">
        <v>5</v>
      </c>
      <c r="D1817" s="10">
        <v>0.81964839087102803</v>
      </c>
      <c r="E1817" s="11">
        <v>0.86372409387636484</v>
      </c>
      <c r="F1817" s="10">
        <v>0.56074291796939202</v>
      </c>
      <c r="G1817" s="11">
        <v>0.97997766313084611</v>
      </c>
      <c r="H1817" s="11">
        <v>-2.9179228983612349E-2</v>
      </c>
      <c r="I1817" s="8">
        <v>25320</v>
      </c>
      <c r="J1817" s="6" t="s">
        <v>2622</v>
      </c>
      <c r="K1817" s="19">
        <v>66631655.613913402</v>
      </c>
      <c r="L1817" s="15">
        <v>85785423.373043507</v>
      </c>
      <c r="M1817" s="20">
        <v>80047367.093691796</v>
      </c>
      <c r="N1817" s="19">
        <v>74180870.240903899</v>
      </c>
      <c r="O1817" s="15">
        <v>75051007.793361306</v>
      </c>
      <c r="P1817" s="20">
        <v>87982147.169092804</v>
      </c>
      <c r="Q1817" s="10">
        <v>469678471.28400671</v>
      </c>
      <c r="R1817" s="28">
        <v>14.1866531441724</v>
      </c>
      <c r="S1817" s="29">
        <v>18.26471269558585</v>
      </c>
      <c r="T1817" s="30">
        <v>17.043013888811711</v>
      </c>
      <c r="U1817" s="28">
        <v>15.793968592622157</v>
      </c>
      <c r="V1817" s="29">
        <v>15.979230980757306</v>
      </c>
      <c r="W1817" s="30">
        <v>18.732420698050575</v>
      </c>
      <c r="X1817" s="34">
        <v>9</v>
      </c>
      <c r="Y1817" s="27">
        <v>14</v>
      </c>
      <c r="Z1817" s="35">
        <v>9</v>
      </c>
      <c r="AA1817" s="34">
        <v>14</v>
      </c>
      <c r="AB1817" s="27">
        <v>13</v>
      </c>
      <c r="AC1817" s="35">
        <v>8</v>
      </c>
    </row>
    <row r="1818" spans="1:29" x14ac:dyDescent="0.25">
      <c r="A1818" s="6" t="s">
        <v>2623</v>
      </c>
      <c r="B1818" s="8">
        <v>6</v>
      </c>
      <c r="C1818" s="8">
        <v>6</v>
      </c>
      <c r="D1818" s="10">
        <v>0.82152923090885299</v>
      </c>
      <c r="E1818" s="11">
        <v>0.85376979281183174</v>
      </c>
      <c r="F1818" s="10">
        <v>0.56182071691371605</v>
      </c>
      <c r="G1818" s="11">
        <v>1.0326615607201799</v>
      </c>
      <c r="H1818" s="11">
        <v>4.6367510086228365E-2</v>
      </c>
      <c r="I1818" s="8">
        <v>19661</v>
      </c>
      <c r="J1818" s="6" t="s">
        <v>2624</v>
      </c>
      <c r="K1818" s="19">
        <v>154964395.97738099</v>
      </c>
      <c r="L1818" s="15">
        <v>196538799.08751801</v>
      </c>
      <c r="M1818" s="20">
        <v>212587282.241669</v>
      </c>
      <c r="N1818" s="19">
        <v>168376073.62689</v>
      </c>
      <c r="O1818" s="15">
        <v>178444716.33562401</v>
      </c>
      <c r="P1818" s="20">
        <v>199428338.273819</v>
      </c>
      <c r="Q1818" s="10">
        <v>1110339605.5429008</v>
      </c>
      <c r="R1818" s="28">
        <v>13.956486394233512</v>
      </c>
      <c r="S1818" s="29">
        <v>17.700782544942211</v>
      </c>
      <c r="T1818" s="30">
        <v>19.146149626692313</v>
      </c>
      <c r="U1818" s="28">
        <v>15.164376086950664</v>
      </c>
      <c r="V1818" s="29">
        <v>16.071183577061852</v>
      </c>
      <c r="W1818" s="30">
        <v>17.961021770119466</v>
      </c>
      <c r="X1818" s="34">
        <v>19</v>
      </c>
      <c r="Y1818" s="27">
        <v>21</v>
      </c>
      <c r="Z1818" s="35">
        <v>19</v>
      </c>
      <c r="AA1818" s="34">
        <v>19</v>
      </c>
      <c r="AB1818" s="27">
        <v>14</v>
      </c>
      <c r="AC1818" s="35">
        <v>13</v>
      </c>
    </row>
    <row r="1819" spans="1:29" x14ac:dyDescent="0.25">
      <c r="A1819" s="6" t="s">
        <v>2625</v>
      </c>
      <c r="B1819" s="8">
        <v>2</v>
      </c>
      <c r="C1819" s="8">
        <v>2</v>
      </c>
      <c r="D1819" s="10">
        <v>0.82288743477344395</v>
      </c>
      <c r="E1819" s="11">
        <v>0.84659569162283188</v>
      </c>
      <c r="F1819" s="10">
        <v>0.56195487405145905</v>
      </c>
      <c r="G1819" s="11">
        <v>0.93799332259130053</v>
      </c>
      <c r="H1819" s="11">
        <v>-9.2350442401194624E-2</v>
      </c>
      <c r="I1819" s="8">
        <v>61734</v>
      </c>
      <c r="J1819" s="6" t="s">
        <v>2626</v>
      </c>
      <c r="K1819" s="19">
        <v>104405.68173163899</v>
      </c>
      <c r="L1819" s="15">
        <v>184145.560068689</v>
      </c>
      <c r="M1819" s="20">
        <v>207815.55589773599</v>
      </c>
      <c r="N1819" s="19">
        <v>115402.70814860699</v>
      </c>
      <c r="O1819" s="15">
        <v>220448.22990331799</v>
      </c>
      <c r="P1819" s="20">
        <v>193328.519565961</v>
      </c>
      <c r="Q1819" s="10">
        <v>1025546.25531595</v>
      </c>
      <c r="R1819" s="28">
        <v>10.180494657403212</v>
      </c>
      <c r="S1819" s="29">
        <v>17.955851246510328</v>
      </c>
      <c r="T1819" s="30">
        <v>20.263889105003091</v>
      </c>
      <c r="U1819" s="28">
        <v>11.252803815567905</v>
      </c>
      <c r="V1819" s="29">
        <v>21.495688640138649</v>
      </c>
      <c r="W1819" s="30">
        <v>18.851272535376808</v>
      </c>
      <c r="X1819" s="34">
        <v>0</v>
      </c>
      <c r="Y1819" s="27">
        <v>1</v>
      </c>
      <c r="Z1819" s="35">
        <v>4</v>
      </c>
      <c r="AA1819" s="34">
        <v>1</v>
      </c>
      <c r="AB1819" s="27">
        <v>1</v>
      </c>
      <c r="AC1819" s="35">
        <v>1</v>
      </c>
    </row>
    <row r="1820" spans="1:29" x14ac:dyDescent="0.25">
      <c r="A1820" s="6" t="s">
        <v>2627</v>
      </c>
      <c r="B1820" s="8">
        <v>2</v>
      </c>
      <c r="C1820" s="8">
        <v>2</v>
      </c>
      <c r="D1820" s="10">
        <v>0.822188936837697</v>
      </c>
      <c r="E1820" s="11">
        <v>0.85028371270903347</v>
      </c>
      <c r="F1820" s="10">
        <v>0.56195487405145905</v>
      </c>
      <c r="G1820" s="11">
        <v>1.2233919387352401</v>
      </c>
      <c r="H1820" s="11">
        <v>0.29088667490662212</v>
      </c>
      <c r="I1820" s="8">
        <v>27619</v>
      </c>
      <c r="J1820" s="6" t="s">
        <v>20</v>
      </c>
      <c r="K1820" s="19">
        <v>422450.52264561399</v>
      </c>
      <c r="L1820" s="15">
        <v>2264488.5130751901</v>
      </c>
      <c r="M1820" s="20">
        <v>2418618.6895049801</v>
      </c>
      <c r="N1820" s="19">
        <v>359550.68243935402</v>
      </c>
      <c r="O1820" s="15">
        <v>2011726.7472085999</v>
      </c>
      <c r="P1820" s="20">
        <v>1802003.07316783</v>
      </c>
      <c r="Q1820" s="10">
        <v>9278838.2280415688</v>
      </c>
      <c r="R1820" s="28">
        <v>4.5528385371449476</v>
      </c>
      <c r="S1820" s="29">
        <v>24.404871142506629</v>
      </c>
      <c r="T1820" s="30">
        <v>26.065964618239324</v>
      </c>
      <c r="U1820" s="28">
        <v>3.8749536698760001</v>
      </c>
      <c r="V1820" s="29">
        <v>21.680804188707185</v>
      </c>
      <c r="W1820" s="30">
        <v>19.420567843525909</v>
      </c>
      <c r="X1820" s="34">
        <v>0</v>
      </c>
      <c r="Y1820" s="27">
        <v>0</v>
      </c>
      <c r="Z1820" s="35">
        <v>1</v>
      </c>
      <c r="AA1820" s="34">
        <v>1</v>
      </c>
      <c r="AB1820" s="27">
        <v>0</v>
      </c>
      <c r="AC1820" s="35">
        <v>0</v>
      </c>
    </row>
    <row r="1821" spans="1:29" x14ac:dyDescent="0.25">
      <c r="A1821" s="6" t="s">
        <v>2628</v>
      </c>
      <c r="B1821" s="8">
        <v>21</v>
      </c>
      <c r="C1821" s="8">
        <v>20</v>
      </c>
      <c r="D1821" s="10">
        <v>0.82294730033947605</v>
      </c>
      <c r="E1821" s="11">
        <v>0.84627975121349985</v>
      </c>
      <c r="F1821" s="10">
        <v>0.56195487405145905</v>
      </c>
      <c r="G1821" s="11">
        <v>0.90363276289670569</v>
      </c>
      <c r="H1821" s="11">
        <v>-0.14619151559979388</v>
      </c>
      <c r="I1821" s="8">
        <v>59711</v>
      </c>
      <c r="J1821" s="6" t="s">
        <v>2629</v>
      </c>
      <c r="K1821" s="19">
        <v>45104915.674673401</v>
      </c>
      <c r="L1821" s="15">
        <v>129236708.5043</v>
      </c>
      <c r="M1821" s="20">
        <v>62005152.3629888</v>
      </c>
      <c r="N1821" s="19">
        <v>192959981.80725601</v>
      </c>
      <c r="O1821" s="15">
        <v>31766223.890580501</v>
      </c>
      <c r="P1821" s="20">
        <v>36825595.262017503</v>
      </c>
      <c r="Q1821" s="10">
        <v>497898577.50181621</v>
      </c>
      <c r="R1821" s="28">
        <v>9.0590569470965949</v>
      </c>
      <c r="S1821" s="29">
        <v>25.956432563583409</v>
      </c>
      <c r="T1821" s="30">
        <v>12.453370056628174</v>
      </c>
      <c r="U1821" s="28">
        <v>38.754877102767409</v>
      </c>
      <c r="V1821" s="29">
        <v>6.3800591779085023</v>
      </c>
      <c r="W1821" s="30">
        <v>7.3962041520159145</v>
      </c>
      <c r="X1821" s="34">
        <v>27</v>
      </c>
      <c r="Y1821" s="27">
        <v>34</v>
      </c>
      <c r="Z1821" s="35">
        <v>33</v>
      </c>
      <c r="AA1821" s="34">
        <v>54</v>
      </c>
      <c r="AB1821" s="27">
        <v>21</v>
      </c>
      <c r="AC1821" s="35">
        <v>17</v>
      </c>
    </row>
    <row r="1822" spans="1:29" x14ac:dyDescent="0.25">
      <c r="A1822" s="6" t="s">
        <v>2630</v>
      </c>
      <c r="B1822" s="8">
        <v>3</v>
      </c>
      <c r="C1822" s="8">
        <v>3</v>
      </c>
      <c r="D1822" s="10">
        <v>0.82346718653595796</v>
      </c>
      <c r="E1822" s="11">
        <v>0.84353701886203047</v>
      </c>
      <c r="F1822" s="10">
        <v>0.56210123238850696</v>
      </c>
      <c r="G1822" s="11">
        <v>0.9419580398524664</v>
      </c>
      <c r="H1822" s="11">
        <v>-8.6265299428330514E-2</v>
      </c>
      <c r="I1822" s="8">
        <v>12671</v>
      </c>
      <c r="J1822" s="6" t="s">
        <v>24</v>
      </c>
      <c r="K1822" s="19">
        <v>3949250.8217913499</v>
      </c>
      <c r="L1822" s="15">
        <v>3901651.1360125798</v>
      </c>
      <c r="M1822" s="20">
        <v>4894049.4359783502</v>
      </c>
      <c r="N1822" s="19">
        <v>3409184.08240024</v>
      </c>
      <c r="O1822" s="15">
        <v>4288769.0859145904</v>
      </c>
      <c r="P1822" s="20">
        <v>5832321.9124929104</v>
      </c>
      <c r="Q1822" s="10">
        <v>26275226.474590018</v>
      </c>
      <c r="R1822" s="28">
        <v>15.030320768540479</v>
      </c>
      <c r="S1822" s="29">
        <v>14.849162726668597</v>
      </c>
      <c r="T1822" s="30">
        <v>18.626098011795399</v>
      </c>
      <c r="U1822" s="28">
        <v>12.974898944057284</v>
      </c>
      <c r="V1822" s="29">
        <v>16.322481901581821</v>
      </c>
      <c r="W1822" s="30">
        <v>22.197037647356431</v>
      </c>
      <c r="X1822" s="34">
        <v>6</v>
      </c>
      <c r="Y1822" s="27">
        <v>4</v>
      </c>
      <c r="Z1822" s="35">
        <v>3</v>
      </c>
      <c r="AA1822" s="34">
        <v>1</v>
      </c>
      <c r="AB1822" s="27">
        <v>3</v>
      </c>
      <c r="AC1822" s="35">
        <v>3</v>
      </c>
    </row>
    <row r="1823" spans="1:29" x14ac:dyDescent="0.25">
      <c r="A1823" s="6" t="s">
        <v>2631</v>
      </c>
      <c r="B1823" s="8">
        <v>2</v>
      </c>
      <c r="C1823" s="8">
        <v>2</v>
      </c>
      <c r="D1823" s="10">
        <v>0.825788485708569</v>
      </c>
      <c r="E1823" s="11">
        <v>0.83131176956707753</v>
      </c>
      <c r="F1823" s="10">
        <v>0.56222543253925095</v>
      </c>
      <c r="G1823" s="11">
        <v>0.91147074602815925</v>
      </c>
      <c r="H1823" s="11">
        <v>-0.13373174168096566</v>
      </c>
      <c r="I1823" s="8">
        <v>50640</v>
      </c>
      <c r="J1823" s="6" t="s">
        <v>2632</v>
      </c>
      <c r="K1823" s="19">
        <v>267556.60593286401</v>
      </c>
      <c r="L1823" s="15">
        <v>274033.938106913</v>
      </c>
      <c r="M1823" s="20">
        <v>574272.18885931396</v>
      </c>
      <c r="N1823" s="19">
        <v>524036.07121960999</v>
      </c>
      <c r="O1823" s="15">
        <v>483382.695045222</v>
      </c>
      <c r="P1823" s="20">
        <v>216825.38831895101</v>
      </c>
      <c r="Q1823" s="10">
        <v>2340106.8874828741</v>
      </c>
      <c r="R1823" s="28">
        <v>11.433520723519605</v>
      </c>
      <c r="S1823" s="29">
        <v>11.710317147165719</v>
      </c>
      <c r="T1823" s="30">
        <v>24.540425564792358</v>
      </c>
      <c r="U1823" s="28">
        <v>22.393680990498989</v>
      </c>
      <c r="V1823" s="29">
        <v>20.656436576927923</v>
      </c>
      <c r="W1823" s="30">
        <v>9.2656189970953982</v>
      </c>
      <c r="X1823" s="34">
        <v>2</v>
      </c>
      <c r="Y1823" s="27">
        <v>2</v>
      </c>
      <c r="Z1823" s="35">
        <v>2</v>
      </c>
      <c r="AA1823" s="34">
        <v>2</v>
      </c>
      <c r="AB1823" s="27">
        <v>2</v>
      </c>
      <c r="AC1823" s="35">
        <v>2</v>
      </c>
    </row>
    <row r="1824" spans="1:29" x14ac:dyDescent="0.25">
      <c r="A1824" s="6" t="s">
        <v>2633</v>
      </c>
      <c r="B1824" s="8">
        <v>14</v>
      </c>
      <c r="C1824" s="8">
        <v>3</v>
      </c>
      <c r="D1824" s="10">
        <v>0.82557948445957696</v>
      </c>
      <c r="E1824" s="11">
        <v>0.83241107742907439</v>
      </c>
      <c r="F1824" s="10">
        <v>0.56222543253925095</v>
      </c>
      <c r="G1824" s="11">
        <v>0.78322156687895128</v>
      </c>
      <c r="H1824" s="11">
        <v>-0.35250760318257601</v>
      </c>
      <c r="I1824" s="8">
        <v>92710</v>
      </c>
      <c r="J1824" s="6" t="s">
        <v>826</v>
      </c>
      <c r="K1824" s="19">
        <v>22030202.881123401</v>
      </c>
      <c r="L1824" s="15">
        <v>18926223.0430222</v>
      </c>
      <c r="M1824" s="20">
        <v>5657215.3229095899</v>
      </c>
      <c r="N1824" s="19">
        <v>26220904.080870599</v>
      </c>
      <c r="O1824" s="15">
        <v>5243488.8971326798</v>
      </c>
      <c r="P1824" s="20">
        <v>28050874.754989602</v>
      </c>
      <c r="Q1824" s="10">
        <v>106128908.98004806</v>
      </c>
      <c r="R1824" s="28">
        <v>20.757966036629114</v>
      </c>
      <c r="S1824" s="29">
        <v>17.833239995504218</v>
      </c>
      <c r="T1824" s="30">
        <v>5.3305130310659568</v>
      </c>
      <c r="U1824" s="28">
        <v>24.706655644410759</v>
      </c>
      <c r="V1824" s="29">
        <v>4.94067916793382</v>
      </c>
      <c r="W1824" s="30">
        <v>26.430946124456145</v>
      </c>
      <c r="X1824" s="34">
        <v>6</v>
      </c>
      <c r="Y1824" s="27">
        <v>5</v>
      </c>
      <c r="Z1824" s="35">
        <v>3</v>
      </c>
      <c r="AA1824" s="34">
        <v>8</v>
      </c>
      <c r="AB1824" s="27">
        <v>4</v>
      </c>
      <c r="AC1824" s="35">
        <v>4</v>
      </c>
    </row>
    <row r="1825" spans="1:29" x14ac:dyDescent="0.25">
      <c r="A1825" s="6" t="s">
        <v>2634</v>
      </c>
      <c r="B1825" s="8">
        <v>3</v>
      </c>
      <c r="C1825" s="8">
        <v>3</v>
      </c>
      <c r="D1825" s="10">
        <v>0.82523458800752703</v>
      </c>
      <c r="E1825" s="11">
        <v>0.83422577758981165</v>
      </c>
      <c r="F1825" s="10">
        <v>0.56222543253925095</v>
      </c>
      <c r="G1825" s="11">
        <v>1.06245274611524</v>
      </c>
      <c r="H1825" s="11">
        <v>8.7398677051543111E-2</v>
      </c>
      <c r="I1825" s="8">
        <v>58147</v>
      </c>
      <c r="J1825" s="6" t="s">
        <v>20</v>
      </c>
      <c r="K1825" s="19">
        <v>6159175.3990398003</v>
      </c>
      <c r="L1825" s="15">
        <v>3429338.8875748902</v>
      </c>
      <c r="M1825" s="20">
        <v>4865412.3022270603</v>
      </c>
      <c r="N1825" s="19">
        <v>4216242.1371684596</v>
      </c>
      <c r="O1825" s="15">
        <v>3624249.45460212</v>
      </c>
      <c r="P1825" s="20">
        <v>5763809.0622502202</v>
      </c>
      <c r="Q1825" s="10">
        <v>28058227.242862549</v>
      </c>
      <c r="R1825" s="28">
        <v>21.951406073263488</v>
      </c>
      <c r="S1825" s="29">
        <v>12.222222230548246</v>
      </c>
      <c r="T1825" s="30">
        <v>17.340412350765046</v>
      </c>
      <c r="U1825" s="28">
        <v>15.026758820769718</v>
      </c>
      <c r="V1825" s="29">
        <v>12.916886812669382</v>
      </c>
      <c r="W1825" s="30">
        <v>20.542313711984132</v>
      </c>
      <c r="X1825" s="34">
        <v>3</v>
      </c>
      <c r="Y1825" s="27">
        <v>2</v>
      </c>
      <c r="Z1825" s="35">
        <v>4</v>
      </c>
      <c r="AA1825" s="34">
        <v>3</v>
      </c>
      <c r="AB1825" s="27">
        <v>2</v>
      </c>
      <c r="AC1825" s="35">
        <v>4</v>
      </c>
    </row>
    <row r="1826" spans="1:29" x14ac:dyDescent="0.25">
      <c r="A1826" s="6" t="s">
        <v>2635</v>
      </c>
      <c r="B1826" s="8">
        <v>5</v>
      </c>
      <c r="C1826" s="8">
        <v>5</v>
      </c>
      <c r="D1826" s="10">
        <v>0.82430971115912199</v>
      </c>
      <c r="E1826" s="11">
        <v>0.83909583720562286</v>
      </c>
      <c r="F1826" s="10">
        <v>0.56222543253925095</v>
      </c>
      <c r="G1826" s="11">
        <v>0.97528126270740167</v>
      </c>
      <c r="H1826" s="11">
        <v>-3.6109755208360364E-2</v>
      </c>
      <c r="I1826" s="8">
        <v>56761</v>
      </c>
      <c r="J1826" s="6" t="s">
        <v>2636</v>
      </c>
      <c r="K1826" s="19">
        <v>3409595.3803507001</v>
      </c>
      <c r="L1826" s="15">
        <v>4101199.3474101801</v>
      </c>
      <c r="M1826" s="20">
        <v>3622969.0025331001</v>
      </c>
      <c r="N1826" s="19">
        <v>3355216.35834475</v>
      </c>
      <c r="O1826" s="15">
        <v>3704255.6985341902</v>
      </c>
      <c r="P1826" s="20">
        <v>4356479.5829448598</v>
      </c>
      <c r="Q1826" s="10">
        <v>22549715.37011778</v>
      </c>
      <c r="R1826" s="28">
        <v>15.120347748907712</v>
      </c>
      <c r="S1826" s="29">
        <v>18.187366359599238</v>
      </c>
      <c r="T1826" s="30">
        <v>16.066584181076415</v>
      </c>
      <c r="U1826" s="28">
        <v>14.879196048704829</v>
      </c>
      <c r="V1826" s="29">
        <v>16.427061884084626</v>
      </c>
      <c r="W1826" s="30">
        <v>19.319443777627182</v>
      </c>
      <c r="X1826" s="34">
        <v>4</v>
      </c>
      <c r="Y1826" s="27">
        <v>4</v>
      </c>
      <c r="Z1826" s="35">
        <v>3</v>
      </c>
      <c r="AA1826" s="34">
        <v>5</v>
      </c>
      <c r="AB1826" s="27">
        <v>8</v>
      </c>
      <c r="AC1826" s="35">
        <v>5</v>
      </c>
    </row>
    <row r="1827" spans="1:29" x14ac:dyDescent="0.25">
      <c r="A1827" s="6" t="s">
        <v>2637</v>
      </c>
      <c r="B1827" s="8">
        <v>4</v>
      </c>
      <c r="C1827" s="8">
        <v>4</v>
      </c>
      <c r="D1827" s="10">
        <v>0.82456638700812501</v>
      </c>
      <c r="E1827" s="11">
        <v>0.83774372947740527</v>
      </c>
      <c r="F1827" s="10">
        <v>0.56222543253925095</v>
      </c>
      <c r="G1827" s="11">
        <v>1.0230627028002299</v>
      </c>
      <c r="H1827" s="11">
        <v>3.289456956685697E-2</v>
      </c>
      <c r="I1827" s="8">
        <v>17931</v>
      </c>
      <c r="J1827" s="6" t="s">
        <v>2638</v>
      </c>
      <c r="K1827" s="19">
        <v>17335658.346907001</v>
      </c>
      <c r="L1827" s="15">
        <v>18986357.578944001</v>
      </c>
      <c r="M1827" s="20">
        <v>22278147.096577398</v>
      </c>
      <c r="N1827" s="19">
        <v>21975592.352874499</v>
      </c>
      <c r="O1827" s="15">
        <v>21838974.689380299</v>
      </c>
      <c r="P1827" s="20">
        <v>13464583.9443206</v>
      </c>
      <c r="Q1827" s="10">
        <v>115879314.0090038</v>
      </c>
      <c r="R1827" s="28">
        <v>14.960097490359688</v>
      </c>
      <c r="S1827" s="29">
        <v>16.384596113046339</v>
      </c>
      <c r="T1827" s="30">
        <v>19.225301156724477</v>
      </c>
      <c r="U1827" s="28">
        <v>18.964206459806103</v>
      </c>
      <c r="V1827" s="29">
        <v>18.846309952856135</v>
      </c>
      <c r="W1827" s="30">
        <v>11.619488827207249</v>
      </c>
      <c r="X1827" s="34">
        <v>2</v>
      </c>
      <c r="Y1827" s="27">
        <v>9</v>
      </c>
      <c r="Z1827" s="35">
        <v>7</v>
      </c>
      <c r="AA1827" s="34">
        <v>9</v>
      </c>
      <c r="AB1827" s="27">
        <v>10</v>
      </c>
      <c r="AC1827" s="35">
        <v>5</v>
      </c>
    </row>
    <row r="1828" spans="1:29" x14ac:dyDescent="0.25">
      <c r="A1828" s="6" t="s">
        <v>2639</v>
      </c>
      <c r="B1828" s="8">
        <v>2</v>
      </c>
      <c r="C1828" s="8">
        <v>2</v>
      </c>
      <c r="D1828" s="10">
        <v>0.82424656956236897</v>
      </c>
      <c r="E1828" s="11">
        <v>0.83942851674325802</v>
      </c>
      <c r="F1828" s="10">
        <v>0.56222543253925095</v>
      </c>
      <c r="G1828" s="11">
        <v>0.55562418195100338</v>
      </c>
      <c r="H1828" s="11">
        <v>-0.84781870503242285</v>
      </c>
      <c r="I1828" s="8">
        <v>49076</v>
      </c>
      <c r="J1828" s="6" t="s">
        <v>20</v>
      </c>
      <c r="K1828" s="19">
        <v>9456.6643825634692</v>
      </c>
      <c r="L1828" s="15">
        <v>484355.59272790299</v>
      </c>
      <c r="M1828" s="20">
        <v>4054.9242235123002</v>
      </c>
      <c r="N1828" s="19">
        <v>162413.173534765</v>
      </c>
      <c r="O1828" s="15">
        <v>732712.44742222806</v>
      </c>
      <c r="P1828" s="20">
        <v>924.61858762510099</v>
      </c>
      <c r="Q1828" s="10">
        <v>1393917.4208785971</v>
      </c>
      <c r="R1828" s="28">
        <v>0.67842357380129881</v>
      </c>
      <c r="S1828" s="29">
        <v>34.747796782868953</v>
      </c>
      <c r="T1828" s="30">
        <v>0.29090132333351926</v>
      </c>
      <c r="U1828" s="28">
        <v>11.651563507427484</v>
      </c>
      <c r="V1828" s="29">
        <v>52.564982433492624</v>
      </c>
      <c r="W1828" s="30">
        <v>6.6332379076108158E-2</v>
      </c>
      <c r="X1828" s="34">
        <v>0</v>
      </c>
      <c r="Y1828" s="27">
        <v>0</v>
      </c>
      <c r="Z1828" s="35">
        <v>0</v>
      </c>
      <c r="AA1828" s="34">
        <v>2</v>
      </c>
      <c r="AB1828" s="27">
        <v>3</v>
      </c>
      <c r="AC1828" s="35">
        <v>0</v>
      </c>
    </row>
    <row r="1829" spans="1:29" x14ac:dyDescent="0.25">
      <c r="A1829" s="6" t="s">
        <v>2640</v>
      </c>
      <c r="B1829" s="8">
        <v>4</v>
      </c>
      <c r="C1829" s="8">
        <v>4</v>
      </c>
      <c r="D1829" s="10">
        <v>0.82799803790313298</v>
      </c>
      <c r="E1829" s="11">
        <v>0.81970692356245389</v>
      </c>
      <c r="F1829" s="10">
        <v>0.56317679665861797</v>
      </c>
      <c r="G1829" s="11">
        <v>0.56515200080767547</v>
      </c>
      <c r="H1829" s="11">
        <v>-0.82328915422847138</v>
      </c>
      <c r="I1829" s="8">
        <v>53555</v>
      </c>
      <c r="J1829" s="6" t="s">
        <v>2641</v>
      </c>
      <c r="K1829" s="19">
        <v>377426.56076441199</v>
      </c>
      <c r="L1829" s="15">
        <v>64755.034588711002</v>
      </c>
      <c r="M1829" s="20">
        <v>223683.40602036801</v>
      </c>
      <c r="N1829" s="19">
        <v>47530.004645469497</v>
      </c>
      <c r="O1829" s="15">
        <v>264771.97047041601</v>
      </c>
      <c r="P1829" s="20">
        <v>865903.18105782405</v>
      </c>
      <c r="Q1829" s="10">
        <v>1844070.1575472006</v>
      </c>
      <c r="R1829" s="28">
        <v>20.467039131874863</v>
      </c>
      <c r="S1829" s="29">
        <v>3.5115277107917486</v>
      </c>
      <c r="T1829" s="30">
        <v>12.129875054097157</v>
      </c>
      <c r="U1829" s="28">
        <v>2.5774509961534871</v>
      </c>
      <c r="V1829" s="29">
        <v>14.358020457453172</v>
      </c>
      <c r="W1829" s="30">
        <v>46.956086649629569</v>
      </c>
      <c r="X1829" s="34">
        <v>1</v>
      </c>
      <c r="Y1829" s="27">
        <v>0</v>
      </c>
      <c r="Z1829" s="35">
        <v>1</v>
      </c>
      <c r="AA1829" s="34">
        <v>1</v>
      </c>
      <c r="AB1829" s="27">
        <v>2</v>
      </c>
      <c r="AC1829" s="35">
        <v>4</v>
      </c>
    </row>
    <row r="1830" spans="1:29" x14ac:dyDescent="0.25">
      <c r="A1830" s="6" t="s">
        <v>2642</v>
      </c>
      <c r="B1830" s="8">
        <v>5</v>
      </c>
      <c r="C1830" s="8">
        <v>5</v>
      </c>
      <c r="D1830" s="10">
        <v>0.82852791261705705</v>
      </c>
      <c r="E1830" s="11">
        <v>0.8169285587305174</v>
      </c>
      <c r="F1830" s="10">
        <v>0.563256692656392</v>
      </c>
      <c r="G1830" s="11">
        <v>1.10302253366543</v>
      </c>
      <c r="H1830" s="11">
        <v>0.14146226407100099</v>
      </c>
      <c r="I1830" s="8">
        <v>67073</v>
      </c>
      <c r="J1830" s="6" t="s">
        <v>2643</v>
      </c>
      <c r="K1830" s="19">
        <v>7932051.8029431496</v>
      </c>
      <c r="L1830" s="15">
        <v>16135227.9686193</v>
      </c>
      <c r="M1830" s="20">
        <v>15732644.6841825</v>
      </c>
      <c r="N1830" s="19">
        <v>9891547.0856694691</v>
      </c>
      <c r="O1830" s="15">
        <v>13939529.3522078</v>
      </c>
      <c r="P1830" s="20">
        <v>12251526.810024399</v>
      </c>
      <c r="Q1830" s="10">
        <v>75882527.70364663</v>
      </c>
      <c r="R1830" s="28">
        <v>10.453067449098647</v>
      </c>
      <c r="S1830" s="29">
        <v>21.263429747140464</v>
      </c>
      <c r="T1830" s="30">
        <v>20.732894857726844</v>
      </c>
      <c r="U1830" s="28">
        <v>13.035342107079176</v>
      </c>
      <c r="V1830" s="29">
        <v>18.369880094990457</v>
      </c>
      <c r="W1830" s="30">
        <v>16.1453857439644</v>
      </c>
      <c r="X1830" s="34">
        <v>6</v>
      </c>
      <c r="Y1830" s="27">
        <v>13</v>
      </c>
      <c r="Z1830" s="35">
        <v>18</v>
      </c>
      <c r="AA1830" s="34">
        <v>12</v>
      </c>
      <c r="AB1830" s="27">
        <v>12</v>
      </c>
      <c r="AC1830" s="35">
        <v>16</v>
      </c>
    </row>
    <row r="1831" spans="1:29" x14ac:dyDescent="0.25">
      <c r="A1831" s="6" t="s">
        <v>2644</v>
      </c>
      <c r="B1831" s="8">
        <v>7</v>
      </c>
      <c r="C1831" s="8">
        <v>7</v>
      </c>
      <c r="D1831" s="10">
        <v>0.83000654044464295</v>
      </c>
      <c r="E1831" s="11">
        <v>0.80918485373533178</v>
      </c>
      <c r="F1831" s="10">
        <v>0.56377929509331304</v>
      </c>
      <c r="G1831" s="11">
        <v>1.0220855158634301</v>
      </c>
      <c r="H1831" s="11">
        <v>3.1515908751800548E-2</v>
      </c>
      <c r="I1831" s="8">
        <v>115585</v>
      </c>
      <c r="J1831" s="6" t="s">
        <v>2645</v>
      </c>
      <c r="K1831" s="19">
        <v>7918826.4476137301</v>
      </c>
      <c r="L1831" s="15">
        <v>7132559.3044689596</v>
      </c>
      <c r="M1831" s="20">
        <v>9095458.6887250897</v>
      </c>
      <c r="N1831" s="19">
        <v>5752621.4471428003</v>
      </c>
      <c r="O1831" s="15">
        <v>9091068.4487514496</v>
      </c>
      <c r="P1831" s="20">
        <v>8781382.6308495104</v>
      </c>
      <c r="Q1831" s="10">
        <v>47771916.967551544</v>
      </c>
      <c r="R1831" s="28">
        <v>16.576321299797307</v>
      </c>
      <c r="S1831" s="29">
        <v>14.930443987235551</v>
      </c>
      <c r="T1831" s="30">
        <v>19.039342078114768</v>
      </c>
      <c r="U1831" s="28">
        <v>12.04184762158528</v>
      </c>
      <c r="V1831" s="29">
        <v>19.030152076431097</v>
      </c>
      <c r="W1831" s="30">
        <v>18.381892936835989</v>
      </c>
      <c r="X1831" s="34">
        <v>7</v>
      </c>
      <c r="Y1831" s="27">
        <v>10</v>
      </c>
      <c r="Z1831" s="35">
        <v>9</v>
      </c>
      <c r="AA1831" s="34">
        <v>5</v>
      </c>
      <c r="AB1831" s="27">
        <v>10</v>
      </c>
      <c r="AC1831" s="35">
        <v>9</v>
      </c>
    </row>
    <row r="1832" spans="1:29" x14ac:dyDescent="0.25">
      <c r="A1832" s="6" t="s">
        <v>2646</v>
      </c>
      <c r="B1832" s="8">
        <v>2</v>
      </c>
      <c r="C1832" s="8">
        <v>2</v>
      </c>
      <c r="D1832" s="10">
        <v>0.83052250323003296</v>
      </c>
      <c r="E1832" s="11">
        <v>0.80648595727667149</v>
      </c>
      <c r="F1832" s="10">
        <v>0.56377929509331304</v>
      </c>
      <c r="G1832" s="11">
        <v>2.70569892186505</v>
      </c>
      <c r="H1832" s="11">
        <v>1.4360013115619155</v>
      </c>
      <c r="I1832" s="8">
        <v>38446</v>
      </c>
      <c r="J1832" s="6" t="s">
        <v>20</v>
      </c>
      <c r="K1832" s="19">
        <v>210208.76888213199</v>
      </c>
      <c r="L1832" s="15">
        <v>2244.7630493080601</v>
      </c>
      <c r="M1832" s="20">
        <v>5524.7197900306401</v>
      </c>
      <c r="N1832" s="19">
        <v>58183.808706431002</v>
      </c>
      <c r="O1832" s="15">
        <v>10452.091498330299</v>
      </c>
      <c r="P1832" s="20">
        <v>11926.741100213299</v>
      </c>
      <c r="Q1832" s="10">
        <v>298540.89302644529</v>
      </c>
      <c r="R1832" s="28">
        <v>70.412052014432518</v>
      </c>
      <c r="S1832" s="29">
        <v>0.75191141372690096</v>
      </c>
      <c r="T1832" s="30">
        <v>1.850573880859012</v>
      </c>
      <c r="U1832" s="28">
        <v>19.489393267567191</v>
      </c>
      <c r="V1832" s="29">
        <v>3.5010585626554125</v>
      </c>
      <c r="W1832" s="30">
        <v>3.9950108607589669</v>
      </c>
      <c r="X1832" s="34">
        <v>2</v>
      </c>
      <c r="Y1832" s="27">
        <v>0</v>
      </c>
      <c r="Z1832" s="35">
        <v>0</v>
      </c>
      <c r="AA1832" s="34">
        <v>1</v>
      </c>
      <c r="AB1832" s="27">
        <v>0</v>
      </c>
      <c r="AC1832" s="35">
        <v>0</v>
      </c>
    </row>
    <row r="1833" spans="1:29" x14ac:dyDescent="0.25">
      <c r="A1833" s="6" t="s">
        <v>2647</v>
      </c>
      <c r="B1833" s="8">
        <v>3</v>
      </c>
      <c r="C1833" s="8">
        <v>3</v>
      </c>
      <c r="D1833" s="10">
        <v>0.83002198759383305</v>
      </c>
      <c r="E1833" s="11">
        <v>0.80910402847791874</v>
      </c>
      <c r="F1833" s="10">
        <v>0.56377929509331304</v>
      </c>
      <c r="G1833" s="11">
        <v>0.89300471406613424</v>
      </c>
      <c r="H1833" s="11">
        <v>-0.16326030370448844</v>
      </c>
      <c r="I1833" s="8">
        <v>58805</v>
      </c>
      <c r="J1833" s="6" t="s">
        <v>20</v>
      </c>
      <c r="K1833" s="19">
        <v>79550.325785434805</v>
      </c>
      <c r="L1833" s="15">
        <v>197635.15243276299</v>
      </c>
      <c r="M1833" s="20">
        <v>457979.99150956603</v>
      </c>
      <c r="N1833" s="19">
        <v>43839.1840981395</v>
      </c>
      <c r="O1833" s="15">
        <v>644949.70291802404</v>
      </c>
      <c r="P1833" s="20">
        <v>134460.372643757</v>
      </c>
      <c r="Q1833" s="10">
        <v>1558414.7293876845</v>
      </c>
      <c r="R1833" s="28">
        <v>5.1045671146018279</v>
      </c>
      <c r="S1833" s="29">
        <v>12.68180726900699</v>
      </c>
      <c r="T1833" s="30">
        <v>29.387555371060348</v>
      </c>
      <c r="U1833" s="28">
        <v>2.8130627407098698</v>
      </c>
      <c r="V1833" s="29">
        <v>41.384985059235852</v>
      </c>
      <c r="W1833" s="30">
        <v>8.6280224453851062</v>
      </c>
      <c r="X1833" s="34">
        <v>2</v>
      </c>
      <c r="Y1833" s="27">
        <v>0</v>
      </c>
      <c r="Z1833" s="35">
        <v>2</v>
      </c>
      <c r="AA1833" s="34">
        <v>0</v>
      </c>
      <c r="AB1833" s="27">
        <v>1</v>
      </c>
      <c r="AC1833" s="35">
        <v>0</v>
      </c>
    </row>
    <row r="1834" spans="1:29" x14ac:dyDescent="0.25">
      <c r="A1834" s="6" t="s">
        <v>2648</v>
      </c>
      <c r="B1834" s="8">
        <v>3</v>
      </c>
      <c r="C1834" s="8">
        <v>3</v>
      </c>
      <c r="D1834" s="10">
        <v>0.83430965885899999</v>
      </c>
      <c r="E1834" s="11">
        <v>0.78672728530665148</v>
      </c>
      <c r="F1834" s="10">
        <v>0.56551540128095201</v>
      </c>
      <c r="G1834" s="11">
        <v>1.55338302231838</v>
      </c>
      <c r="H1834" s="11">
        <v>0.63541360323936669</v>
      </c>
      <c r="I1834" s="8">
        <v>33876</v>
      </c>
      <c r="J1834" s="6" t="s">
        <v>2649</v>
      </c>
      <c r="K1834" s="19">
        <v>924959.76926585205</v>
      </c>
      <c r="L1834" s="15">
        <v>4688925.1563250897</v>
      </c>
      <c r="M1834" s="20">
        <v>873551.09736339096</v>
      </c>
      <c r="N1834" s="19">
        <v>1427322.7929720599</v>
      </c>
      <c r="O1834" s="15">
        <v>1634315.7054103899</v>
      </c>
      <c r="P1834" s="20">
        <v>1114688.8656645799</v>
      </c>
      <c r="Q1834" s="10">
        <v>10663763.387001362</v>
      </c>
      <c r="R1834" s="28">
        <v>8.6738587091432997</v>
      </c>
      <c r="S1834" s="29">
        <v>43.970641378264958</v>
      </c>
      <c r="T1834" s="30">
        <v>8.1917711942878402</v>
      </c>
      <c r="U1834" s="28">
        <v>13.384794290465043</v>
      </c>
      <c r="V1834" s="29">
        <v>15.325881174394265</v>
      </c>
      <c r="W1834" s="30">
        <v>10.453053253444599</v>
      </c>
      <c r="X1834" s="34">
        <v>2</v>
      </c>
      <c r="Y1834" s="27">
        <v>2</v>
      </c>
      <c r="Z1834" s="35">
        <v>2</v>
      </c>
      <c r="AA1834" s="34">
        <v>5</v>
      </c>
      <c r="AB1834" s="27">
        <v>6</v>
      </c>
      <c r="AC1834" s="35">
        <v>2</v>
      </c>
    </row>
    <row r="1835" spans="1:29" x14ac:dyDescent="0.25">
      <c r="A1835" s="6" t="s">
        <v>2650</v>
      </c>
      <c r="B1835" s="8">
        <v>10</v>
      </c>
      <c r="C1835" s="8">
        <v>4</v>
      </c>
      <c r="D1835" s="10">
        <v>0.83514138450672604</v>
      </c>
      <c r="E1835" s="11">
        <v>0.78239994799915213</v>
      </c>
      <c r="F1835" s="10">
        <v>0.56587066456324497</v>
      </c>
      <c r="G1835" s="11">
        <v>0.92266415517578348</v>
      </c>
      <c r="H1835" s="11">
        <v>-0.11612248475559417</v>
      </c>
      <c r="I1835" s="8">
        <v>123169</v>
      </c>
      <c r="J1835" s="6" t="s">
        <v>2212</v>
      </c>
      <c r="K1835" s="19">
        <v>590721.37073348498</v>
      </c>
      <c r="L1835" s="15">
        <v>968223.84910895</v>
      </c>
      <c r="M1835" s="20">
        <v>774189.47052546195</v>
      </c>
      <c r="N1835" s="19">
        <v>525741.72952539695</v>
      </c>
      <c r="O1835" s="15">
        <v>1047174.4887535101</v>
      </c>
      <c r="P1835" s="20">
        <v>955777.10667571204</v>
      </c>
      <c r="Q1835" s="10">
        <v>4861828.0153225167</v>
      </c>
      <c r="R1835" s="28">
        <v>12.150190604681407</v>
      </c>
      <c r="S1835" s="29">
        <v>19.914810767832588</v>
      </c>
      <c r="T1835" s="30">
        <v>15.923834987283172</v>
      </c>
      <c r="U1835" s="28">
        <v>10.813663664540819</v>
      </c>
      <c r="V1835" s="29">
        <v>21.538698725114081</v>
      </c>
      <c r="W1835" s="30">
        <v>19.658801250547921</v>
      </c>
      <c r="X1835" s="34">
        <v>1</v>
      </c>
      <c r="Y1835" s="27">
        <v>4</v>
      </c>
      <c r="Z1835" s="35">
        <v>2</v>
      </c>
      <c r="AA1835" s="34">
        <v>0</v>
      </c>
      <c r="AB1835" s="27">
        <v>4</v>
      </c>
      <c r="AC1835" s="35">
        <v>1</v>
      </c>
    </row>
    <row r="1836" spans="1:29" x14ac:dyDescent="0.25">
      <c r="A1836" s="6" t="s">
        <v>2651</v>
      </c>
      <c r="B1836" s="8">
        <v>3</v>
      </c>
      <c r="C1836" s="8">
        <v>3</v>
      </c>
      <c r="D1836" s="10">
        <v>0.83651784496812698</v>
      </c>
      <c r="E1836" s="11">
        <v>0.77524790041068103</v>
      </c>
      <c r="F1836" s="10">
        <v>0.56659462886239298</v>
      </c>
      <c r="G1836" s="11">
        <v>0.99516303378226922</v>
      </c>
      <c r="H1836" s="11">
        <v>-6.9951986164972909E-3</v>
      </c>
      <c r="I1836" s="8">
        <v>20637</v>
      </c>
      <c r="J1836" s="6" t="s">
        <v>20</v>
      </c>
      <c r="K1836" s="19">
        <v>979743.18960793002</v>
      </c>
      <c r="L1836" s="15">
        <v>824353.15872045106</v>
      </c>
      <c r="M1836" s="20">
        <v>926084.24094661698</v>
      </c>
      <c r="N1836" s="19">
        <v>532561.85764202196</v>
      </c>
      <c r="O1836" s="15">
        <v>893900.35306228301</v>
      </c>
      <c r="P1836" s="20">
        <v>1316988.35628323</v>
      </c>
      <c r="Q1836" s="10">
        <v>5473631.1562625328</v>
      </c>
      <c r="R1836" s="28">
        <v>17.899327916660564</v>
      </c>
      <c r="S1836" s="29">
        <v>15.060444066957009</v>
      </c>
      <c r="T1836" s="30">
        <v>16.919010698904298</v>
      </c>
      <c r="U1836" s="28">
        <v>9.729589781231482</v>
      </c>
      <c r="V1836" s="29">
        <v>16.331030125030381</v>
      </c>
      <c r="W1836" s="30">
        <v>24.060597411216268</v>
      </c>
      <c r="X1836" s="34">
        <v>3</v>
      </c>
      <c r="Y1836" s="27">
        <v>0</v>
      </c>
      <c r="Z1836" s="35">
        <v>2</v>
      </c>
      <c r="AA1836" s="34">
        <v>4</v>
      </c>
      <c r="AB1836" s="27">
        <v>1</v>
      </c>
      <c r="AC1836" s="35">
        <v>1</v>
      </c>
    </row>
    <row r="1837" spans="1:29" x14ac:dyDescent="0.25">
      <c r="A1837" s="6" t="s">
        <v>2652</v>
      </c>
      <c r="B1837" s="8">
        <v>2</v>
      </c>
      <c r="C1837" s="8">
        <v>2</v>
      </c>
      <c r="D1837" s="10">
        <v>0.837669041960593</v>
      </c>
      <c r="E1837" s="11">
        <v>0.76927534640119644</v>
      </c>
      <c r="F1837" s="10">
        <v>0.56695686959940494</v>
      </c>
      <c r="G1837" s="11">
        <v>0.9393889597216184</v>
      </c>
      <c r="H1837" s="11">
        <v>-9.0205456633866574E-2</v>
      </c>
      <c r="I1837" s="8">
        <v>38012</v>
      </c>
      <c r="J1837" s="6" t="s">
        <v>2653</v>
      </c>
      <c r="K1837" s="19">
        <v>153391.59376585501</v>
      </c>
      <c r="L1837" s="15">
        <v>85203.432326825801</v>
      </c>
      <c r="M1837" s="20">
        <v>183720.88471062499</v>
      </c>
      <c r="N1837" s="19">
        <v>51776.794687920199</v>
      </c>
      <c r="O1837" s="15">
        <v>114806.649350041</v>
      </c>
      <c r="P1837" s="20">
        <v>282981.03767412697</v>
      </c>
      <c r="Q1837" s="10">
        <v>871880.39251539391</v>
      </c>
      <c r="R1837" s="28">
        <v>17.593192263828406</v>
      </c>
      <c r="S1837" s="29">
        <v>9.7723762408524912</v>
      </c>
      <c r="T1837" s="30">
        <v>21.071799100859035</v>
      </c>
      <c r="U1837" s="28">
        <v>5.9385203672883415</v>
      </c>
      <c r="V1837" s="29">
        <v>13.167706297284806</v>
      </c>
      <c r="W1837" s="30">
        <v>32.456405729886932</v>
      </c>
      <c r="X1837" s="34">
        <v>1</v>
      </c>
      <c r="Y1837" s="27">
        <v>1</v>
      </c>
      <c r="Z1837" s="35">
        <v>0</v>
      </c>
      <c r="AA1837" s="34">
        <v>0</v>
      </c>
      <c r="AB1837" s="27">
        <v>2</v>
      </c>
      <c r="AC1837" s="35">
        <v>1</v>
      </c>
    </row>
    <row r="1838" spans="1:29" x14ac:dyDescent="0.25">
      <c r="A1838" s="6" t="s">
        <v>2654</v>
      </c>
      <c r="B1838" s="8">
        <v>19</v>
      </c>
      <c r="C1838" s="8">
        <v>19</v>
      </c>
      <c r="D1838" s="10">
        <v>0.84001688265894303</v>
      </c>
      <c r="E1838" s="11">
        <v>0.75711985400096204</v>
      </c>
      <c r="F1838" s="10">
        <v>0.56750198134469099</v>
      </c>
      <c r="G1838" s="11">
        <v>0.98811407635945747</v>
      </c>
      <c r="H1838" s="11">
        <v>-1.7250486379440239E-2</v>
      </c>
      <c r="I1838" s="8">
        <v>56733</v>
      </c>
      <c r="J1838" s="6" t="s">
        <v>20</v>
      </c>
      <c r="K1838" s="19">
        <v>72918277.817947701</v>
      </c>
      <c r="L1838" s="15">
        <v>65942410.241821401</v>
      </c>
      <c r="M1838" s="20">
        <v>57253650.4092573</v>
      </c>
      <c r="N1838" s="19">
        <v>69332718.518269897</v>
      </c>
      <c r="O1838" s="15">
        <v>63291715.378014497</v>
      </c>
      <c r="P1838" s="20">
        <v>65848943.986941703</v>
      </c>
      <c r="Q1838" s="10">
        <v>394587716.35225248</v>
      </c>
      <c r="R1838" s="28">
        <v>18.479611705107619</v>
      </c>
      <c r="S1838" s="29">
        <v>16.711724037287045</v>
      </c>
      <c r="T1838" s="30">
        <v>14.509739669175708</v>
      </c>
      <c r="U1838" s="28">
        <v>17.570926728082906</v>
      </c>
      <c r="V1838" s="29">
        <v>16.039960889586673</v>
      </c>
      <c r="W1838" s="30">
        <v>16.688036970760052</v>
      </c>
      <c r="X1838" s="34">
        <v>17</v>
      </c>
      <c r="Y1838" s="27">
        <v>26</v>
      </c>
      <c r="Z1838" s="35">
        <v>25</v>
      </c>
      <c r="AA1838" s="34">
        <v>25</v>
      </c>
      <c r="AB1838" s="27">
        <v>28</v>
      </c>
      <c r="AC1838" s="35">
        <v>27</v>
      </c>
    </row>
    <row r="1839" spans="1:29" x14ac:dyDescent="0.25">
      <c r="A1839" s="6" t="s">
        <v>2655</v>
      </c>
      <c r="B1839" s="8">
        <v>3</v>
      </c>
      <c r="C1839" s="8">
        <v>3</v>
      </c>
      <c r="D1839" s="10">
        <v>0.84187242680431496</v>
      </c>
      <c r="E1839" s="11">
        <v>0.74753714358500845</v>
      </c>
      <c r="F1839" s="10">
        <v>0.56771311677765601</v>
      </c>
      <c r="G1839" s="11">
        <v>0.98047315620735087</v>
      </c>
      <c r="H1839" s="11">
        <v>-2.8449962620551092E-2</v>
      </c>
      <c r="I1839" s="8">
        <v>114953</v>
      </c>
      <c r="J1839" s="6" t="s">
        <v>20</v>
      </c>
      <c r="K1839" s="19">
        <v>889862.99148084898</v>
      </c>
      <c r="L1839" s="15">
        <v>3952062.6946069002</v>
      </c>
      <c r="M1839" s="20">
        <v>4452988.6775470702</v>
      </c>
      <c r="N1839" s="19">
        <v>1513697.85493369</v>
      </c>
      <c r="O1839" s="15">
        <v>3255418.5857522301</v>
      </c>
      <c r="P1839" s="20">
        <v>4710912.9765285999</v>
      </c>
      <c r="Q1839" s="10">
        <v>18774943.780849338</v>
      </c>
      <c r="R1839" s="28">
        <v>4.7396306581142449</v>
      </c>
      <c r="S1839" s="29">
        <v>21.049664599465011</v>
      </c>
      <c r="T1839" s="30">
        <v>23.717720433811209</v>
      </c>
      <c r="U1839" s="28">
        <v>8.0623296272006932</v>
      </c>
      <c r="V1839" s="29">
        <v>17.339165558901939</v>
      </c>
      <c r="W1839" s="30">
        <v>25.091489122506914</v>
      </c>
      <c r="X1839" s="34">
        <v>0</v>
      </c>
      <c r="Y1839" s="27">
        <v>3</v>
      </c>
      <c r="Z1839" s="35">
        <v>2</v>
      </c>
      <c r="AA1839" s="34">
        <v>5</v>
      </c>
      <c r="AB1839" s="27">
        <v>3</v>
      </c>
      <c r="AC1839" s="35">
        <v>0</v>
      </c>
    </row>
    <row r="1840" spans="1:29" x14ac:dyDescent="0.25">
      <c r="A1840" s="6" t="s">
        <v>2656</v>
      </c>
      <c r="B1840" s="8">
        <v>6</v>
      </c>
      <c r="C1840" s="8">
        <v>5</v>
      </c>
      <c r="D1840" s="10">
        <v>0.842200237235461</v>
      </c>
      <c r="E1840" s="11">
        <v>0.74584640581347283</v>
      </c>
      <c r="F1840" s="10">
        <v>0.56772606363080402</v>
      </c>
      <c r="G1840" s="11">
        <v>0.88131126946702776</v>
      </c>
      <c r="H1840" s="11">
        <v>-0.18227644168449952</v>
      </c>
      <c r="I1840" s="8">
        <v>90186</v>
      </c>
      <c r="J1840" s="6" t="s">
        <v>20</v>
      </c>
      <c r="K1840" s="19">
        <v>617585.595990011</v>
      </c>
      <c r="L1840" s="15">
        <v>1431862.3983958899</v>
      </c>
      <c r="M1840" s="20">
        <v>2112259.9469559202</v>
      </c>
      <c r="N1840" s="19">
        <v>756820.16458522296</v>
      </c>
      <c r="O1840" s="15">
        <v>1275228.2486869199</v>
      </c>
      <c r="P1840" s="20">
        <v>2690128.7397087999</v>
      </c>
      <c r="Q1840" s="10">
        <v>8883885.0943227634</v>
      </c>
      <c r="R1840" s="28">
        <v>6.9517512826080834</v>
      </c>
      <c r="S1840" s="29">
        <v>16.117524970138572</v>
      </c>
      <c r="T1840" s="30">
        <v>23.776308726750166</v>
      </c>
      <c r="U1840" s="28">
        <v>8.5190224383796682</v>
      </c>
      <c r="V1840" s="29">
        <v>14.354398274487512</v>
      </c>
      <c r="W1840" s="30">
        <v>30.280994307636011</v>
      </c>
      <c r="X1840" s="34">
        <v>1</v>
      </c>
      <c r="Y1840" s="27">
        <v>2</v>
      </c>
      <c r="Z1840" s="35">
        <v>3</v>
      </c>
      <c r="AA1840" s="34">
        <v>1</v>
      </c>
      <c r="AB1840" s="27">
        <v>1</v>
      </c>
      <c r="AC1840" s="35">
        <v>4</v>
      </c>
    </row>
    <row r="1841" spans="1:29" x14ac:dyDescent="0.25">
      <c r="A1841" s="6" t="s">
        <v>2657</v>
      </c>
      <c r="B1841" s="8">
        <v>4</v>
      </c>
      <c r="C1841" s="8">
        <v>4</v>
      </c>
      <c r="D1841" s="10">
        <v>0.84351693881742795</v>
      </c>
      <c r="E1841" s="11">
        <v>0.73906191840623059</v>
      </c>
      <c r="F1841" s="10">
        <v>0.56840536703356004</v>
      </c>
      <c r="G1841" s="11">
        <v>1.2604565389442499</v>
      </c>
      <c r="H1841" s="11">
        <v>0.3339463743403886</v>
      </c>
      <c r="I1841" s="8">
        <v>56516</v>
      </c>
      <c r="J1841" s="6" t="s">
        <v>20</v>
      </c>
      <c r="K1841" s="19">
        <v>1642478.2372464</v>
      </c>
      <c r="L1841" s="15">
        <v>6827743.0886171404</v>
      </c>
      <c r="M1841" s="20">
        <v>3097302.67570451</v>
      </c>
      <c r="N1841" s="19">
        <v>2281924.9353956599</v>
      </c>
      <c r="O1841" s="15">
        <v>4080563.3182494598</v>
      </c>
      <c r="P1841" s="20">
        <v>2814761.1351017002</v>
      </c>
      <c r="Q1841" s="10">
        <v>20744773.39031487</v>
      </c>
      <c r="R1841" s="28">
        <v>7.9175520809170425</v>
      </c>
      <c r="S1841" s="29">
        <v>32.91307627300867</v>
      </c>
      <c r="T1841" s="30">
        <v>14.930520654183429</v>
      </c>
      <c r="U1841" s="28">
        <v>10.999999336994563</v>
      </c>
      <c r="V1841" s="29">
        <v>19.670320043864908</v>
      </c>
      <c r="W1841" s="30">
        <v>13.568531611031384</v>
      </c>
      <c r="X1841" s="34">
        <v>2</v>
      </c>
      <c r="Y1841" s="27">
        <v>1</v>
      </c>
      <c r="Z1841" s="35">
        <v>4</v>
      </c>
      <c r="AA1841" s="34">
        <v>3</v>
      </c>
      <c r="AB1841" s="27">
        <v>3</v>
      </c>
      <c r="AC1841" s="35">
        <v>3</v>
      </c>
    </row>
    <row r="1842" spans="1:29" x14ac:dyDescent="0.25">
      <c r="A1842" s="6" t="s">
        <v>2658</v>
      </c>
      <c r="B1842" s="8">
        <v>20</v>
      </c>
      <c r="C1842" s="8">
        <v>9</v>
      </c>
      <c r="D1842" s="10">
        <v>0.84540597236996995</v>
      </c>
      <c r="E1842" s="11">
        <v>0.72934688423063376</v>
      </c>
      <c r="F1842" s="10">
        <v>0.56946969864325003</v>
      </c>
      <c r="G1842" s="11">
        <v>0.98055801324891734</v>
      </c>
      <c r="H1842" s="11">
        <v>-2.8325107049629386E-2</v>
      </c>
      <c r="I1842" s="8">
        <v>182799</v>
      </c>
      <c r="J1842" s="6" t="s">
        <v>2659</v>
      </c>
      <c r="K1842" s="19">
        <v>3580871.19647629</v>
      </c>
      <c r="L1842" s="15">
        <v>4302409.4351807497</v>
      </c>
      <c r="M1842" s="20">
        <v>5738045.6279369602</v>
      </c>
      <c r="N1842" s="19">
        <v>4105866.7377911801</v>
      </c>
      <c r="O1842" s="15">
        <v>5327023.9693259904</v>
      </c>
      <c r="P1842" s="20">
        <v>4458512.0202564197</v>
      </c>
      <c r="Q1842" s="10">
        <v>27512728.98696759</v>
      </c>
      <c r="R1842" s="28">
        <v>13.015325372384909</v>
      </c>
      <c r="S1842" s="29">
        <v>15.637886874903407</v>
      </c>
      <c r="T1842" s="30">
        <v>20.855966816868641</v>
      </c>
      <c r="U1842" s="28">
        <v>14.923516819200575</v>
      </c>
      <c r="V1842" s="29">
        <v>19.362034103739145</v>
      </c>
      <c r="W1842" s="30">
        <v>16.205270012903323</v>
      </c>
      <c r="X1842" s="34">
        <v>8</v>
      </c>
      <c r="Y1842" s="27">
        <v>9</v>
      </c>
      <c r="Z1842" s="35">
        <v>13</v>
      </c>
      <c r="AA1842" s="34">
        <v>10</v>
      </c>
      <c r="AB1842" s="27">
        <v>16</v>
      </c>
      <c r="AC1842" s="35">
        <v>9</v>
      </c>
    </row>
    <row r="1843" spans="1:29" x14ac:dyDescent="0.25">
      <c r="A1843" s="6" t="s">
        <v>2660</v>
      </c>
      <c r="B1843" s="8">
        <v>3</v>
      </c>
      <c r="C1843" s="8">
        <v>2</v>
      </c>
      <c r="D1843" s="10">
        <v>0.84650819190806204</v>
      </c>
      <c r="E1843" s="11">
        <v>0.72368834739625876</v>
      </c>
      <c r="F1843" s="10">
        <v>0.56979487994952704</v>
      </c>
      <c r="G1843" s="11">
        <v>0.97596958857950233</v>
      </c>
      <c r="H1843" s="11">
        <v>-3.5091901083933542E-2</v>
      </c>
      <c r="I1843" s="8">
        <v>96983</v>
      </c>
      <c r="J1843" s="6" t="s">
        <v>2661</v>
      </c>
      <c r="K1843" s="19">
        <v>1559695.3063473699</v>
      </c>
      <c r="L1843" s="15">
        <v>1009824.51229486</v>
      </c>
      <c r="M1843" s="20">
        <v>882090.80331820098</v>
      </c>
      <c r="N1843" s="19">
        <v>1435183.0741717101</v>
      </c>
      <c r="O1843" s="15">
        <v>980626.25851563003</v>
      </c>
      <c r="P1843" s="20">
        <v>1120787.15797191</v>
      </c>
      <c r="Q1843" s="10">
        <v>6988207.1126196813</v>
      </c>
      <c r="R1843" s="28">
        <v>22.318962234688037</v>
      </c>
      <c r="S1843" s="29">
        <v>14.450409039412476</v>
      </c>
      <c r="T1843" s="30">
        <v>12.622562398376457</v>
      </c>
      <c r="U1843" s="28">
        <v>20.537214353306428</v>
      </c>
      <c r="V1843" s="29">
        <v>14.032587224622498</v>
      </c>
      <c r="W1843" s="30">
        <v>16.038264749594099</v>
      </c>
      <c r="X1843" s="34">
        <v>1</v>
      </c>
      <c r="Y1843" s="27">
        <v>0</v>
      </c>
      <c r="Z1843" s="35">
        <v>0</v>
      </c>
      <c r="AA1843" s="34">
        <v>3</v>
      </c>
      <c r="AB1843" s="27">
        <v>1</v>
      </c>
      <c r="AC1843" s="35">
        <v>0</v>
      </c>
    </row>
    <row r="1844" spans="1:29" x14ac:dyDescent="0.25">
      <c r="A1844" s="6" t="s">
        <v>2662</v>
      </c>
      <c r="B1844" s="8">
        <v>6</v>
      </c>
      <c r="C1844" s="8">
        <v>5</v>
      </c>
      <c r="D1844" s="10">
        <v>0.84751549145759797</v>
      </c>
      <c r="E1844" s="11">
        <v>0.71852354725985901</v>
      </c>
      <c r="F1844" s="10">
        <v>0.56989105338185297</v>
      </c>
      <c r="G1844" s="11">
        <v>1.0232662489092501</v>
      </c>
      <c r="H1844" s="11">
        <v>3.318157617231874E-2</v>
      </c>
      <c r="I1844" s="8">
        <v>114085</v>
      </c>
      <c r="J1844" s="6" t="s">
        <v>20</v>
      </c>
      <c r="K1844" s="19">
        <v>2231951.01434203</v>
      </c>
      <c r="L1844" s="15">
        <v>1705589.7919572799</v>
      </c>
      <c r="M1844" s="20">
        <v>1674597.8321035299</v>
      </c>
      <c r="N1844" s="19">
        <v>2216992.9039843101</v>
      </c>
      <c r="O1844" s="15">
        <v>1324688.80522084</v>
      </c>
      <c r="P1844" s="20">
        <v>1942852.3936103301</v>
      </c>
      <c r="Q1844" s="10">
        <v>11096672.741218321</v>
      </c>
      <c r="R1844" s="28">
        <v>20.113695937445307</v>
      </c>
      <c r="S1844" s="29">
        <v>15.370281089951479</v>
      </c>
      <c r="T1844" s="30">
        <v>15.090990526225731</v>
      </c>
      <c r="U1844" s="28">
        <v>19.978897780317013</v>
      </c>
      <c r="V1844" s="29">
        <v>11.937711745794896</v>
      </c>
      <c r="W1844" s="30">
        <v>17.508422920265566</v>
      </c>
      <c r="X1844" s="34">
        <v>2</v>
      </c>
      <c r="Y1844" s="27">
        <v>2</v>
      </c>
      <c r="Z1844" s="35">
        <v>3</v>
      </c>
      <c r="AA1844" s="34">
        <v>4</v>
      </c>
      <c r="AB1844" s="27">
        <v>5</v>
      </c>
      <c r="AC1844" s="35">
        <v>4</v>
      </c>
    </row>
    <row r="1845" spans="1:29" x14ac:dyDescent="0.25">
      <c r="A1845" s="6" t="s">
        <v>2663</v>
      </c>
      <c r="B1845" s="8">
        <v>2</v>
      </c>
      <c r="C1845" s="8">
        <v>2</v>
      </c>
      <c r="D1845" s="10">
        <v>0.84758043520211901</v>
      </c>
      <c r="E1845" s="11">
        <v>0.71819076715638719</v>
      </c>
      <c r="F1845" s="10">
        <v>0.56989105338185297</v>
      </c>
      <c r="G1845" s="11">
        <v>0.97223652345797917</v>
      </c>
      <c r="H1845" s="11">
        <v>-4.0620762836612458E-2</v>
      </c>
      <c r="I1845" s="8">
        <v>53473</v>
      </c>
      <c r="J1845" s="6" t="s">
        <v>20</v>
      </c>
      <c r="K1845" s="19">
        <v>1662536.8869080001</v>
      </c>
      <c r="L1845" s="15">
        <v>859444.41337635601</v>
      </c>
      <c r="M1845" s="20">
        <v>1183112.2358164501</v>
      </c>
      <c r="N1845" s="19">
        <v>1308481.0543738101</v>
      </c>
      <c r="O1845" s="15">
        <v>975577.97882043</v>
      </c>
      <c r="P1845" s="20">
        <v>1526838.26052476</v>
      </c>
      <c r="Q1845" s="10">
        <v>7515990.8298198059</v>
      </c>
      <c r="R1845" s="28">
        <v>22.119996212766253</v>
      </c>
      <c r="S1845" s="29">
        <v>11.434878419043534</v>
      </c>
      <c r="T1845" s="30">
        <v>15.741267686522908</v>
      </c>
      <c r="U1845" s="28">
        <v>17.409295514071037</v>
      </c>
      <c r="V1845" s="29">
        <v>12.980031520924824</v>
      </c>
      <c r="W1845" s="30">
        <v>20.314530646671447</v>
      </c>
      <c r="X1845" s="34">
        <v>4</v>
      </c>
      <c r="Y1845" s="27">
        <v>3</v>
      </c>
      <c r="Z1845" s="35">
        <v>2</v>
      </c>
      <c r="AA1845" s="34">
        <v>5</v>
      </c>
      <c r="AB1845" s="27">
        <v>4</v>
      </c>
      <c r="AC1845" s="35">
        <v>4</v>
      </c>
    </row>
    <row r="1846" spans="1:29" x14ac:dyDescent="0.25">
      <c r="A1846" s="6" t="s">
        <v>2664</v>
      </c>
      <c r="B1846" s="8">
        <v>3</v>
      </c>
      <c r="C1846" s="8">
        <v>3</v>
      </c>
      <c r="D1846" s="10">
        <v>0.84736317907507597</v>
      </c>
      <c r="E1846" s="11">
        <v>0.71930411555165452</v>
      </c>
      <c r="F1846" s="10">
        <v>0.56989105338185297</v>
      </c>
      <c r="G1846" s="11">
        <v>1.0723501432581199</v>
      </c>
      <c r="H1846" s="11">
        <v>0.10077605081663084</v>
      </c>
      <c r="I1846" s="8">
        <v>100192</v>
      </c>
      <c r="J1846" s="6" t="s">
        <v>20</v>
      </c>
      <c r="K1846" s="19">
        <v>211221.03865381301</v>
      </c>
      <c r="L1846" s="15">
        <v>842079.448703342</v>
      </c>
      <c r="M1846" s="20">
        <v>877903.20855374902</v>
      </c>
      <c r="N1846" s="19">
        <v>483481.38712150702</v>
      </c>
      <c r="O1846" s="15">
        <v>663784.72107137402</v>
      </c>
      <c r="P1846" s="20">
        <v>653641.65318748704</v>
      </c>
      <c r="Q1846" s="10">
        <v>3732111.4572912725</v>
      </c>
      <c r="R1846" s="28">
        <v>5.6595586994369951</v>
      </c>
      <c r="S1846" s="29">
        <v>22.563084150614156</v>
      </c>
      <c r="T1846" s="30">
        <v>23.522963303751972</v>
      </c>
      <c r="U1846" s="28">
        <v>12.954634197136567</v>
      </c>
      <c r="V1846" s="29">
        <v>17.785768958602915</v>
      </c>
      <c r="W1846" s="30">
        <v>17.513990690457391</v>
      </c>
      <c r="X1846" s="34">
        <v>1</v>
      </c>
      <c r="Y1846" s="27">
        <v>1</v>
      </c>
      <c r="Z1846" s="35">
        <v>2</v>
      </c>
      <c r="AA1846" s="34">
        <v>2</v>
      </c>
      <c r="AB1846" s="27">
        <v>1</v>
      </c>
      <c r="AC1846" s="35">
        <v>2</v>
      </c>
    </row>
    <row r="1847" spans="1:29" x14ac:dyDescent="0.25">
      <c r="A1847" s="6" t="s">
        <v>2665</v>
      </c>
      <c r="B1847" s="8">
        <v>4</v>
      </c>
      <c r="C1847" s="8">
        <v>4</v>
      </c>
      <c r="D1847" s="10">
        <v>0.84844080162130397</v>
      </c>
      <c r="E1847" s="11">
        <v>0.71378454378835432</v>
      </c>
      <c r="F1847" s="10">
        <v>0.57026111262928203</v>
      </c>
      <c r="G1847" s="11">
        <v>0.95645241414223148</v>
      </c>
      <c r="H1847" s="11">
        <v>-6.4234902153706697E-2</v>
      </c>
      <c r="I1847" s="8">
        <v>14194</v>
      </c>
      <c r="J1847" s="6" t="s">
        <v>2666</v>
      </c>
      <c r="K1847" s="19">
        <v>7724091.5032319799</v>
      </c>
      <c r="L1847" s="15">
        <v>5346146.8079711497</v>
      </c>
      <c r="M1847" s="20">
        <v>5293152.8319569798</v>
      </c>
      <c r="N1847" s="19">
        <v>8314176.4949909402</v>
      </c>
      <c r="O1847" s="15">
        <v>5161981.4379904401</v>
      </c>
      <c r="P1847" s="20">
        <v>5723324.3116514999</v>
      </c>
      <c r="Q1847" s="10">
        <v>37562873.38779299</v>
      </c>
      <c r="R1847" s="28">
        <v>20.563100760396356</v>
      </c>
      <c r="S1847" s="29">
        <v>14.232528893033288</v>
      </c>
      <c r="T1847" s="30">
        <v>14.091448162954235</v>
      </c>
      <c r="U1847" s="28">
        <v>22.134026886486385</v>
      </c>
      <c r="V1847" s="29">
        <v>13.742243264243884</v>
      </c>
      <c r="W1847" s="30">
        <v>15.236652032885853</v>
      </c>
      <c r="X1847" s="34">
        <v>2</v>
      </c>
      <c r="Y1847" s="27">
        <v>3</v>
      </c>
      <c r="Z1847" s="35">
        <v>1</v>
      </c>
      <c r="AA1847" s="34">
        <v>2</v>
      </c>
      <c r="AB1847" s="27">
        <v>1</v>
      </c>
      <c r="AC1847" s="35">
        <v>2</v>
      </c>
    </row>
    <row r="1848" spans="1:29" x14ac:dyDescent="0.25">
      <c r="A1848" s="6" t="s">
        <v>2667</v>
      </c>
      <c r="B1848" s="8">
        <v>2</v>
      </c>
      <c r="C1848" s="8">
        <v>2</v>
      </c>
      <c r="D1848" s="10">
        <v>0.85087584103999703</v>
      </c>
      <c r="E1848" s="11">
        <v>0.7013380711295204</v>
      </c>
      <c r="F1848" s="10">
        <v>0.57063797595517596</v>
      </c>
      <c r="G1848" s="11">
        <v>1.0238936654632</v>
      </c>
      <c r="H1848" s="11">
        <v>3.4065894757243607E-2</v>
      </c>
      <c r="I1848" s="8">
        <v>152369</v>
      </c>
      <c r="J1848" s="6" t="s">
        <v>2668</v>
      </c>
      <c r="K1848" s="19">
        <v>316029.18897083</v>
      </c>
      <c r="L1848" s="15">
        <v>68883.291573401206</v>
      </c>
      <c r="M1848" s="20">
        <v>38699.425193550502</v>
      </c>
      <c r="N1848" s="19">
        <v>84828.579689419901</v>
      </c>
      <c r="O1848" s="15">
        <v>58653.810241344901</v>
      </c>
      <c r="P1848" s="20">
        <v>270244.074082607</v>
      </c>
      <c r="Q1848" s="10">
        <v>837338.36975115351</v>
      </c>
      <c r="R1848" s="28">
        <v>37.742112434755612</v>
      </c>
      <c r="S1848" s="29">
        <v>8.2264582708508218</v>
      </c>
      <c r="T1848" s="30">
        <v>4.6217188405030916</v>
      </c>
      <c r="U1848" s="28">
        <v>10.1307407798152</v>
      </c>
      <c r="V1848" s="29">
        <v>7.0047918930045068</v>
      </c>
      <c r="W1848" s="30">
        <v>32.274177781070769</v>
      </c>
      <c r="X1848" s="34">
        <v>2</v>
      </c>
      <c r="Y1848" s="27">
        <v>0</v>
      </c>
      <c r="Z1848" s="35">
        <v>0</v>
      </c>
      <c r="AA1848" s="34">
        <v>1</v>
      </c>
      <c r="AB1848" s="27">
        <v>0</v>
      </c>
      <c r="AC1848" s="35">
        <v>0</v>
      </c>
    </row>
    <row r="1849" spans="1:29" x14ac:dyDescent="0.25">
      <c r="A1849" s="6" t="s">
        <v>2669</v>
      </c>
      <c r="B1849" s="8">
        <v>7</v>
      </c>
      <c r="C1849" s="8">
        <v>7</v>
      </c>
      <c r="D1849" s="10">
        <v>0.85117433498565098</v>
      </c>
      <c r="E1849" s="11">
        <v>0.69981479905876709</v>
      </c>
      <c r="F1849" s="10">
        <v>0.57063797595517596</v>
      </c>
      <c r="G1849" s="11">
        <v>0.9723864327689129</v>
      </c>
      <c r="H1849" s="11">
        <v>-4.0398330596775875E-2</v>
      </c>
      <c r="I1849" s="8">
        <v>33827</v>
      </c>
      <c r="J1849" s="6" t="s">
        <v>2670</v>
      </c>
      <c r="K1849" s="19">
        <v>10493220.13651</v>
      </c>
      <c r="L1849" s="15">
        <v>15551463.761639001</v>
      </c>
      <c r="M1849" s="20">
        <v>15290851.0920706</v>
      </c>
      <c r="N1849" s="19">
        <v>15974547.1122567</v>
      </c>
      <c r="O1849" s="15">
        <v>15135935.975764699</v>
      </c>
      <c r="P1849" s="20">
        <v>11398887.2582052</v>
      </c>
      <c r="Q1849" s="10">
        <v>83844905.336446196</v>
      </c>
      <c r="R1849" s="28">
        <v>12.515036059023069</v>
      </c>
      <c r="S1849" s="29">
        <v>18.547893517483644</v>
      </c>
      <c r="T1849" s="30">
        <v>18.237066439174431</v>
      </c>
      <c r="U1849" s="28">
        <v>19.052495853093639</v>
      </c>
      <c r="V1849" s="29">
        <v>18.052302540063007</v>
      </c>
      <c r="W1849" s="30">
        <v>13.595205591162216</v>
      </c>
      <c r="X1849" s="34">
        <v>6</v>
      </c>
      <c r="Y1849" s="27">
        <v>8</v>
      </c>
      <c r="Z1849" s="35">
        <v>9</v>
      </c>
      <c r="AA1849" s="34">
        <v>13</v>
      </c>
      <c r="AB1849" s="27">
        <v>10</v>
      </c>
      <c r="AC1849" s="35">
        <v>9</v>
      </c>
    </row>
    <row r="1850" spans="1:29" x14ac:dyDescent="0.25">
      <c r="A1850" s="6" t="s">
        <v>2671</v>
      </c>
      <c r="B1850" s="8">
        <v>2</v>
      </c>
      <c r="C1850" s="8">
        <v>2</v>
      </c>
      <c r="D1850" s="10">
        <v>0.85046535007994095</v>
      </c>
      <c r="E1850" s="11">
        <v>0.70343375849914791</v>
      </c>
      <c r="F1850" s="10">
        <v>0.57063797595517596</v>
      </c>
      <c r="G1850" s="11">
        <v>3.4494172409402647E-2</v>
      </c>
      <c r="H1850" s="11">
        <v>-4.8575035422667865</v>
      </c>
      <c r="I1850" s="8">
        <v>64782</v>
      </c>
      <c r="J1850" s="6" t="s">
        <v>20</v>
      </c>
      <c r="K1850" s="19">
        <v>11437.4615194569</v>
      </c>
      <c r="L1850" s="15">
        <v>0</v>
      </c>
      <c r="M1850" s="20">
        <v>0</v>
      </c>
      <c r="N1850" s="19">
        <v>0</v>
      </c>
      <c r="O1850" s="15">
        <v>0</v>
      </c>
      <c r="P1850" s="20">
        <v>331576.63224119699</v>
      </c>
      <c r="Q1850" s="10">
        <v>343014.09376065386</v>
      </c>
      <c r="R1850" s="28">
        <v>3.3343998767110881</v>
      </c>
      <c r="S1850" s="29">
        <v>0</v>
      </c>
      <c r="T1850" s="30">
        <v>0</v>
      </c>
      <c r="U1850" s="28">
        <v>0</v>
      </c>
      <c r="V1850" s="29">
        <v>0</v>
      </c>
      <c r="W1850" s="30">
        <v>96.665600123288925</v>
      </c>
      <c r="X1850" s="34">
        <v>1</v>
      </c>
      <c r="Y1850" s="27">
        <v>0</v>
      </c>
      <c r="Z1850" s="35">
        <v>0</v>
      </c>
      <c r="AA1850" s="34">
        <v>0</v>
      </c>
      <c r="AB1850" s="27">
        <v>0</v>
      </c>
      <c r="AC1850" s="35">
        <v>1</v>
      </c>
    </row>
    <row r="1851" spans="1:29" x14ac:dyDescent="0.25">
      <c r="A1851" s="6" t="s">
        <v>2672</v>
      </c>
      <c r="B1851" s="8">
        <v>4</v>
      </c>
      <c r="C1851" s="8">
        <v>4</v>
      </c>
      <c r="D1851" s="10">
        <v>0.85123736574847397</v>
      </c>
      <c r="E1851" s="11">
        <v>0.69949320925196667</v>
      </c>
      <c r="F1851" s="10">
        <v>0.57063797595517596</v>
      </c>
      <c r="G1851" s="11">
        <v>0.79244909636558436</v>
      </c>
      <c r="H1851" s="11">
        <v>-0.33560982938872252</v>
      </c>
      <c r="I1851" s="8">
        <v>41674</v>
      </c>
      <c r="J1851" s="6" t="s">
        <v>2673</v>
      </c>
      <c r="K1851" s="19">
        <v>6432076.5514717596</v>
      </c>
      <c r="L1851" s="15">
        <v>4107959.3687457899</v>
      </c>
      <c r="M1851" s="20">
        <v>2549870.8658855502</v>
      </c>
      <c r="N1851" s="19">
        <v>10665382.5068781</v>
      </c>
      <c r="O1851" s="15">
        <v>2910010.3239043201</v>
      </c>
      <c r="P1851" s="20">
        <v>2942900.70521555</v>
      </c>
      <c r="Q1851" s="10">
        <v>29608200.322101071</v>
      </c>
      <c r="R1851" s="28">
        <v>21.723969986350468</v>
      </c>
      <c r="S1851" s="29">
        <v>13.87439737659232</v>
      </c>
      <c r="T1851" s="30">
        <v>8.6120427386537113</v>
      </c>
      <c r="U1851" s="28">
        <v>36.021718276868434</v>
      </c>
      <c r="V1851" s="29">
        <v>9.828393121658733</v>
      </c>
      <c r="W1851" s="30">
        <v>9.9394784998763299</v>
      </c>
      <c r="X1851" s="34">
        <v>2</v>
      </c>
      <c r="Y1851" s="27">
        <v>1</v>
      </c>
      <c r="Z1851" s="35">
        <v>2</v>
      </c>
      <c r="AA1851" s="34">
        <v>5</v>
      </c>
      <c r="AB1851" s="27">
        <v>3</v>
      </c>
      <c r="AC1851" s="35">
        <v>2</v>
      </c>
    </row>
    <row r="1852" spans="1:29" x14ac:dyDescent="0.25">
      <c r="A1852" s="6" t="s">
        <v>2674</v>
      </c>
      <c r="B1852" s="8">
        <v>3</v>
      </c>
      <c r="C1852" s="8">
        <v>3</v>
      </c>
      <c r="D1852" s="10">
        <v>0.85063716464734496</v>
      </c>
      <c r="E1852" s="11">
        <v>0.7025564672349015</v>
      </c>
      <c r="F1852" s="10">
        <v>0.57063797595517596</v>
      </c>
      <c r="G1852" s="11">
        <v>0.92162056403644199</v>
      </c>
      <c r="H1852" s="11">
        <v>-0.11775518702379562</v>
      </c>
      <c r="I1852" s="8">
        <v>29144</v>
      </c>
      <c r="J1852" s="6" t="s">
        <v>20</v>
      </c>
      <c r="K1852" s="19">
        <v>4482508.1678515598</v>
      </c>
      <c r="L1852" s="15">
        <v>4570490.3762321398</v>
      </c>
      <c r="M1852" s="20">
        <v>5414809.0377760697</v>
      </c>
      <c r="N1852" s="19">
        <v>3898805.90310121</v>
      </c>
      <c r="O1852" s="15">
        <v>4319671.87276165</v>
      </c>
      <c r="P1852" s="20">
        <v>7479747.8784072399</v>
      </c>
      <c r="Q1852" s="10">
        <v>30166033.236129873</v>
      </c>
      <c r="R1852" s="28">
        <v>14.859455112191741</v>
      </c>
      <c r="S1852" s="29">
        <v>15.151114965815463</v>
      </c>
      <c r="T1852" s="30">
        <v>17.950020128237313</v>
      </c>
      <c r="U1852" s="28">
        <v>12.924489847845186</v>
      </c>
      <c r="V1852" s="29">
        <v>14.319654954128927</v>
      </c>
      <c r="W1852" s="30">
        <v>24.795264991781359</v>
      </c>
      <c r="X1852" s="34">
        <v>5</v>
      </c>
      <c r="Y1852" s="27">
        <v>6</v>
      </c>
      <c r="Z1852" s="35">
        <v>5</v>
      </c>
      <c r="AA1852" s="34">
        <v>6</v>
      </c>
      <c r="AB1852" s="27">
        <v>6</v>
      </c>
      <c r="AC1852" s="35">
        <v>5</v>
      </c>
    </row>
    <row r="1853" spans="1:29" x14ac:dyDescent="0.25">
      <c r="A1853" s="6" t="s">
        <v>2675</v>
      </c>
      <c r="B1853" s="8">
        <v>2</v>
      </c>
      <c r="C1853" s="8">
        <v>2</v>
      </c>
      <c r="D1853" s="10">
        <v>0.85338636958097602</v>
      </c>
      <c r="E1853" s="11">
        <v>0.68854298039915551</v>
      </c>
      <c r="F1853" s="10">
        <v>0.57108134145776301</v>
      </c>
      <c r="G1853" s="11">
        <v>0.78873799475548767</v>
      </c>
      <c r="H1853" s="11">
        <v>-0.3423819536365923</v>
      </c>
      <c r="I1853" s="8">
        <v>14498</v>
      </c>
      <c r="J1853" s="6" t="s">
        <v>20</v>
      </c>
      <c r="K1853" s="19">
        <v>212066.71122216401</v>
      </c>
      <c r="L1853" s="15">
        <v>1676563.4569734801</v>
      </c>
      <c r="M1853" s="20">
        <v>2135354.2037237901</v>
      </c>
      <c r="N1853" s="19">
        <v>245225.55708731801</v>
      </c>
      <c r="O1853" s="15">
        <v>2104905.4720206298</v>
      </c>
      <c r="P1853" s="20">
        <v>2751670.0742697101</v>
      </c>
      <c r="Q1853" s="10">
        <v>9125785.4752970934</v>
      </c>
      <c r="R1853" s="28">
        <v>2.3238187200018539</v>
      </c>
      <c r="S1853" s="29">
        <v>18.371716730705845</v>
      </c>
      <c r="T1853" s="30">
        <v>23.399127773757719</v>
      </c>
      <c r="U1853" s="28">
        <v>2.6871720549549143</v>
      </c>
      <c r="V1853" s="29">
        <v>23.065471763701563</v>
      </c>
      <c r="W1853" s="30">
        <v>30.152692956878084</v>
      </c>
      <c r="X1853" s="34">
        <v>1</v>
      </c>
      <c r="Y1853" s="27">
        <v>4</v>
      </c>
      <c r="Z1853" s="35">
        <v>2</v>
      </c>
      <c r="AA1853" s="34">
        <v>1</v>
      </c>
      <c r="AB1853" s="27">
        <v>4</v>
      </c>
      <c r="AC1853" s="35">
        <v>3</v>
      </c>
    </row>
    <row r="1854" spans="1:29" x14ac:dyDescent="0.25">
      <c r="A1854" s="6" t="s">
        <v>2676</v>
      </c>
      <c r="B1854" s="8">
        <v>2</v>
      </c>
      <c r="C1854" s="8">
        <v>2</v>
      </c>
      <c r="D1854" s="10">
        <v>0.85537413741125001</v>
      </c>
      <c r="E1854" s="11">
        <v>0.67843884952929867</v>
      </c>
      <c r="F1854" s="10">
        <v>0.57199596565126798</v>
      </c>
      <c r="G1854" s="11">
        <v>1.01009732586991</v>
      </c>
      <c r="H1854" s="11">
        <v>1.4494307615800372E-2</v>
      </c>
      <c r="I1854" s="8">
        <v>78843</v>
      </c>
      <c r="J1854" s="6" t="s">
        <v>20</v>
      </c>
      <c r="K1854" s="19">
        <v>1199992.6149070701</v>
      </c>
      <c r="L1854" s="15">
        <v>1710469.5899692699</v>
      </c>
      <c r="M1854" s="20">
        <v>2258762.5387149001</v>
      </c>
      <c r="N1854" s="19">
        <v>946351.10938172904</v>
      </c>
      <c r="O1854" s="15">
        <v>1483132.6564287499</v>
      </c>
      <c r="P1854" s="20">
        <v>2688067.39604358</v>
      </c>
      <c r="Q1854" s="10">
        <v>10286775.905445298</v>
      </c>
      <c r="R1854" s="28">
        <v>11.665390846823588</v>
      </c>
      <c r="S1854" s="29">
        <v>16.627849247341278</v>
      </c>
      <c r="T1854" s="30">
        <v>21.957925004657927</v>
      </c>
      <c r="U1854" s="28">
        <v>9.1996862581674286</v>
      </c>
      <c r="V1854" s="29">
        <v>14.417857160120059</v>
      </c>
      <c r="W1854" s="30">
        <v>26.131291482889729</v>
      </c>
      <c r="X1854" s="34">
        <v>6</v>
      </c>
      <c r="Y1854" s="27">
        <v>7</v>
      </c>
      <c r="Z1854" s="35">
        <v>7</v>
      </c>
      <c r="AA1854" s="34">
        <v>4</v>
      </c>
      <c r="AB1854" s="27">
        <v>4</v>
      </c>
      <c r="AC1854" s="35">
        <v>7</v>
      </c>
    </row>
    <row r="1855" spans="1:29" x14ac:dyDescent="0.25">
      <c r="A1855" s="6" t="s">
        <v>2677</v>
      </c>
      <c r="B1855" s="8">
        <v>6</v>
      </c>
      <c r="C1855" s="8">
        <v>6</v>
      </c>
      <c r="D1855" s="10">
        <v>0.857246094020641</v>
      </c>
      <c r="E1855" s="11">
        <v>0.66894485039669327</v>
      </c>
      <c r="F1855" s="10">
        <v>0.57200967339935005</v>
      </c>
      <c r="G1855" s="11">
        <v>0.93041652745984649</v>
      </c>
      <c r="H1855" s="11">
        <v>-0.104051370526166</v>
      </c>
      <c r="I1855" s="8">
        <v>35126</v>
      </c>
      <c r="J1855" s="6" t="s">
        <v>20</v>
      </c>
      <c r="K1855" s="19">
        <v>4292681.80263313</v>
      </c>
      <c r="L1855" s="15">
        <v>5640831.8656032197</v>
      </c>
      <c r="M1855" s="20">
        <v>6589534.85164415</v>
      </c>
      <c r="N1855" s="19">
        <v>3833749.3940949198</v>
      </c>
      <c r="O1855" s="15">
        <v>6170119.8709413297</v>
      </c>
      <c r="P1855" s="20">
        <v>7754895.7958020698</v>
      </c>
      <c r="Q1855" s="10">
        <v>34281813.580718815</v>
      </c>
      <c r="R1855" s="28">
        <v>12.521746530491232</v>
      </c>
      <c r="S1855" s="29">
        <v>16.454298289445816</v>
      </c>
      <c r="T1855" s="30">
        <v>19.221663510095961</v>
      </c>
      <c r="U1855" s="28">
        <v>11.183041367015491</v>
      </c>
      <c r="V1855" s="29">
        <v>17.998230625732127</v>
      </c>
      <c r="W1855" s="30">
        <v>22.621019677219383</v>
      </c>
      <c r="X1855" s="34">
        <v>1</v>
      </c>
      <c r="Y1855" s="27">
        <v>5</v>
      </c>
      <c r="Z1855" s="35">
        <v>3</v>
      </c>
      <c r="AA1855" s="34">
        <v>0</v>
      </c>
      <c r="AB1855" s="27">
        <v>5</v>
      </c>
      <c r="AC1855" s="35">
        <v>4</v>
      </c>
    </row>
    <row r="1856" spans="1:29" x14ac:dyDescent="0.25">
      <c r="A1856" s="6" t="s">
        <v>2678</v>
      </c>
      <c r="B1856" s="8">
        <v>2</v>
      </c>
      <c r="C1856" s="8">
        <v>2</v>
      </c>
      <c r="D1856" s="10">
        <v>0.85587684512196105</v>
      </c>
      <c r="E1856" s="11">
        <v>0.67588722860074069</v>
      </c>
      <c r="F1856" s="10">
        <v>0.57200967339935005</v>
      </c>
      <c r="G1856" s="11">
        <v>1.0098516010374501</v>
      </c>
      <c r="H1856" s="11">
        <v>1.414330270251811E-2</v>
      </c>
      <c r="I1856" s="8">
        <v>8708</v>
      </c>
      <c r="J1856" s="6" t="s">
        <v>2679</v>
      </c>
      <c r="K1856" s="19">
        <v>5904550.2276911596</v>
      </c>
      <c r="L1856" s="15">
        <v>5539526.2690553199</v>
      </c>
      <c r="M1856" s="20">
        <v>5936052.6803621696</v>
      </c>
      <c r="N1856" s="19">
        <v>5117276.7191304397</v>
      </c>
      <c r="O1856" s="15">
        <v>5060917.1536977198</v>
      </c>
      <c r="P1856" s="20">
        <v>7032383.5617707204</v>
      </c>
      <c r="Q1856" s="10">
        <v>34590706.611707531</v>
      </c>
      <c r="R1856" s="28">
        <v>17.069758921006581</v>
      </c>
      <c r="S1856" s="29">
        <v>16.014492942391694</v>
      </c>
      <c r="T1856" s="30">
        <v>17.160830933569482</v>
      </c>
      <c r="U1856" s="28">
        <v>14.793790646064606</v>
      </c>
      <c r="V1856" s="29">
        <v>14.630857965719635</v>
      </c>
      <c r="W1856" s="30">
        <v>20.330268591247997</v>
      </c>
      <c r="X1856" s="34">
        <v>5</v>
      </c>
      <c r="Y1856" s="27">
        <v>3</v>
      </c>
      <c r="Z1856" s="35">
        <v>3</v>
      </c>
      <c r="AA1856" s="34">
        <v>2</v>
      </c>
      <c r="AB1856" s="27">
        <v>3</v>
      </c>
      <c r="AC1856" s="35">
        <v>5</v>
      </c>
    </row>
    <row r="1857" spans="1:29" x14ac:dyDescent="0.25">
      <c r="A1857" s="6" t="s">
        <v>2680</v>
      </c>
      <c r="B1857" s="8">
        <v>2</v>
      </c>
      <c r="C1857" s="8">
        <v>2</v>
      </c>
      <c r="D1857" s="10">
        <v>0.85726112641791996</v>
      </c>
      <c r="E1857" s="11">
        <v>0.66886869455307407</v>
      </c>
      <c r="F1857" s="10">
        <v>0.57200967339935005</v>
      </c>
      <c r="G1857" s="11">
        <v>0.86529166707471661</v>
      </c>
      <c r="H1857" s="11">
        <v>-0.20874158558741415</v>
      </c>
      <c r="I1857" s="8">
        <v>52154</v>
      </c>
      <c r="J1857" s="6" t="s">
        <v>20</v>
      </c>
      <c r="K1857" s="19">
        <v>38916.078626402297</v>
      </c>
      <c r="L1857" s="15">
        <v>59058.005562348197</v>
      </c>
      <c r="M1857" s="20">
        <v>51374.960610210001</v>
      </c>
      <c r="N1857" s="19">
        <v>15190.6318628441</v>
      </c>
      <c r="O1857" s="15">
        <v>103518.001233068</v>
      </c>
      <c r="P1857" s="20">
        <v>53891.0237387167</v>
      </c>
      <c r="Q1857" s="10">
        <v>321948.70163358934</v>
      </c>
      <c r="R1857" s="28">
        <v>12.087664410180722</v>
      </c>
      <c r="S1857" s="29">
        <v>18.34391791694885</v>
      </c>
      <c r="T1857" s="30">
        <v>15.957498927478198</v>
      </c>
      <c r="U1857" s="28">
        <v>4.7183392216728359</v>
      </c>
      <c r="V1857" s="29">
        <v>32.153570027712711</v>
      </c>
      <c r="W1857" s="30">
        <v>16.73900949600667</v>
      </c>
      <c r="X1857" s="34">
        <v>1</v>
      </c>
      <c r="Y1857" s="27">
        <v>0</v>
      </c>
      <c r="Z1857" s="35">
        <v>2</v>
      </c>
      <c r="AA1857" s="34">
        <v>0</v>
      </c>
      <c r="AB1857" s="27">
        <v>1</v>
      </c>
      <c r="AC1857" s="35">
        <v>0</v>
      </c>
    </row>
    <row r="1858" spans="1:29" x14ac:dyDescent="0.25">
      <c r="A1858" s="6" t="s">
        <v>2681</v>
      </c>
      <c r="B1858" s="8">
        <v>4</v>
      </c>
      <c r="C1858" s="8">
        <v>4</v>
      </c>
      <c r="D1858" s="10">
        <v>0.856475958429461</v>
      </c>
      <c r="E1858" s="11">
        <v>0.67284823320727472</v>
      </c>
      <c r="F1858" s="10">
        <v>0.57200967339935005</v>
      </c>
      <c r="G1858" s="11">
        <v>0.99359326311862739</v>
      </c>
      <c r="H1858" s="11">
        <v>-9.2727032314409187E-3</v>
      </c>
      <c r="I1858" s="8">
        <v>46874</v>
      </c>
      <c r="J1858" s="6" t="s">
        <v>2682</v>
      </c>
      <c r="K1858" s="19">
        <v>961728.57336806902</v>
      </c>
      <c r="L1858" s="15">
        <v>1910012.3580436399</v>
      </c>
      <c r="M1858" s="20">
        <v>2226812.4922361998</v>
      </c>
      <c r="N1858" s="19">
        <v>1342414.14898415</v>
      </c>
      <c r="O1858" s="15">
        <v>1866295.5195617799</v>
      </c>
      <c r="P1858" s="20">
        <v>1922719.4714272099</v>
      </c>
      <c r="Q1858" s="10">
        <v>10229982.563621048</v>
      </c>
      <c r="R1858" s="28">
        <v>9.4010773467794788</v>
      </c>
      <c r="S1858" s="29">
        <v>18.670729360144321</v>
      </c>
      <c r="T1858" s="30">
        <v>21.767510143712187</v>
      </c>
      <c r="U1858" s="28">
        <v>13.122350313263714</v>
      </c>
      <c r="V1858" s="29">
        <v>18.243389057167445</v>
      </c>
      <c r="W1858" s="30">
        <v>18.794943778932854</v>
      </c>
      <c r="X1858" s="34">
        <v>1</v>
      </c>
      <c r="Y1858" s="27">
        <v>5</v>
      </c>
      <c r="Z1858" s="35">
        <v>6</v>
      </c>
      <c r="AA1858" s="34">
        <v>3</v>
      </c>
      <c r="AB1858" s="27">
        <v>5</v>
      </c>
      <c r="AC1858" s="35">
        <v>3</v>
      </c>
    </row>
    <row r="1859" spans="1:29" x14ac:dyDescent="0.25">
      <c r="A1859" s="6" t="s">
        <v>2683</v>
      </c>
      <c r="B1859" s="8">
        <v>3</v>
      </c>
      <c r="C1859" s="8">
        <v>3</v>
      </c>
      <c r="D1859" s="10">
        <v>0.85628681542307605</v>
      </c>
      <c r="E1859" s="11">
        <v>0.67380742925650605</v>
      </c>
      <c r="F1859" s="10">
        <v>0.57200967339935005</v>
      </c>
      <c r="G1859" s="11">
        <v>0.82935319078646474</v>
      </c>
      <c r="H1859" s="11">
        <v>-0.26994147195739815</v>
      </c>
      <c r="I1859" s="8">
        <v>40368</v>
      </c>
      <c r="J1859" s="6" t="s">
        <v>2684</v>
      </c>
      <c r="K1859" s="19">
        <v>88692.662566289495</v>
      </c>
      <c r="L1859" s="15">
        <v>494048.01170416898</v>
      </c>
      <c r="M1859" s="20">
        <v>414400.60069401201</v>
      </c>
      <c r="N1859" s="19">
        <v>562788.84092901996</v>
      </c>
      <c r="O1859" s="15">
        <v>545253.02633985505</v>
      </c>
      <c r="P1859" s="20">
        <v>94270.110356598598</v>
      </c>
      <c r="Q1859" s="10">
        <v>2199453.2525899443</v>
      </c>
      <c r="R1859" s="28">
        <v>4.0324868219795231</v>
      </c>
      <c r="S1859" s="29">
        <v>22.462310172876265</v>
      </c>
      <c r="T1859" s="30">
        <v>18.841073353390836</v>
      </c>
      <c r="U1859" s="28">
        <v>25.587670038738651</v>
      </c>
      <c r="V1859" s="29">
        <v>24.790389415996806</v>
      </c>
      <c r="W1859" s="30">
        <v>4.2860701970179074</v>
      </c>
      <c r="X1859" s="34">
        <v>0</v>
      </c>
      <c r="Y1859" s="27">
        <v>1</v>
      </c>
      <c r="Z1859" s="35">
        <v>0</v>
      </c>
      <c r="AA1859" s="34">
        <v>1</v>
      </c>
      <c r="AB1859" s="27">
        <v>1</v>
      </c>
      <c r="AC1859" s="35">
        <v>1</v>
      </c>
    </row>
    <row r="1860" spans="1:29" x14ac:dyDescent="0.25">
      <c r="A1860" s="6" t="s">
        <v>2685</v>
      </c>
      <c r="B1860" s="8">
        <v>4</v>
      </c>
      <c r="C1860" s="8">
        <v>4</v>
      </c>
      <c r="D1860" s="10">
        <v>0.85705679927862</v>
      </c>
      <c r="E1860" s="11">
        <v>0.66990395351165022</v>
      </c>
      <c r="F1860" s="10">
        <v>0.57200967339935005</v>
      </c>
      <c r="G1860" s="11">
        <v>0.96676895363215842</v>
      </c>
      <c r="H1860" s="11">
        <v>-4.8756951076486379E-2</v>
      </c>
      <c r="I1860" s="8">
        <v>51110</v>
      </c>
      <c r="J1860" s="6" t="s">
        <v>20</v>
      </c>
      <c r="K1860" s="19">
        <v>2101253.3143919301</v>
      </c>
      <c r="L1860" s="15">
        <v>2399577.2636989201</v>
      </c>
      <c r="M1860" s="20">
        <v>2186185.3149346001</v>
      </c>
      <c r="N1860" s="19">
        <v>2584121.1121375798</v>
      </c>
      <c r="O1860" s="15">
        <v>2516143.45888296</v>
      </c>
      <c r="P1860" s="20">
        <v>1816606.17446866</v>
      </c>
      <c r="Q1860" s="10">
        <v>13603886.638514651</v>
      </c>
      <c r="R1860" s="28">
        <v>15.445977831386552</v>
      </c>
      <c r="S1860" s="29">
        <v>17.63890958121744</v>
      </c>
      <c r="T1860" s="30">
        <v>16.070299415353702</v>
      </c>
      <c r="U1860" s="28">
        <v>18.995461964682534</v>
      </c>
      <c r="V1860" s="29">
        <v>18.495769082339887</v>
      </c>
      <c r="W1860" s="30">
        <v>13.353582125019878</v>
      </c>
      <c r="X1860" s="34">
        <v>5</v>
      </c>
      <c r="Y1860" s="27">
        <v>11</v>
      </c>
      <c r="Z1860" s="35">
        <v>7</v>
      </c>
      <c r="AA1860" s="34">
        <v>6</v>
      </c>
      <c r="AB1860" s="27">
        <v>9</v>
      </c>
      <c r="AC1860" s="35">
        <v>8</v>
      </c>
    </row>
    <row r="1861" spans="1:29" x14ac:dyDescent="0.25">
      <c r="A1861" s="6" t="s">
        <v>2686</v>
      </c>
      <c r="B1861" s="8">
        <v>5</v>
      </c>
      <c r="C1861" s="8">
        <v>5</v>
      </c>
      <c r="D1861" s="10">
        <v>0.859703471365448</v>
      </c>
      <c r="E1861" s="11">
        <v>0.65651319636276229</v>
      </c>
      <c r="F1861" s="10">
        <v>0.572098456884225</v>
      </c>
      <c r="G1861" s="11">
        <v>0.97404900642978176</v>
      </c>
      <c r="H1861" s="11">
        <v>-3.7933735768017486E-2</v>
      </c>
      <c r="I1861" s="8">
        <v>54389</v>
      </c>
      <c r="J1861" s="6" t="s">
        <v>2687</v>
      </c>
      <c r="K1861" s="19">
        <v>53106798.091768302</v>
      </c>
      <c r="L1861" s="15">
        <v>56985168.623006403</v>
      </c>
      <c r="M1861" s="20">
        <v>56129436.270971604</v>
      </c>
      <c r="N1861" s="19">
        <v>55731803.2712247</v>
      </c>
      <c r="O1861" s="15">
        <v>48278326.787977099</v>
      </c>
      <c r="P1861" s="20">
        <v>66639808.381785102</v>
      </c>
      <c r="Q1861" s="10">
        <v>336871341.4267332</v>
      </c>
      <c r="R1861" s="28">
        <v>15.76471238747942</v>
      </c>
      <c r="S1861" s="29">
        <v>16.916003712770628</v>
      </c>
      <c r="T1861" s="30">
        <v>16.661980218694058</v>
      </c>
      <c r="U1861" s="28">
        <v>16.543943166903652</v>
      </c>
      <c r="V1861" s="29">
        <v>14.331384374671494</v>
      </c>
      <c r="W1861" s="30">
        <v>19.781976139480754</v>
      </c>
      <c r="X1861" s="34">
        <v>8</v>
      </c>
      <c r="Y1861" s="27">
        <v>9</v>
      </c>
      <c r="Z1861" s="35">
        <v>9</v>
      </c>
      <c r="AA1861" s="34">
        <v>15</v>
      </c>
      <c r="AB1861" s="27">
        <v>10</v>
      </c>
      <c r="AC1861" s="35">
        <v>9</v>
      </c>
    </row>
    <row r="1862" spans="1:29" x14ac:dyDescent="0.25">
      <c r="A1862" s="6" t="s">
        <v>2688</v>
      </c>
      <c r="B1862" s="8">
        <v>2</v>
      </c>
      <c r="C1862" s="8">
        <v>2</v>
      </c>
      <c r="D1862" s="10">
        <v>0.85822719282922699</v>
      </c>
      <c r="E1862" s="11">
        <v>0.66397729014970996</v>
      </c>
      <c r="F1862" s="10">
        <v>0.572098456884225</v>
      </c>
      <c r="G1862" s="11">
        <v>1.1985323884422701</v>
      </c>
      <c r="H1862" s="11">
        <v>0.2612688960656297</v>
      </c>
      <c r="I1862" s="8">
        <v>67635</v>
      </c>
      <c r="J1862" s="6" t="s">
        <v>20</v>
      </c>
      <c r="K1862" s="19">
        <v>21078.793995249802</v>
      </c>
      <c r="L1862" s="15">
        <v>96912.596503227702</v>
      </c>
      <c r="M1862" s="20">
        <v>220660.604998102</v>
      </c>
      <c r="N1862" s="19">
        <v>14088.1329897865</v>
      </c>
      <c r="O1862" s="15">
        <v>122190.507249268</v>
      </c>
      <c r="P1862" s="20">
        <v>146276.92418480301</v>
      </c>
      <c r="Q1862" s="10">
        <v>621207.55992043705</v>
      </c>
      <c r="R1862" s="28">
        <v>3.3931966310824562</v>
      </c>
      <c r="S1862" s="29">
        <v>15.600678864185113</v>
      </c>
      <c r="T1862" s="30">
        <v>35.521236255779584</v>
      </c>
      <c r="U1862" s="28">
        <v>2.2678624502880931</v>
      </c>
      <c r="V1862" s="29">
        <v>19.669835837947289</v>
      </c>
      <c r="W1862" s="30">
        <v>23.547189960717454</v>
      </c>
      <c r="X1862" s="34">
        <v>1</v>
      </c>
      <c r="Y1862" s="27">
        <v>2</v>
      </c>
      <c r="Z1862" s="35">
        <v>2</v>
      </c>
      <c r="AA1862" s="34">
        <v>0</v>
      </c>
      <c r="AB1862" s="27">
        <v>1</v>
      </c>
      <c r="AC1862" s="35">
        <v>0</v>
      </c>
    </row>
    <row r="1863" spans="1:29" x14ac:dyDescent="0.25">
      <c r="A1863" s="6" t="s">
        <v>2689</v>
      </c>
      <c r="B1863" s="8">
        <v>4</v>
      </c>
      <c r="C1863" s="8">
        <v>4</v>
      </c>
      <c r="D1863" s="10">
        <v>0.85956101093446702</v>
      </c>
      <c r="E1863" s="11">
        <v>0.65723292017306778</v>
      </c>
      <c r="F1863" s="10">
        <v>0.572098456884225</v>
      </c>
      <c r="G1863" s="11">
        <v>0.9898144091626927</v>
      </c>
      <c r="H1863" s="11">
        <v>-1.4770050584801294E-2</v>
      </c>
      <c r="I1863" s="8">
        <v>40804</v>
      </c>
      <c r="J1863" s="6" t="s">
        <v>20</v>
      </c>
      <c r="K1863" s="19">
        <v>3451370.2117235102</v>
      </c>
      <c r="L1863" s="15">
        <v>3124023.4335413398</v>
      </c>
      <c r="M1863" s="20">
        <v>4042120.4457820202</v>
      </c>
      <c r="N1863" s="19">
        <v>3534953.3431794201</v>
      </c>
      <c r="O1863" s="15">
        <v>3767955.69096795</v>
      </c>
      <c r="P1863" s="20">
        <v>3423863.5736877401</v>
      </c>
      <c r="Q1863" s="10">
        <v>21344286.69888198</v>
      </c>
      <c r="R1863" s="28">
        <v>16.169995560939938</v>
      </c>
      <c r="S1863" s="29">
        <v>14.636344974250074</v>
      </c>
      <c r="T1863" s="30">
        <v>18.937716227330039</v>
      </c>
      <c r="U1863" s="28">
        <v>16.561590429557818</v>
      </c>
      <c r="V1863" s="29">
        <v>17.653228445274383</v>
      </c>
      <c r="W1863" s="30">
        <v>16.04112436264775</v>
      </c>
      <c r="X1863" s="34">
        <v>8</v>
      </c>
      <c r="Y1863" s="27">
        <v>11</v>
      </c>
      <c r="Z1863" s="35">
        <v>13</v>
      </c>
      <c r="AA1863" s="34">
        <v>7</v>
      </c>
      <c r="AB1863" s="27">
        <v>10</v>
      </c>
      <c r="AC1863" s="35">
        <v>12</v>
      </c>
    </row>
    <row r="1864" spans="1:29" x14ac:dyDescent="0.25">
      <c r="A1864" s="6" t="s">
        <v>2690</v>
      </c>
      <c r="B1864" s="8">
        <v>13</v>
      </c>
      <c r="C1864" s="8">
        <v>13</v>
      </c>
      <c r="D1864" s="10">
        <v>0.86196180992414495</v>
      </c>
      <c r="E1864" s="11">
        <v>0.64511975598286897</v>
      </c>
      <c r="F1864" s="10">
        <v>0.573274807946478</v>
      </c>
      <c r="G1864" s="11">
        <v>1.01053613537917</v>
      </c>
      <c r="H1864" s="11">
        <v>1.5120911425939101E-2</v>
      </c>
      <c r="I1864" s="8">
        <v>56458</v>
      </c>
      <c r="J1864" s="6" t="s">
        <v>2691</v>
      </c>
      <c r="K1864" s="19">
        <v>51129247.736111604</v>
      </c>
      <c r="L1864" s="15">
        <v>44808580.859278202</v>
      </c>
      <c r="M1864" s="20">
        <v>46767650.121942297</v>
      </c>
      <c r="N1864" s="19">
        <v>38433909.746921897</v>
      </c>
      <c r="O1864" s="15">
        <v>45110951.135658897</v>
      </c>
      <c r="P1864" s="20">
        <v>57672730.177423298</v>
      </c>
      <c r="Q1864" s="10">
        <v>283923069.77733624</v>
      </c>
      <c r="R1864" s="28">
        <v>18.008134307722578</v>
      </c>
      <c r="S1864" s="29">
        <v>15.781944346550942</v>
      </c>
      <c r="T1864" s="30">
        <v>16.471944375150404</v>
      </c>
      <c r="U1864" s="28">
        <v>13.536733657135821</v>
      </c>
      <c r="V1864" s="29">
        <v>15.888441601817247</v>
      </c>
      <c r="W1864" s="30">
        <v>20.312801711622992</v>
      </c>
      <c r="X1864" s="34">
        <v>38</v>
      </c>
      <c r="Y1864" s="27">
        <v>36</v>
      </c>
      <c r="Z1864" s="35">
        <v>34</v>
      </c>
      <c r="AA1864" s="34">
        <v>36</v>
      </c>
      <c r="AB1864" s="27">
        <v>44</v>
      </c>
      <c r="AC1864" s="35">
        <v>34</v>
      </c>
    </row>
    <row r="1865" spans="1:29" x14ac:dyDescent="0.25">
      <c r="A1865" s="6" t="s">
        <v>2692</v>
      </c>
      <c r="B1865" s="8">
        <v>5</v>
      </c>
      <c r="C1865" s="8">
        <v>5</v>
      </c>
      <c r="D1865" s="10">
        <v>0.86272988894193803</v>
      </c>
      <c r="E1865" s="11">
        <v>0.64125155737827177</v>
      </c>
      <c r="F1865" s="10">
        <v>0.57337105804896504</v>
      </c>
      <c r="G1865" s="11">
        <v>0.87181926921076391</v>
      </c>
      <c r="H1865" s="11">
        <v>-0.19789900396490459</v>
      </c>
      <c r="I1865" s="8">
        <v>87579</v>
      </c>
      <c r="J1865" s="6" t="s">
        <v>20</v>
      </c>
      <c r="K1865" s="19">
        <v>1571504.4436729399</v>
      </c>
      <c r="L1865" s="15">
        <v>605009.74949481199</v>
      </c>
      <c r="M1865" s="20">
        <v>1328990.01944205</v>
      </c>
      <c r="N1865" s="19">
        <v>781670.259403195</v>
      </c>
      <c r="O1865" s="15">
        <v>883190.99561347603</v>
      </c>
      <c r="P1865" s="20">
        <v>2356045.7568038399</v>
      </c>
      <c r="Q1865" s="10">
        <v>7526411.2244303133</v>
      </c>
      <c r="R1865" s="28">
        <v>20.879864211670014</v>
      </c>
      <c r="S1865" s="29">
        <v>8.0384891478023945</v>
      </c>
      <c r="T1865" s="30">
        <v>17.657685446793316</v>
      </c>
      <c r="U1865" s="28">
        <v>10.385696929048159</v>
      </c>
      <c r="V1865" s="29">
        <v>11.734556739959769</v>
      </c>
      <c r="W1865" s="30">
        <v>31.303707524726342</v>
      </c>
      <c r="X1865" s="34">
        <v>4</v>
      </c>
      <c r="Y1865" s="27">
        <v>2</v>
      </c>
      <c r="Z1865" s="35">
        <v>3</v>
      </c>
      <c r="AA1865" s="34">
        <v>3</v>
      </c>
      <c r="AB1865" s="27">
        <v>4</v>
      </c>
      <c r="AC1865" s="35">
        <v>3</v>
      </c>
    </row>
    <row r="1866" spans="1:29" x14ac:dyDescent="0.25">
      <c r="A1866" s="6" t="s">
        <v>2693</v>
      </c>
      <c r="B1866" s="8">
        <v>10</v>
      </c>
      <c r="C1866" s="8">
        <v>9</v>
      </c>
      <c r="D1866" s="10">
        <v>0.86452321187729597</v>
      </c>
      <c r="E1866" s="11">
        <v>0.63223341713492098</v>
      </c>
      <c r="F1866" s="10">
        <v>0.57356569411173597</v>
      </c>
      <c r="G1866" s="11">
        <v>1.0259336568106801</v>
      </c>
      <c r="H1866" s="11">
        <v>3.6937440413916625E-2</v>
      </c>
      <c r="I1866" s="8">
        <v>65019</v>
      </c>
      <c r="J1866" s="6" t="s">
        <v>20</v>
      </c>
      <c r="K1866" s="19">
        <v>4307979.3534760904</v>
      </c>
      <c r="L1866" s="15">
        <v>5792614.7257953398</v>
      </c>
      <c r="M1866" s="20">
        <v>5731331.6722246502</v>
      </c>
      <c r="N1866" s="19">
        <v>5207805.2134388601</v>
      </c>
      <c r="O1866" s="15">
        <v>5813891.99806445</v>
      </c>
      <c r="P1866" s="20">
        <v>4410027.4876481602</v>
      </c>
      <c r="Q1866" s="10">
        <v>31263650.450647552</v>
      </c>
      <c r="R1866" s="28">
        <v>13.779514840330684</v>
      </c>
      <c r="S1866" s="29">
        <v>18.528273705399492</v>
      </c>
      <c r="T1866" s="30">
        <v>18.332253558400247</v>
      </c>
      <c r="U1866" s="28">
        <v>16.657700359271363</v>
      </c>
      <c r="V1866" s="29">
        <v>18.596331248144534</v>
      </c>
      <c r="W1866" s="30">
        <v>14.105926288453679</v>
      </c>
      <c r="X1866" s="34">
        <v>4</v>
      </c>
      <c r="Y1866" s="27">
        <v>5</v>
      </c>
      <c r="Z1866" s="35">
        <v>9</v>
      </c>
      <c r="AA1866" s="34">
        <v>5</v>
      </c>
      <c r="AB1866" s="27">
        <v>6</v>
      </c>
      <c r="AC1866" s="35">
        <v>6</v>
      </c>
    </row>
    <row r="1867" spans="1:29" x14ac:dyDescent="0.25">
      <c r="A1867" s="6" t="s">
        <v>2694</v>
      </c>
      <c r="B1867" s="8">
        <v>2</v>
      </c>
      <c r="C1867" s="8">
        <v>2</v>
      </c>
      <c r="D1867" s="10">
        <v>0.86383061108265302</v>
      </c>
      <c r="E1867" s="11">
        <v>0.63571410164963316</v>
      </c>
      <c r="F1867" s="10">
        <v>0.57356569411173597</v>
      </c>
      <c r="G1867" s="11">
        <v>1.56055304924157</v>
      </c>
      <c r="H1867" s="11">
        <v>0.64205740088216634</v>
      </c>
      <c r="I1867" s="8">
        <v>65220</v>
      </c>
      <c r="J1867" s="6" t="s">
        <v>20</v>
      </c>
      <c r="K1867" s="19">
        <v>59848.0685665411</v>
      </c>
      <c r="L1867" s="15">
        <v>9692.4989205462207</v>
      </c>
      <c r="M1867" s="20">
        <v>3768.3799072164602</v>
      </c>
      <c r="N1867" s="19">
        <v>12044.6831537736</v>
      </c>
      <c r="O1867" s="15">
        <v>13153.8734735786</v>
      </c>
      <c r="P1867" s="20">
        <v>21777.704403909898</v>
      </c>
      <c r="Q1867" s="10">
        <v>120285.20842556587</v>
      </c>
      <c r="R1867" s="28">
        <v>49.755135606366679</v>
      </c>
      <c r="S1867" s="29">
        <v>8.0579308523575222</v>
      </c>
      <c r="T1867" s="30">
        <v>3.1328705802994765</v>
      </c>
      <c r="U1867" s="28">
        <v>10.013436657281941</v>
      </c>
      <c r="V1867" s="29">
        <v>10.935570254856728</v>
      </c>
      <c r="W1867" s="30">
        <v>18.10505604883766</v>
      </c>
      <c r="X1867" s="34">
        <v>1</v>
      </c>
      <c r="Y1867" s="27">
        <v>0</v>
      </c>
      <c r="Z1867" s="35">
        <v>0</v>
      </c>
      <c r="AA1867" s="34">
        <v>0</v>
      </c>
      <c r="AB1867" s="27">
        <v>0</v>
      </c>
      <c r="AC1867" s="35">
        <v>1</v>
      </c>
    </row>
    <row r="1868" spans="1:29" x14ac:dyDescent="0.25">
      <c r="A1868" s="6" t="s">
        <v>2695</v>
      </c>
      <c r="B1868" s="8">
        <v>3</v>
      </c>
      <c r="C1868" s="8">
        <v>3</v>
      </c>
      <c r="D1868" s="10">
        <v>0.87109507528166796</v>
      </c>
      <c r="E1868" s="11">
        <v>0.59934441528747862</v>
      </c>
      <c r="F1868" s="10">
        <v>0.57705640012203696</v>
      </c>
      <c r="G1868" s="11">
        <v>0.98160632950571558</v>
      </c>
      <c r="H1868" s="11">
        <v>-2.6783543200046347E-2</v>
      </c>
      <c r="I1868" s="8">
        <v>41105</v>
      </c>
      <c r="J1868" s="6" t="s">
        <v>20</v>
      </c>
      <c r="K1868" s="19">
        <v>885847.74790618999</v>
      </c>
      <c r="L1868" s="15">
        <v>1286765.47290503</v>
      </c>
      <c r="M1868" s="20">
        <v>1147506.212635</v>
      </c>
      <c r="N1868" s="19">
        <v>1058967.28419378</v>
      </c>
      <c r="O1868" s="15">
        <v>1009115.48759093</v>
      </c>
      <c r="P1868" s="20">
        <v>1314250.1794688399</v>
      </c>
      <c r="Q1868" s="10">
        <v>6702452.3846997712</v>
      </c>
      <c r="R1868" s="28">
        <v>13.216770475361916</v>
      </c>
      <c r="S1868" s="29">
        <v>19.198427665706859</v>
      </c>
      <c r="T1868" s="30">
        <v>17.120691752387604</v>
      </c>
      <c r="U1868" s="28">
        <v>15.799698728351583</v>
      </c>
      <c r="V1868" s="29">
        <v>15.055914308239165</v>
      </c>
      <c r="W1868" s="30">
        <v>19.608497069952854</v>
      </c>
      <c r="X1868" s="34">
        <v>0</v>
      </c>
      <c r="Y1868" s="27">
        <v>1</v>
      </c>
      <c r="Z1868" s="35">
        <v>0</v>
      </c>
      <c r="AA1868" s="34">
        <v>2</v>
      </c>
      <c r="AB1868" s="27">
        <v>3</v>
      </c>
      <c r="AC1868" s="35">
        <v>2</v>
      </c>
    </row>
    <row r="1869" spans="1:29" x14ac:dyDescent="0.25">
      <c r="A1869" s="6" t="s">
        <v>2696</v>
      </c>
      <c r="B1869" s="8">
        <v>6</v>
      </c>
      <c r="C1869" s="8">
        <v>5</v>
      </c>
      <c r="D1869" s="10">
        <v>0.87193420477739203</v>
      </c>
      <c r="E1869" s="11">
        <v>0.59516285228198618</v>
      </c>
      <c r="F1869" s="10">
        <v>0.57728159194421003</v>
      </c>
      <c r="G1869" s="11">
        <v>1.0235658151273901</v>
      </c>
      <c r="H1869" s="11">
        <v>3.3603870417174261E-2</v>
      </c>
      <c r="I1869" s="8">
        <v>19368</v>
      </c>
      <c r="J1869" s="6" t="s">
        <v>2697</v>
      </c>
      <c r="K1869" s="19">
        <v>684583539.578529</v>
      </c>
      <c r="L1869" s="15">
        <v>932419917.48597002</v>
      </c>
      <c r="M1869" s="20">
        <v>846028266.001194</v>
      </c>
      <c r="N1869" s="19">
        <v>781206513.41503203</v>
      </c>
      <c r="O1869" s="15">
        <v>730891705.95054805</v>
      </c>
      <c r="P1869" s="20">
        <v>894226500.22184002</v>
      </c>
      <c r="Q1869" s="10">
        <v>4869356442.6531134</v>
      </c>
      <c r="R1869" s="28">
        <v>14.059014731021158</v>
      </c>
      <c r="S1869" s="29">
        <v>19.148729990650111</v>
      </c>
      <c r="T1869" s="30">
        <v>17.374539653544602</v>
      </c>
      <c r="U1869" s="28">
        <v>16.043321589113006</v>
      </c>
      <c r="V1869" s="29">
        <v>15.010026777836682</v>
      </c>
      <c r="W1869" s="30">
        <v>18.364367257834434</v>
      </c>
      <c r="X1869" s="34">
        <v>12</v>
      </c>
      <c r="Y1869" s="27">
        <v>14</v>
      </c>
      <c r="Z1869" s="35">
        <v>15</v>
      </c>
      <c r="AA1869" s="34">
        <v>17</v>
      </c>
      <c r="AB1869" s="27">
        <v>18</v>
      </c>
      <c r="AC1869" s="35">
        <v>15</v>
      </c>
    </row>
    <row r="1870" spans="1:29" x14ac:dyDescent="0.25">
      <c r="A1870" s="6" t="s">
        <v>2698</v>
      </c>
      <c r="B1870" s="8">
        <v>8</v>
      </c>
      <c r="C1870" s="8">
        <v>8</v>
      </c>
      <c r="D1870" s="10">
        <v>0.87806179203616996</v>
      </c>
      <c r="E1870" s="11">
        <v>0.56474920317079369</v>
      </c>
      <c r="F1870" s="10">
        <v>0.58041684597271703</v>
      </c>
      <c r="G1870" s="11">
        <v>1.02302317799792</v>
      </c>
      <c r="H1870" s="11">
        <v>3.2838831695023815E-2</v>
      </c>
      <c r="I1870" s="8">
        <v>36606</v>
      </c>
      <c r="J1870" s="6" t="s">
        <v>20</v>
      </c>
      <c r="K1870" s="19">
        <v>10023304.363051301</v>
      </c>
      <c r="L1870" s="15">
        <v>13176632.1020595</v>
      </c>
      <c r="M1870" s="20">
        <v>13213834.9442838</v>
      </c>
      <c r="N1870" s="19">
        <v>10857953.128383599</v>
      </c>
      <c r="O1870" s="15">
        <v>12783545.251530301</v>
      </c>
      <c r="P1870" s="20">
        <v>11952779.631125299</v>
      </c>
      <c r="Q1870" s="10">
        <v>72008049.420433804</v>
      </c>
      <c r="R1870" s="28">
        <v>13.919699872063159</v>
      </c>
      <c r="S1870" s="29">
        <v>18.298832155728903</v>
      </c>
      <c r="T1870" s="30">
        <v>18.350496993929259</v>
      </c>
      <c r="U1870" s="28">
        <v>15.078804683330896</v>
      </c>
      <c r="V1870" s="29">
        <v>17.752939226128657</v>
      </c>
      <c r="W1870" s="30">
        <v>16.599227068819122</v>
      </c>
      <c r="X1870" s="34">
        <v>15</v>
      </c>
      <c r="Y1870" s="27">
        <v>12</v>
      </c>
      <c r="Z1870" s="35">
        <v>11</v>
      </c>
      <c r="AA1870" s="34">
        <v>11</v>
      </c>
      <c r="AB1870" s="27">
        <v>13</v>
      </c>
      <c r="AC1870" s="35">
        <v>14</v>
      </c>
    </row>
    <row r="1871" spans="1:29" x14ac:dyDescent="0.25">
      <c r="A1871" s="6" t="s">
        <v>2699</v>
      </c>
      <c r="B1871" s="8">
        <v>4</v>
      </c>
      <c r="C1871" s="8">
        <v>4</v>
      </c>
      <c r="D1871" s="10">
        <v>0.87851330336085498</v>
      </c>
      <c r="E1871" s="11">
        <v>0.56251657580792269</v>
      </c>
      <c r="F1871" s="10">
        <v>0.58050520799580496</v>
      </c>
      <c r="G1871" s="11">
        <v>1.0053892116418599</v>
      </c>
      <c r="H1871" s="11">
        <v>7.754113347932288E-3</v>
      </c>
      <c r="I1871" s="8">
        <v>21977</v>
      </c>
      <c r="J1871" s="6" t="s">
        <v>2700</v>
      </c>
      <c r="K1871" s="19">
        <v>27808943.216146</v>
      </c>
      <c r="L1871" s="15">
        <v>29844244.015219498</v>
      </c>
      <c r="M1871" s="20">
        <v>28824377.922309201</v>
      </c>
      <c r="N1871" s="19">
        <v>29186979.2321431</v>
      </c>
      <c r="O1871" s="15">
        <v>22214055.7046653</v>
      </c>
      <c r="P1871" s="20">
        <v>34612982.472879</v>
      </c>
      <c r="Q1871" s="10">
        <v>172491582.56336209</v>
      </c>
      <c r="R1871" s="28">
        <v>16.121913198825698</v>
      </c>
      <c r="S1871" s="29">
        <v>17.301855297348602</v>
      </c>
      <c r="T1871" s="30">
        <v>16.710599725479945</v>
      </c>
      <c r="U1871" s="28">
        <v>16.92081364110722</v>
      </c>
      <c r="V1871" s="29">
        <v>12.878341873004331</v>
      </c>
      <c r="W1871" s="30">
        <v>20.066476264234204</v>
      </c>
      <c r="X1871" s="34">
        <v>5</v>
      </c>
      <c r="Y1871" s="27">
        <v>5</v>
      </c>
      <c r="Z1871" s="35">
        <v>4</v>
      </c>
      <c r="AA1871" s="34">
        <v>6</v>
      </c>
      <c r="AB1871" s="27">
        <v>8</v>
      </c>
      <c r="AC1871" s="35">
        <v>4</v>
      </c>
    </row>
    <row r="1872" spans="1:29" x14ac:dyDescent="0.25">
      <c r="A1872" s="6" t="s">
        <v>2701</v>
      </c>
      <c r="B1872" s="8">
        <v>3</v>
      </c>
      <c r="C1872" s="8">
        <v>3</v>
      </c>
      <c r="D1872" s="10">
        <v>0.88063311747973605</v>
      </c>
      <c r="E1872" s="11">
        <v>0.55204986298411407</v>
      </c>
      <c r="F1872" s="10">
        <v>0.58148820585435801</v>
      </c>
      <c r="G1872" s="11">
        <v>0.9312224404960221</v>
      </c>
      <c r="H1872" s="11">
        <v>-0.10280227031573498</v>
      </c>
      <c r="I1872" s="8">
        <v>220559</v>
      </c>
      <c r="J1872" s="6" t="s">
        <v>20</v>
      </c>
      <c r="K1872" s="19">
        <v>229295.75126602399</v>
      </c>
      <c r="L1872" s="15">
        <v>74697.243648677599</v>
      </c>
      <c r="M1872" s="20">
        <v>222600.50338360999</v>
      </c>
      <c r="N1872" s="19">
        <v>283160.55023468798</v>
      </c>
      <c r="O1872" s="15">
        <v>88434.146748711006</v>
      </c>
      <c r="P1872" s="20">
        <v>193891.56644665499</v>
      </c>
      <c r="Q1872" s="10">
        <v>1092079.7617283657</v>
      </c>
      <c r="R1872" s="28">
        <v>20.996245814786647</v>
      </c>
      <c r="S1872" s="29">
        <v>6.8399073278731031</v>
      </c>
      <c r="T1872" s="30">
        <v>20.383172656850103</v>
      </c>
      <c r="U1872" s="28">
        <v>25.928559447576216</v>
      </c>
      <c r="V1872" s="29">
        <v>8.0977736103040563</v>
      </c>
      <c r="W1872" s="30">
        <v>17.754341142609864</v>
      </c>
      <c r="X1872" s="34">
        <v>1</v>
      </c>
      <c r="Y1872" s="27">
        <v>0</v>
      </c>
      <c r="Z1872" s="35">
        <v>2</v>
      </c>
      <c r="AA1872" s="34">
        <v>2</v>
      </c>
      <c r="AB1872" s="27">
        <v>1</v>
      </c>
      <c r="AC1872" s="35">
        <v>2</v>
      </c>
    </row>
    <row r="1873" spans="1:29" x14ac:dyDescent="0.25">
      <c r="A1873" s="6" t="s">
        <v>2702</v>
      </c>
      <c r="B1873" s="8">
        <v>5</v>
      </c>
      <c r="C1873" s="8">
        <v>5</v>
      </c>
      <c r="D1873" s="10">
        <v>0.88274378935531905</v>
      </c>
      <c r="E1873" s="11">
        <v>0.54165329282511698</v>
      </c>
      <c r="F1873" s="10">
        <v>0.58229730760148901</v>
      </c>
      <c r="G1873" s="11">
        <v>1.0500051597603</v>
      </c>
      <c r="H1873" s="11">
        <v>7.0396417360261712E-2</v>
      </c>
      <c r="I1873" s="8">
        <v>41585</v>
      </c>
      <c r="J1873" s="6" t="s">
        <v>2703</v>
      </c>
      <c r="K1873" s="19">
        <v>16827587.132874198</v>
      </c>
      <c r="L1873" s="15">
        <v>26805494.503456499</v>
      </c>
      <c r="M1873" s="20">
        <v>29145042.991971299</v>
      </c>
      <c r="N1873" s="19">
        <v>21262917.414235499</v>
      </c>
      <c r="O1873" s="15">
        <v>20349974.193780601</v>
      </c>
      <c r="P1873" s="20">
        <v>27699267.4340556</v>
      </c>
      <c r="Q1873" s="10">
        <v>142090283.67037371</v>
      </c>
      <c r="R1873" s="28">
        <v>11.84288376248967</v>
      </c>
      <c r="S1873" s="29">
        <v>18.865114356194034</v>
      </c>
      <c r="T1873" s="30">
        <v>20.511636854482639</v>
      </c>
      <c r="U1873" s="28">
        <v>14.964371148390414</v>
      </c>
      <c r="V1873" s="29">
        <v>14.321861895208276</v>
      </c>
      <c r="W1873" s="30">
        <v>19.494131983234958</v>
      </c>
      <c r="X1873" s="34">
        <v>4</v>
      </c>
      <c r="Y1873" s="27">
        <v>5</v>
      </c>
      <c r="Z1873" s="35">
        <v>6</v>
      </c>
      <c r="AA1873" s="34">
        <v>5</v>
      </c>
      <c r="AB1873" s="27">
        <v>4</v>
      </c>
      <c r="AC1873" s="35">
        <v>6</v>
      </c>
    </row>
    <row r="1874" spans="1:29" x14ac:dyDescent="0.25">
      <c r="A1874" s="6" t="s">
        <v>2704</v>
      </c>
      <c r="B1874" s="8">
        <v>2</v>
      </c>
      <c r="C1874" s="8">
        <v>2</v>
      </c>
      <c r="D1874" s="10">
        <v>0.88386495751324201</v>
      </c>
      <c r="E1874" s="11">
        <v>0.53614084180270338</v>
      </c>
      <c r="F1874" s="10">
        <v>0.58257709879324304</v>
      </c>
      <c r="G1874" s="11">
        <v>1.0124665501268999</v>
      </c>
      <c r="H1874" s="11">
        <v>1.7874245021257916E-2</v>
      </c>
      <c r="I1874" s="8">
        <v>49582</v>
      </c>
      <c r="J1874" s="6" t="s">
        <v>20</v>
      </c>
      <c r="K1874" s="19">
        <v>1791274.62325047</v>
      </c>
      <c r="L1874" s="15">
        <v>1229599.84171429</v>
      </c>
      <c r="M1874" s="20">
        <v>1243908.1826812499</v>
      </c>
      <c r="N1874" s="19">
        <v>1812782.83034331</v>
      </c>
      <c r="O1874" s="15">
        <v>1499969.8561295799</v>
      </c>
      <c r="P1874" s="20">
        <v>899517.48394553701</v>
      </c>
      <c r="Q1874" s="10">
        <v>8477052.8180644363</v>
      </c>
      <c r="R1874" s="28">
        <v>21.130865428056534</v>
      </c>
      <c r="S1874" s="29">
        <v>14.505039287876517</v>
      </c>
      <c r="T1874" s="30">
        <v>14.673828385621304</v>
      </c>
      <c r="U1874" s="28">
        <v>21.384588125725777</v>
      </c>
      <c r="V1874" s="29">
        <v>17.694473401571511</v>
      </c>
      <c r="W1874" s="30">
        <v>10.611205371148362</v>
      </c>
      <c r="X1874" s="34">
        <v>0</v>
      </c>
      <c r="Y1874" s="27">
        <v>2</v>
      </c>
      <c r="Z1874" s="35">
        <v>1</v>
      </c>
      <c r="AA1874" s="34">
        <v>1</v>
      </c>
      <c r="AB1874" s="27">
        <v>2</v>
      </c>
      <c r="AC1874" s="35">
        <v>1</v>
      </c>
    </row>
    <row r="1875" spans="1:29" x14ac:dyDescent="0.25">
      <c r="A1875" s="6" t="s">
        <v>2705</v>
      </c>
      <c r="B1875" s="8">
        <v>2</v>
      </c>
      <c r="C1875" s="8">
        <v>2</v>
      </c>
      <c r="D1875" s="10">
        <v>0.88438080157615395</v>
      </c>
      <c r="E1875" s="11">
        <v>0.53360693795761982</v>
      </c>
      <c r="F1875" s="10">
        <v>0.58257709879324304</v>
      </c>
      <c r="G1875" s="11">
        <v>0.86948735284777257</v>
      </c>
      <c r="H1875" s="11">
        <v>-0.20176305196331815</v>
      </c>
      <c r="I1875" s="8">
        <v>22955</v>
      </c>
      <c r="J1875" s="6" t="s">
        <v>20</v>
      </c>
      <c r="K1875" s="19">
        <v>547776.92566571105</v>
      </c>
      <c r="L1875" s="15">
        <v>289312.66785691702</v>
      </c>
      <c r="M1875" s="20">
        <v>446071.95439994597</v>
      </c>
      <c r="N1875" s="19">
        <v>131057.144699297</v>
      </c>
      <c r="O1875" s="15">
        <v>467363.91503231798</v>
      </c>
      <c r="P1875" s="20">
        <v>877346.86687470705</v>
      </c>
      <c r="Q1875" s="10">
        <v>2758929.4745288957</v>
      </c>
      <c r="R1875" s="28">
        <v>19.854691130125659</v>
      </c>
      <c r="S1875" s="29">
        <v>10.486410418530866</v>
      </c>
      <c r="T1875" s="30">
        <v>16.16829855631288</v>
      </c>
      <c r="U1875" s="28">
        <v>4.7502897739593664</v>
      </c>
      <c r="V1875" s="29">
        <v>16.940045744087868</v>
      </c>
      <c r="W1875" s="30">
        <v>31.800264376983378</v>
      </c>
      <c r="X1875" s="34">
        <v>2</v>
      </c>
      <c r="Y1875" s="27">
        <v>0</v>
      </c>
      <c r="Z1875" s="35">
        <v>2</v>
      </c>
      <c r="AA1875" s="34">
        <v>0</v>
      </c>
      <c r="AB1875" s="27">
        <v>2</v>
      </c>
      <c r="AC1875" s="35">
        <v>1</v>
      </c>
    </row>
    <row r="1876" spans="1:29" x14ac:dyDescent="0.25">
      <c r="A1876" s="6" t="s">
        <v>2706</v>
      </c>
      <c r="B1876" s="8">
        <v>3</v>
      </c>
      <c r="C1876" s="8">
        <v>3</v>
      </c>
      <c r="D1876" s="10">
        <v>0.88449897763296403</v>
      </c>
      <c r="E1876" s="11">
        <v>0.53302664742521277</v>
      </c>
      <c r="F1876" s="10">
        <v>0.58257709879324304</v>
      </c>
      <c r="G1876" s="11">
        <v>1.08232985978353</v>
      </c>
      <c r="H1876" s="11">
        <v>0.11414025383097831</v>
      </c>
      <c r="I1876" s="8">
        <v>102964</v>
      </c>
      <c r="J1876" s="6" t="s">
        <v>2707</v>
      </c>
      <c r="K1876" s="19">
        <v>268623.08032139402</v>
      </c>
      <c r="L1876" s="15">
        <v>753100.92095287703</v>
      </c>
      <c r="M1876" s="20">
        <v>1014830.49879993</v>
      </c>
      <c r="N1876" s="19">
        <v>237895.90281411199</v>
      </c>
      <c r="O1876" s="15">
        <v>693023.58825414605</v>
      </c>
      <c r="P1876" s="20">
        <v>950719.90164101997</v>
      </c>
      <c r="Q1876" s="10">
        <v>3918193.8927834793</v>
      </c>
      <c r="R1876" s="28">
        <v>6.8557883471806598</v>
      </c>
      <c r="S1876" s="29">
        <v>19.220613924694657</v>
      </c>
      <c r="T1876" s="30">
        <v>25.900466556007924</v>
      </c>
      <c r="U1876" s="28">
        <v>6.0715704562826289</v>
      </c>
      <c r="V1876" s="29">
        <v>17.687322455648644</v>
      </c>
      <c r="W1876" s="30">
        <v>24.264238260185483</v>
      </c>
      <c r="X1876" s="34">
        <v>1</v>
      </c>
      <c r="Y1876" s="27">
        <v>4</v>
      </c>
      <c r="Z1876" s="35">
        <v>4</v>
      </c>
      <c r="AA1876" s="34">
        <v>4</v>
      </c>
      <c r="AB1876" s="27">
        <v>4</v>
      </c>
      <c r="AC1876" s="35">
        <v>2</v>
      </c>
    </row>
    <row r="1877" spans="1:29" x14ac:dyDescent="0.25">
      <c r="A1877" s="6" t="s">
        <v>2708</v>
      </c>
      <c r="B1877" s="8">
        <v>2</v>
      </c>
      <c r="C1877" s="8">
        <v>2</v>
      </c>
      <c r="D1877" s="10">
        <v>0.88500877707386805</v>
      </c>
      <c r="E1877" s="11">
        <v>0.53052422165625246</v>
      </c>
      <c r="F1877" s="10">
        <v>0.582704249023697</v>
      </c>
      <c r="G1877" s="11">
        <v>1.0155076377944601</v>
      </c>
      <c r="H1877" s="11">
        <v>2.220109041373395E-2</v>
      </c>
      <c r="I1877" s="8">
        <v>89588</v>
      </c>
      <c r="J1877" s="6" t="s">
        <v>2709</v>
      </c>
      <c r="K1877" s="19">
        <v>11288150.0654092</v>
      </c>
      <c r="L1877" s="15">
        <v>3907966.4927973901</v>
      </c>
      <c r="M1877" s="20">
        <v>7280859.6046525603</v>
      </c>
      <c r="N1877" s="19">
        <v>5528722.8377281697</v>
      </c>
      <c r="O1877" s="15">
        <v>3544754.2973546502</v>
      </c>
      <c r="P1877" s="20">
        <v>13060257.094308</v>
      </c>
      <c r="Q1877" s="10">
        <v>44610710.392249972</v>
      </c>
      <c r="R1877" s="28">
        <v>25.303677000781953</v>
      </c>
      <c r="S1877" s="29">
        <v>8.7601530180436313</v>
      </c>
      <c r="T1877" s="30">
        <v>16.320877969962641</v>
      </c>
      <c r="U1877" s="28">
        <v>12.393263387010872</v>
      </c>
      <c r="V1877" s="29">
        <v>7.9459714184925092</v>
      </c>
      <c r="W1877" s="30">
        <v>29.276057205708391</v>
      </c>
      <c r="X1877" s="34">
        <v>4</v>
      </c>
      <c r="Y1877" s="27">
        <v>3</v>
      </c>
      <c r="Z1877" s="35">
        <v>4</v>
      </c>
      <c r="AA1877" s="34">
        <v>1</v>
      </c>
      <c r="AB1877" s="27">
        <v>2</v>
      </c>
      <c r="AC1877" s="35">
        <v>3</v>
      </c>
    </row>
    <row r="1878" spans="1:29" x14ac:dyDescent="0.25">
      <c r="A1878" s="6" t="s">
        <v>2710</v>
      </c>
      <c r="B1878" s="8">
        <v>3</v>
      </c>
      <c r="C1878" s="8">
        <v>3</v>
      </c>
      <c r="D1878" s="10">
        <v>0.88602507861409796</v>
      </c>
      <c r="E1878" s="11">
        <v>0.52553985393338565</v>
      </c>
      <c r="F1878" s="10">
        <v>0.58316467821739304</v>
      </c>
      <c r="G1878" s="11">
        <v>0.57035255206857294</v>
      </c>
      <c r="H1878" s="11">
        <v>-0.81007412667955792</v>
      </c>
      <c r="I1878" s="8">
        <v>75430</v>
      </c>
      <c r="J1878" s="6" t="s">
        <v>20</v>
      </c>
      <c r="K1878" s="19">
        <v>244007.36352664101</v>
      </c>
      <c r="L1878" s="15">
        <v>151166.78643137301</v>
      </c>
      <c r="M1878" s="20">
        <v>322531.166776289</v>
      </c>
      <c r="N1878" s="19">
        <v>311561.33351979102</v>
      </c>
      <c r="O1878" s="15">
        <v>62356.0905731893</v>
      </c>
      <c r="P1878" s="20">
        <v>884436.40308164502</v>
      </c>
      <c r="Q1878" s="10">
        <v>1976059.1439089284</v>
      </c>
      <c r="R1878" s="28">
        <v>12.348181190769395</v>
      </c>
      <c r="S1878" s="29">
        <v>7.6499120432368954</v>
      </c>
      <c r="T1878" s="30">
        <v>16.321938934392222</v>
      </c>
      <c r="U1878" s="28">
        <v>15.766802045382002</v>
      </c>
      <c r="V1878" s="29">
        <v>3.1555781498442403</v>
      </c>
      <c r="W1878" s="30">
        <v>44.757587636375249</v>
      </c>
      <c r="X1878" s="34">
        <v>1</v>
      </c>
      <c r="Y1878" s="27">
        <v>0</v>
      </c>
      <c r="Z1878" s="35">
        <v>1</v>
      </c>
      <c r="AA1878" s="34">
        <v>4</v>
      </c>
      <c r="AB1878" s="27">
        <v>0</v>
      </c>
      <c r="AC1878" s="35">
        <v>2</v>
      </c>
    </row>
    <row r="1879" spans="1:29" x14ac:dyDescent="0.25">
      <c r="A1879" s="6" t="s">
        <v>2711</v>
      </c>
      <c r="B1879" s="8">
        <v>2</v>
      </c>
      <c r="C1879" s="8">
        <v>2</v>
      </c>
      <c r="D1879" s="10">
        <v>0.88685461037090696</v>
      </c>
      <c r="E1879" s="11">
        <v>0.52147571925944503</v>
      </c>
      <c r="F1879" s="10">
        <v>0.58338303989255202</v>
      </c>
      <c r="G1879" s="11">
        <v>0.12398381584391849</v>
      </c>
      <c r="H1879" s="11">
        <v>-3.0117762833523463</v>
      </c>
      <c r="I1879" s="8">
        <v>59967</v>
      </c>
      <c r="J1879" s="6" t="s">
        <v>20</v>
      </c>
      <c r="K1879" s="19">
        <v>157.61728948138699</v>
      </c>
      <c r="L1879" s="15">
        <v>10308.458105101599</v>
      </c>
      <c r="M1879" s="20">
        <v>1722.6964786795099</v>
      </c>
      <c r="N1879" s="19">
        <v>0</v>
      </c>
      <c r="O1879" s="15">
        <v>10773.8814081736</v>
      </c>
      <c r="P1879" s="20">
        <v>87535.497040113201</v>
      </c>
      <c r="Q1879" s="10">
        <v>110498.1503215493</v>
      </c>
      <c r="R1879" s="28">
        <v>0.14264246869537736</v>
      </c>
      <c r="S1879" s="29">
        <v>9.3290775231114864</v>
      </c>
      <c r="T1879" s="30">
        <v>1.5590274349991091</v>
      </c>
      <c r="U1879" s="28">
        <v>0</v>
      </c>
      <c r="V1879" s="29">
        <v>9.7502821330688683</v>
      </c>
      <c r="W1879" s="30">
        <v>79.218970440125162</v>
      </c>
      <c r="X1879" s="34">
        <v>0</v>
      </c>
      <c r="Y1879" s="27">
        <v>1</v>
      </c>
      <c r="Z1879" s="35">
        <v>0</v>
      </c>
      <c r="AA1879" s="34">
        <v>0</v>
      </c>
      <c r="AB1879" s="27">
        <v>2</v>
      </c>
      <c r="AC1879" s="35">
        <v>1</v>
      </c>
    </row>
    <row r="1880" spans="1:29" x14ac:dyDescent="0.25">
      <c r="A1880" s="6" t="s">
        <v>2712</v>
      </c>
      <c r="B1880" s="8">
        <v>2</v>
      </c>
      <c r="C1880" s="8">
        <v>2</v>
      </c>
      <c r="D1880" s="10">
        <v>0.88747883417990503</v>
      </c>
      <c r="E1880" s="11">
        <v>0.51841995803556129</v>
      </c>
      <c r="F1880" s="10">
        <v>0.58338303989255202</v>
      </c>
      <c r="G1880" s="11">
        <v>0.99901406358278455</v>
      </c>
      <c r="H1880" s="11">
        <v>-1.4231072417130912E-3</v>
      </c>
      <c r="I1880" s="8">
        <v>57281</v>
      </c>
      <c r="J1880" s="6" t="s">
        <v>20</v>
      </c>
      <c r="K1880" s="19">
        <v>1116506.5390285801</v>
      </c>
      <c r="L1880" s="15">
        <v>1095148.7562196299</v>
      </c>
      <c r="M1880" s="20">
        <v>1028285.96884878</v>
      </c>
      <c r="N1880" s="19">
        <v>748312.53227682097</v>
      </c>
      <c r="O1880" s="15">
        <v>1196480.7423287299</v>
      </c>
      <c r="P1880" s="20">
        <v>1298345.5181332601</v>
      </c>
      <c r="Q1880" s="10">
        <v>6483080.0568358013</v>
      </c>
      <c r="R1880" s="28">
        <v>17.221853335766362</v>
      </c>
      <c r="S1880" s="29">
        <v>16.892414510058348</v>
      </c>
      <c r="T1880" s="30">
        <v>15.861071586869402</v>
      </c>
      <c r="U1880" s="28">
        <v>11.542546532150185</v>
      </c>
      <c r="V1880" s="29">
        <v>18.455436796082026</v>
      </c>
      <c r="W1880" s="30">
        <v>20.026677239073678</v>
      </c>
      <c r="X1880" s="34">
        <v>3</v>
      </c>
      <c r="Y1880" s="27">
        <v>1</v>
      </c>
      <c r="Z1880" s="35">
        <v>2</v>
      </c>
      <c r="AA1880" s="34">
        <v>1</v>
      </c>
      <c r="AB1880" s="27">
        <v>2</v>
      </c>
      <c r="AC1880" s="35">
        <v>3</v>
      </c>
    </row>
    <row r="1881" spans="1:29" x14ac:dyDescent="0.25">
      <c r="A1881" s="6" t="s">
        <v>2713</v>
      </c>
      <c r="B1881" s="8">
        <v>6</v>
      </c>
      <c r="C1881" s="8">
        <v>6</v>
      </c>
      <c r="D1881" s="10">
        <v>0.88852740831672194</v>
      </c>
      <c r="E1881" s="11">
        <v>0.51329171013300889</v>
      </c>
      <c r="F1881" s="10">
        <v>0.58341365126751399</v>
      </c>
      <c r="G1881" s="11">
        <v>0.98323992275506711</v>
      </c>
      <c r="H1881" s="11">
        <v>-2.4384599852705306E-2</v>
      </c>
      <c r="I1881" s="8">
        <v>38268</v>
      </c>
      <c r="J1881" s="6" t="s">
        <v>2714</v>
      </c>
      <c r="K1881" s="19">
        <v>12439563.9672934</v>
      </c>
      <c r="L1881" s="15">
        <v>17539297.5513115</v>
      </c>
      <c r="M1881" s="20">
        <v>18113845.4496057</v>
      </c>
      <c r="N1881" s="19">
        <v>15325172.840603201</v>
      </c>
      <c r="O1881" s="15">
        <v>14307379.396732099</v>
      </c>
      <c r="P1881" s="20">
        <v>19279931.740586702</v>
      </c>
      <c r="Q1881" s="10">
        <v>97005190.9461326</v>
      </c>
      <c r="R1881" s="28">
        <v>12.823606495657685</v>
      </c>
      <c r="S1881" s="29">
        <v>18.080782461477909</v>
      </c>
      <c r="T1881" s="30">
        <v>18.673068186283345</v>
      </c>
      <c r="U1881" s="28">
        <v>15.798301813676483</v>
      </c>
      <c r="V1881" s="29">
        <v>14.749086370725303</v>
      </c>
      <c r="W1881" s="30">
        <v>19.875154672179278</v>
      </c>
      <c r="X1881" s="34">
        <v>5</v>
      </c>
      <c r="Y1881" s="27">
        <v>10</v>
      </c>
      <c r="Z1881" s="35">
        <v>10</v>
      </c>
      <c r="AA1881" s="34">
        <v>9</v>
      </c>
      <c r="AB1881" s="27">
        <v>8</v>
      </c>
      <c r="AC1881" s="35">
        <v>3</v>
      </c>
    </row>
    <row r="1882" spans="1:29" x14ac:dyDescent="0.25">
      <c r="A1882" s="6" t="s">
        <v>2715</v>
      </c>
      <c r="B1882" s="8">
        <v>2</v>
      </c>
      <c r="C1882" s="8">
        <v>2</v>
      </c>
      <c r="D1882" s="10">
        <v>0.88894046474683597</v>
      </c>
      <c r="E1882" s="11">
        <v>0.51127324179092692</v>
      </c>
      <c r="F1882" s="10">
        <v>0.58341365126751399</v>
      </c>
      <c r="G1882" s="11">
        <v>0.81365650487348717</v>
      </c>
      <c r="H1882" s="11">
        <v>-0.29750822337370736</v>
      </c>
      <c r="I1882" s="8">
        <v>67773</v>
      </c>
      <c r="J1882" s="6" t="s">
        <v>452</v>
      </c>
      <c r="K1882" s="19">
        <v>245097.140478835</v>
      </c>
      <c r="L1882" s="15">
        <v>55531.396278687404</v>
      </c>
      <c r="M1882" s="20">
        <v>194095.65678892599</v>
      </c>
      <c r="N1882" s="19">
        <v>69561.569276428796</v>
      </c>
      <c r="O1882" s="15">
        <v>125580.80968263499</v>
      </c>
      <c r="P1882" s="20">
        <v>412883.477877628</v>
      </c>
      <c r="Q1882" s="10">
        <v>1102750.0503831401</v>
      </c>
      <c r="R1882" s="28">
        <v>22.225992226767826</v>
      </c>
      <c r="S1882" s="29">
        <v>5.0357192238978854</v>
      </c>
      <c r="T1882" s="30">
        <v>17.601056261252428</v>
      </c>
      <c r="U1882" s="28">
        <v>6.308008714419036</v>
      </c>
      <c r="V1882" s="29">
        <v>11.387966805261367</v>
      </c>
      <c r="W1882" s="30">
        <v>37.441256768401466</v>
      </c>
      <c r="X1882" s="34">
        <v>1</v>
      </c>
      <c r="Y1882" s="27">
        <v>0</v>
      </c>
      <c r="Z1882" s="35">
        <v>2</v>
      </c>
      <c r="AA1882" s="34">
        <v>0</v>
      </c>
      <c r="AB1882" s="27">
        <v>0</v>
      </c>
      <c r="AC1882" s="35">
        <v>0</v>
      </c>
    </row>
    <row r="1883" spans="1:29" x14ac:dyDescent="0.25">
      <c r="A1883" s="6" t="s">
        <v>2716</v>
      </c>
      <c r="B1883" s="8">
        <v>3</v>
      </c>
      <c r="C1883" s="8">
        <v>3</v>
      </c>
      <c r="D1883" s="10">
        <v>0.88943414687812705</v>
      </c>
      <c r="E1883" s="11">
        <v>0.50886201268835218</v>
      </c>
      <c r="F1883" s="10">
        <v>0.58352947564067104</v>
      </c>
      <c r="G1883" s="11">
        <v>1.87391132690235</v>
      </c>
      <c r="H1883" s="11">
        <v>0.90605268658036497</v>
      </c>
      <c r="I1883" s="8">
        <v>11644</v>
      </c>
      <c r="J1883" s="6" t="s">
        <v>20</v>
      </c>
      <c r="K1883" s="19">
        <v>150239.20339943501</v>
      </c>
      <c r="L1883" s="15">
        <v>8880.9404595022697</v>
      </c>
      <c r="M1883" s="20">
        <v>54382.506219797702</v>
      </c>
      <c r="N1883" s="19">
        <v>40035.787352223</v>
      </c>
      <c r="O1883" s="15">
        <v>47960.889028384998</v>
      </c>
      <c r="P1883" s="20">
        <v>25937.556799819002</v>
      </c>
      <c r="Q1883" s="10">
        <v>327436.88325916202</v>
      </c>
      <c r="R1883" s="28">
        <v>45.883408705830689</v>
      </c>
      <c r="S1883" s="29">
        <v>2.7122602594751433</v>
      </c>
      <c r="T1883" s="30">
        <v>16.608546257372801</v>
      </c>
      <c r="U1883" s="28">
        <v>12.22702432106135</v>
      </c>
      <c r="V1883" s="29">
        <v>14.647369151270775</v>
      </c>
      <c r="W1883" s="30">
        <v>7.9213913049892319</v>
      </c>
      <c r="X1883" s="34">
        <v>1</v>
      </c>
      <c r="Y1883" s="27">
        <v>0</v>
      </c>
      <c r="Z1883" s="35">
        <v>1</v>
      </c>
      <c r="AA1883" s="34">
        <v>0</v>
      </c>
      <c r="AB1883" s="27">
        <v>1</v>
      </c>
      <c r="AC1883" s="35">
        <v>0</v>
      </c>
    </row>
    <row r="1884" spans="1:29" x14ac:dyDescent="0.25">
      <c r="A1884" s="6" t="s">
        <v>2717</v>
      </c>
      <c r="B1884" s="8">
        <v>4</v>
      </c>
      <c r="C1884" s="8">
        <v>4</v>
      </c>
      <c r="D1884" s="10">
        <v>0.89040159963324605</v>
      </c>
      <c r="E1884" s="11">
        <v>0.50414068449552285</v>
      </c>
      <c r="F1884" s="10">
        <v>0.58357052500324202</v>
      </c>
      <c r="G1884" s="11">
        <v>0.97407299962869121</v>
      </c>
      <c r="H1884" s="11">
        <v>-3.7898199113767059E-2</v>
      </c>
      <c r="I1884" s="8">
        <v>29997</v>
      </c>
      <c r="J1884" s="6" t="s">
        <v>20</v>
      </c>
      <c r="K1884" s="19">
        <v>4694886.7204409</v>
      </c>
      <c r="L1884" s="15">
        <v>4162774.1018765499</v>
      </c>
      <c r="M1884" s="20">
        <v>4213229.9266703604</v>
      </c>
      <c r="N1884" s="19">
        <v>2552477.5736650801</v>
      </c>
      <c r="O1884" s="15">
        <v>6362084.2352474099</v>
      </c>
      <c r="P1884" s="20">
        <v>4504238.17216729</v>
      </c>
      <c r="Q1884" s="10">
        <v>26489690.730067588</v>
      </c>
      <c r="R1884" s="28">
        <v>17.723448598483962</v>
      </c>
      <c r="S1884" s="29">
        <v>15.71469498944176</v>
      </c>
      <c r="T1884" s="30">
        <v>15.905168427987949</v>
      </c>
      <c r="U1884" s="28">
        <v>9.6357394266134104</v>
      </c>
      <c r="V1884" s="29">
        <v>24.017208430546209</v>
      </c>
      <c r="W1884" s="30">
        <v>17.003740126926719</v>
      </c>
      <c r="X1884" s="34">
        <v>3</v>
      </c>
      <c r="Y1884" s="27">
        <v>1</v>
      </c>
      <c r="Z1884" s="35">
        <v>2</v>
      </c>
      <c r="AA1884" s="34">
        <v>6</v>
      </c>
      <c r="AB1884" s="27">
        <v>7</v>
      </c>
      <c r="AC1884" s="35">
        <v>0</v>
      </c>
    </row>
    <row r="1885" spans="1:29" x14ac:dyDescent="0.25">
      <c r="A1885" s="6" t="s">
        <v>2718</v>
      </c>
      <c r="B1885" s="8">
        <v>2</v>
      </c>
      <c r="C1885" s="8">
        <v>2</v>
      </c>
      <c r="D1885" s="10">
        <v>0.89001620521480795</v>
      </c>
      <c r="E1885" s="11">
        <v>0.50602085746888226</v>
      </c>
      <c r="F1885" s="10">
        <v>0.58357052500324202</v>
      </c>
      <c r="G1885" s="11">
        <v>0.67559704966565048</v>
      </c>
      <c r="H1885" s="11">
        <v>-0.56576506698789331</v>
      </c>
      <c r="I1885" s="8">
        <v>171408</v>
      </c>
      <c r="J1885" s="6" t="s">
        <v>20</v>
      </c>
      <c r="K1885" s="19">
        <v>391429.35346730897</v>
      </c>
      <c r="L1885" s="15">
        <v>320443.32160508598</v>
      </c>
      <c r="M1885" s="20">
        <v>567393.99262835202</v>
      </c>
      <c r="N1885" s="19">
        <v>55786.302661519498</v>
      </c>
      <c r="O1885" s="15">
        <v>844500.09565847798</v>
      </c>
      <c r="P1885" s="20">
        <v>993248.61390933697</v>
      </c>
      <c r="Q1885" s="10">
        <v>3172801.6799300816</v>
      </c>
      <c r="R1885" s="28">
        <v>12.337025536242619</v>
      </c>
      <c r="S1885" s="29">
        <v>10.099695913302325</v>
      </c>
      <c r="T1885" s="30">
        <v>17.883058881917119</v>
      </c>
      <c r="U1885" s="28">
        <v>1.7582662986597022</v>
      </c>
      <c r="V1885" s="29">
        <v>26.616857303135571</v>
      </c>
      <c r="W1885" s="30">
        <v>31.30509606674266</v>
      </c>
      <c r="X1885" s="34">
        <v>1</v>
      </c>
      <c r="Y1885" s="27">
        <v>0</v>
      </c>
      <c r="Z1885" s="35">
        <v>1</v>
      </c>
      <c r="AA1885" s="34">
        <v>0</v>
      </c>
      <c r="AB1885" s="27">
        <v>2</v>
      </c>
      <c r="AC1885" s="35">
        <v>2</v>
      </c>
    </row>
    <row r="1886" spans="1:29" x14ac:dyDescent="0.25">
      <c r="A1886" s="6" t="s">
        <v>2719</v>
      </c>
      <c r="B1886" s="8">
        <v>6</v>
      </c>
      <c r="C1886" s="8">
        <v>5</v>
      </c>
      <c r="D1886" s="10">
        <v>0.89153051805794203</v>
      </c>
      <c r="E1886" s="11">
        <v>0.49863785862363397</v>
      </c>
      <c r="F1886" s="10">
        <v>0.58386772348993898</v>
      </c>
      <c r="G1886" s="11">
        <v>0.97273319574074213</v>
      </c>
      <c r="H1886" s="11">
        <v>-3.9883942465794908E-2</v>
      </c>
      <c r="I1886" s="8">
        <v>56769</v>
      </c>
      <c r="J1886" s="6" t="s">
        <v>1473</v>
      </c>
      <c r="K1886" s="19">
        <v>21290296.976617798</v>
      </c>
      <c r="L1886" s="15">
        <v>20390255.892810401</v>
      </c>
      <c r="M1886" s="20">
        <v>22482141.3072639</v>
      </c>
      <c r="N1886" s="19">
        <v>26090842.1635461</v>
      </c>
      <c r="O1886" s="15">
        <v>22027445.006915201</v>
      </c>
      <c r="P1886" s="20">
        <v>17842959.405308999</v>
      </c>
      <c r="Q1886" s="10">
        <v>130123940.75246239</v>
      </c>
      <c r="R1886" s="28">
        <v>16.361552573264586</v>
      </c>
      <c r="S1886" s="29">
        <v>15.669872718963553</v>
      </c>
      <c r="T1886" s="30">
        <v>17.277482665570489</v>
      </c>
      <c r="U1886" s="28">
        <v>20.050762382903294</v>
      </c>
      <c r="V1886" s="29">
        <v>16.928049426983225</v>
      </c>
      <c r="W1886" s="30">
        <v>13.712280232314859</v>
      </c>
      <c r="X1886" s="34">
        <v>10</v>
      </c>
      <c r="Y1886" s="27">
        <v>20</v>
      </c>
      <c r="Z1886" s="35">
        <v>10</v>
      </c>
      <c r="AA1886" s="34">
        <v>11</v>
      </c>
      <c r="AB1886" s="27">
        <v>15</v>
      </c>
      <c r="AC1886" s="35">
        <v>15</v>
      </c>
    </row>
    <row r="1887" spans="1:29" x14ac:dyDescent="0.25">
      <c r="A1887" s="6" t="s">
        <v>2720</v>
      </c>
      <c r="B1887" s="8">
        <v>5</v>
      </c>
      <c r="C1887" s="8">
        <v>5</v>
      </c>
      <c r="D1887" s="10">
        <v>0.89480206187204703</v>
      </c>
      <c r="E1887" s="11">
        <v>0.48273023839354379</v>
      </c>
      <c r="F1887" s="10">
        <v>0.584928192695924</v>
      </c>
      <c r="G1887" s="11">
        <v>1.1736310661465199</v>
      </c>
      <c r="H1887" s="11">
        <v>0.23097896492961273</v>
      </c>
      <c r="I1887" s="8">
        <v>97923</v>
      </c>
      <c r="J1887" s="6" t="s">
        <v>2721</v>
      </c>
      <c r="K1887" s="19">
        <v>6110956.0525960699</v>
      </c>
      <c r="L1887" s="15">
        <v>1314856.23270292</v>
      </c>
      <c r="M1887" s="20">
        <v>1314678.51531288</v>
      </c>
      <c r="N1887" s="19">
        <v>2591756.0628688401</v>
      </c>
      <c r="O1887" s="15">
        <v>3286795.9615158802</v>
      </c>
      <c r="P1887" s="20">
        <v>1568840.1354958599</v>
      </c>
      <c r="Q1887" s="10">
        <v>16187882.960492451</v>
      </c>
      <c r="R1887" s="28">
        <v>37.75018677556691</v>
      </c>
      <c r="S1887" s="29">
        <v>8.1224718260683595</v>
      </c>
      <c r="T1887" s="30">
        <v>8.1213739839942996</v>
      </c>
      <c r="U1887" s="28">
        <v>16.010469492485115</v>
      </c>
      <c r="V1887" s="29">
        <v>20.304050687403123</v>
      </c>
      <c r="W1887" s="30">
        <v>9.6914472344821938</v>
      </c>
      <c r="X1887" s="34">
        <v>3</v>
      </c>
      <c r="Y1887" s="27">
        <v>0</v>
      </c>
      <c r="Z1887" s="35">
        <v>1</v>
      </c>
      <c r="AA1887" s="34">
        <v>5</v>
      </c>
      <c r="AB1887" s="27">
        <v>4</v>
      </c>
      <c r="AC1887" s="35">
        <v>2</v>
      </c>
    </row>
    <row r="1888" spans="1:29" x14ac:dyDescent="0.25">
      <c r="A1888" s="6" t="s">
        <v>2722</v>
      </c>
      <c r="B1888" s="8">
        <v>4</v>
      </c>
      <c r="C1888" s="8">
        <v>4</v>
      </c>
      <c r="D1888" s="10">
        <v>0.89724317271213305</v>
      </c>
      <c r="E1888" s="11">
        <v>0.47089837608517771</v>
      </c>
      <c r="F1888" s="10">
        <v>0.58518231892615802</v>
      </c>
      <c r="G1888" s="11">
        <v>1.03982580215473</v>
      </c>
      <c r="H1888" s="11">
        <v>5.6341859696008724E-2</v>
      </c>
      <c r="I1888" s="8">
        <v>36487</v>
      </c>
      <c r="J1888" s="6" t="s">
        <v>20</v>
      </c>
      <c r="K1888" s="19">
        <v>4579956.8567866404</v>
      </c>
      <c r="L1888" s="15">
        <v>7215008.2551053297</v>
      </c>
      <c r="M1888" s="20">
        <v>7355559.4779340401</v>
      </c>
      <c r="N1888" s="19">
        <v>5467384.2687196303</v>
      </c>
      <c r="O1888" s="15">
        <v>7265473.7285938803</v>
      </c>
      <c r="P1888" s="20">
        <v>5684192.7722887201</v>
      </c>
      <c r="Q1888" s="10">
        <v>37567575.359428234</v>
      </c>
      <c r="R1888" s="28">
        <v>12.191249536249938</v>
      </c>
      <c r="S1888" s="29">
        <v>19.205413674094348</v>
      </c>
      <c r="T1888" s="30">
        <v>19.579542750788772</v>
      </c>
      <c r="U1888" s="28">
        <v>14.553465898212394</v>
      </c>
      <c r="V1888" s="29">
        <v>19.339746201561777</v>
      </c>
      <c r="W1888" s="30">
        <v>15.130581939092785</v>
      </c>
      <c r="X1888" s="34">
        <v>5</v>
      </c>
      <c r="Y1888" s="27">
        <v>2</v>
      </c>
      <c r="Z1888" s="35">
        <v>4</v>
      </c>
      <c r="AA1888" s="34">
        <v>3</v>
      </c>
      <c r="AB1888" s="27">
        <v>2</v>
      </c>
      <c r="AC1888" s="35">
        <v>4</v>
      </c>
    </row>
    <row r="1889" spans="1:29" x14ac:dyDescent="0.25">
      <c r="A1889" s="6" t="s">
        <v>2723</v>
      </c>
      <c r="B1889" s="8">
        <v>23</v>
      </c>
      <c r="C1889" s="8">
        <v>22</v>
      </c>
      <c r="D1889" s="10">
        <v>0.89768020617292799</v>
      </c>
      <c r="E1889" s="11">
        <v>0.46878350893916121</v>
      </c>
      <c r="F1889" s="10">
        <v>0.58518231892615802</v>
      </c>
      <c r="G1889" s="11">
        <v>0.99296679683146494</v>
      </c>
      <c r="H1889" s="11">
        <v>-1.0182617664892462E-2</v>
      </c>
      <c r="I1889" s="8">
        <v>67972</v>
      </c>
      <c r="J1889" s="6" t="s">
        <v>20</v>
      </c>
      <c r="K1889" s="19">
        <v>164248144.15746999</v>
      </c>
      <c r="L1889" s="15">
        <v>184926263.70019299</v>
      </c>
      <c r="M1889" s="20">
        <v>194935624.99930701</v>
      </c>
      <c r="N1889" s="19">
        <v>193358869.43235299</v>
      </c>
      <c r="O1889" s="15">
        <v>183060350.463211</v>
      </c>
      <c r="P1889" s="20">
        <v>171544754.92535901</v>
      </c>
      <c r="Q1889" s="10">
        <v>1092074007.6778929</v>
      </c>
      <c r="R1889" s="28">
        <v>15.04001954104881</v>
      </c>
      <c r="S1889" s="29">
        <v>16.93349190623141</v>
      </c>
      <c r="T1889" s="30">
        <v>17.850037967097489</v>
      </c>
      <c r="U1889" s="28">
        <v>17.705656216788576</v>
      </c>
      <c r="V1889" s="29">
        <v>16.762632310282459</v>
      </c>
      <c r="W1889" s="30">
        <v>15.708162058551265</v>
      </c>
      <c r="X1889" s="34">
        <v>44</v>
      </c>
      <c r="Y1889" s="27">
        <v>53</v>
      </c>
      <c r="Z1889" s="35">
        <v>58</v>
      </c>
      <c r="AA1889" s="34">
        <v>52</v>
      </c>
      <c r="AB1889" s="27">
        <v>63</v>
      </c>
      <c r="AC1889" s="35">
        <v>50</v>
      </c>
    </row>
    <row r="1890" spans="1:29" x14ac:dyDescent="0.25">
      <c r="A1890" s="6" t="s">
        <v>2724</v>
      </c>
      <c r="B1890" s="8">
        <v>2</v>
      </c>
      <c r="C1890" s="8">
        <v>2</v>
      </c>
      <c r="D1890" s="10">
        <v>0.89700234570868798</v>
      </c>
      <c r="E1890" s="11">
        <v>0.47206421251328956</v>
      </c>
      <c r="F1890" s="10">
        <v>0.58518231892615802</v>
      </c>
      <c r="G1890" s="11">
        <v>1.06080285496574</v>
      </c>
      <c r="H1890" s="11">
        <v>8.5156563330269233E-2</v>
      </c>
      <c r="I1890" s="8">
        <v>53349</v>
      </c>
      <c r="J1890" s="6" t="s">
        <v>542</v>
      </c>
      <c r="K1890" s="19">
        <v>204201.350591511</v>
      </c>
      <c r="L1890" s="15">
        <v>764437.67686478805</v>
      </c>
      <c r="M1890" s="20">
        <v>983148.10270627902</v>
      </c>
      <c r="N1890" s="19">
        <v>517918.34446668503</v>
      </c>
      <c r="O1890" s="15">
        <v>404541.44714863203</v>
      </c>
      <c r="P1890" s="20">
        <v>917455.25105829595</v>
      </c>
      <c r="Q1890" s="10">
        <v>3791702.1728361906</v>
      </c>
      <c r="R1890" s="28">
        <v>5.385479694434137</v>
      </c>
      <c r="S1890" s="29">
        <v>20.160804884445586</v>
      </c>
      <c r="T1890" s="30">
        <v>25.92893792528238</v>
      </c>
      <c r="U1890" s="28">
        <v>13.65925700011619</v>
      </c>
      <c r="V1890" s="29">
        <v>10.669125071235101</v>
      </c>
      <c r="W1890" s="30">
        <v>24.196395424486624</v>
      </c>
      <c r="X1890" s="34">
        <v>2</v>
      </c>
      <c r="Y1890" s="27">
        <v>2</v>
      </c>
      <c r="Z1890" s="35">
        <v>2</v>
      </c>
      <c r="AA1890" s="34">
        <v>0</v>
      </c>
      <c r="AB1890" s="27">
        <v>3</v>
      </c>
      <c r="AC1890" s="35">
        <v>1</v>
      </c>
    </row>
    <row r="1891" spans="1:29" x14ac:dyDescent="0.25">
      <c r="A1891" s="6" t="s">
        <v>2725</v>
      </c>
      <c r="B1891" s="8">
        <v>3</v>
      </c>
      <c r="C1891" s="8">
        <v>3</v>
      </c>
      <c r="D1891" s="10">
        <v>0.89799737027535598</v>
      </c>
      <c r="E1891" s="11">
        <v>0.46724935132889467</v>
      </c>
      <c r="F1891" s="10">
        <v>0.58518231892615802</v>
      </c>
      <c r="G1891" s="11">
        <v>1.0039194852623201</v>
      </c>
      <c r="H1891" s="11">
        <v>5.6435692183543539E-3</v>
      </c>
      <c r="I1891" s="8">
        <v>110034</v>
      </c>
      <c r="J1891" s="6" t="s">
        <v>20</v>
      </c>
      <c r="K1891" s="19">
        <v>412775.86303110397</v>
      </c>
      <c r="L1891" s="15">
        <v>269599.60682587599</v>
      </c>
      <c r="M1891" s="20">
        <v>305536.33787759597</v>
      </c>
      <c r="N1891" s="19">
        <v>431845.36340127297</v>
      </c>
      <c r="O1891" s="15">
        <v>349666.71186872001</v>
      </c>
      <c r="P1891" s="20">
        <v>202542.74410274101</v>
      </c>
      <c r="Q1891" s="10">
        <v>1971966.6271073101</v>
      </c>
      <c r="R1891" s="28">
        <v>20.932193139424847</v>
      </c>
      <c r="S1891" s="29">
        <v>13.671611026265355</v>
      </c>
      <c r="T1891" s="30">
        <v>15.493991311901109</v>
      </c>
      <c r="U1891" s="28">
        <v>21.899222708182926</v>
      </c>
      <c r="V1891" s="29">
        <v>17.731877764161162</v>
      </c>
      <c r="W1891" s="30">
        <v>10.271104050064588</v>
      </c>
      <c r="X1891" s="34">
        <v>1</v>
      </c>
      <c r="Y1891" s="27">
        <v>0</v>
      </c>
      <c r="Z1891" s="35">
        <v>1</v>
      </c>
      <c r="AA1891" s="34">
        <v>1</v>
      </c>
      <c r="AB1891" s="27">
        <v>1</v>
      </c>
      <c r="AC1891" s="35">
        <v>1</v>
      </c>
    </row>
    <row r="1892" spans="1:29" x14ac:dyDescent="0.25">
      <c r="A1892" s="6" t="s">
        <v>2726</v>
      </c>
      <c r="B1892" s="8">
        <v>2</v>
      </c>
      <c r="C1892" s="8">
        <v>2</v>
      </c>
      <c r="D1892" s="10">
        <v>0.89736827155133203</v>
      </c>
      <c r="E1892" s="11">
        <v>0.47029289977643929</v>
      </c>
      <c r="F1892" s="10">
        <v>0.58518231892615802</v>
      </c>
      <c r="G1892" s="11">
        <v>0.98155322992439853</v>
      </c>
      <c r="H1892" s="11">
        <v>-2.686158729207146E-2</v>
      </c>
      <c r="I1892" s="8">
        <v>66685</v>
      </c>
      <c r="J1892" s="6" t="s">
        <v>20</v>
      </c>
      <c r="K1892" s="19">
        <v>291421.86677181901</v>
      </c>
      <c r="L1892" s="15">
        <v>327578.25284634501</v>
      </c>
      <c r="M1892" s="20">
        <v>279851.61952646798</v>
      </c>
      <c r="N1892" s="19">
        <v>444716.706505284</v>
      </c>
      <c r="O1892" s="15">
        <v>264667.86527755298</v>
      </c>
      <c r="P1892" s="20">
        <v>206359.69122963399</v>
      </c>
      <c r="Q1892" s="10">
        <v>1814596.002157103</v>
      </c>
      <c r="R1892" s="28">
        <v>16.059875940726805</v>
      </c>
      <c r="S1892" s="29">
        <v>18.052406841905086</v>
      </c>
      <c r="T1892" s="30">
        <v>15.422254826627748</v>
      </c>
      <c r="U1892" s="28">
        <v>24.50775301921896</v>
      </c>
      <c r="V1892" s="29">
        <v>14.585498092298712</v>
      </c>
      <c r="W1892" s="30">
        <v>11.372211279222686</v>
      </c>
      <c r="X1892" s="34">
        <v>1</v>
      </c>
      <c r="Y1892" s="27">
        <v>0</v>
      </c>
      <c r="Z1892" s="35">
        <v>0</v>
      </c>
      <c r="AA1892" s="34">
        <v>2</v>
      </c>
      <c r="AB1892" s="27">
        <v>2</v>
      </c>
      <c r="AC1892" s="35">
        <v>1</v>
      </c>
    </row>
    <row r="1893" spans="1:29" x14ac:dyDescent="0.25">
      <c r="A1893" s="6" t="s">
        <v>2727</v>
      </c>
      <c r="B1893" s="8">
        <v>3</v>
      </c>
      <c r="C1893" s="8">
        <v>3</v>
      </c>
      <c r="D1893" s="10">
        <v>0.90063376256413696</v>
      </c>
      <c r="E1893" s="11">
        <v>0.4545177642654139</v>
      </c>
      <c r="F1893" s="10">
        <v>0.58669250491310398</v>
      </c>
      <c r="G1893" s="11">
        <v>1.1148550917061999</v>
      </c>
      <c r="H1893" s="11">
        <v>0.15685620156897256</v>
      </c>
      <c r="I1893" s="8">
        <v>33662</v>
      </c>
      <c r="J1893" s="6" t="s">
        <v>24</v>
      </c>
      <c r="K1893" s="19">
        <v>692560.45146575302</v>
      </c>
      <c r="L1893" s="15">
        <v>2077252.8442400801</v>
      </c>
      <c r="M1893" s="20">
        <v>1911244.1625818401</v>
      </c>
      <c r="N1893" s="19">
        <v>873108.63305567997</v>
      </c>
      <c r="O1893" s="15">
        <v>1991306.59288665</v>
      </c>
      <c r="P1893" s="20">
        <v>1334388.2715809999</v>
      </c>
      <c r="Q1893" s="10">
        <v>8879860.9558110032</v>
      </c>
      <c r="R1893" s="28">
        <v>7.7992263044675241</v>
      </c>
      <c r="S1893" s="29">
        <v>23.392853273008974</v>
      </c>
      <c r="T1893" s="30">
        <v>21.523356864401318</v>
      </c>
      <c r="U1893" s="28">
        <v>9.8324583842083193</v>
      </c>
      <c r="V1893" s="29">
        <v>22.42497492692759</v>
      </c>
      <c r="W1893" s="30">
        <v>15.027130246986275</v>
      </c>
      <c r="X1893" s="34">
        <v>1</v>
      </c>
      <c r="Y1893" s="27">
        <v>5</v>
      </c>
      <c r="Z1893" s="35">
        <v>5</v>
      </c>
      <c r="AA1893" s="34">
        <v>1</v>
      </c>
      <c r="AB1893" s="27">
        <v>3</v>
      </c>
      <c r="AC1893" s="35">
        <v>6</v>
      </c>
    </row>
    <row r="1894" spans="1:29" x14ac:dyDescent="0.25">
      <c r="A1894" s="6" t="s">
        <v>2728</v>
      </c>
      <c r="B1894" s="8">
        <v>2</v>
      </c>
      <c r="C1894" s="8">
        <v>2</v>
      </c>
      <c r="D1894" s="10">
        <v>0.90409092532010804</v>
      </c>
      <c r="E1894" s="11">
        <v>0.43787889901816279</v>
      </c>
      <c r="F1894" s="10">
        <v>0.58751677098414301</v>
      </c>
      <c r="G1894" s="11">
        <v>1.00155485465158</v>
      </c>
      <c r="H1894" s="11">
        <v>2.2414389904368347E-3</v>
      </c>
      <c r="I1894" s="8">
        <v>27360</v>
      </c>
      <c r="J1894" s="6" t="s">
        <v>20</v>
      </c>
      <c r="K1894" s="19">
        <v>765598.06129604205</v>
      </c>
      <c r="L1894" s="15">
        <v>709733.356044185</v>
      </c>
      <c r="M1894" s="20">
        <v>906484.660094716</v>
      </c>
      <c r="N1894" s="19">
        <v>600881.57372436905</v>
      </c>
      <c r="O1894" s="15">
        <v>734369.332636334</v>
      </c>
      <c r="P1894" s="20">
        <v>1042867.54254195</v>
      </c>
      <c r="Q1894" s="10">
        <v>4759934.5263375957</v>
      </c>
      <c r="R1894" s="28">
        <v>16.084214122270943</v>
      </c>
      <c r="S1894" s="29">
        <v>14.910569717232441</v>
      </c>
      <c r="T1894" s="30">
        <v>19.044057330599177</v>
      </c>
      <c r="U1894" s="28">
        <v>12.623736112326345</v>
      </c>
      <c r="V1894" s="29">
        <v>15.428139369836561</v>
      </c>
      <c r="W1894" s="30">
        <v>21.909283347734547</v>
      </c>
      <c r="X1894" s="34">
        <v>2</v>
      </c>
      <c r="Y1894" s="27">
        <v>0</v>
      </c>
      <c r="Z1894" s="35">
        <v>2</v>
      </c>
      <c r="AA1894" s="34">
        <v>0</v>
      </c>
      <c r="AB1894" s="27">
        <v>0</v>
      </c>
      <c r="AC1894" s="35">
        <v>0</v>
      </c>
    </row>
    <row r="1895" spans="1:29" x14ac:dyDescent="0.25">
      <c r="A1895" s="6" t="s">
        <v>2729</v>
      </c>
      <c r="B1895" s="8">
        <v>6</v>
      </c>
      <c r="C1895" s="8">
        <v>6</v>
      </c>
      <c r="D1895" s="10">
        <v>0.90390251712581304</v>
      </c>
      <c r="E1895" s="11">
        <v>0.43878404211772143</v>
      </c>
      <c r="F1895" s="10">
        <v>0.58751677098414301</v>
      </c>
      <c r="G1895" s="11">
        <v>0.99712679359220258</v>
      </c>
      <c r="H1895" s="11">
        <v>-4.1511270182023694E-3</v>
      </c>
      <c r="I1895" s="8">
        <v>58237</v>
      </c>
      <c r="J1895" s="6" t="s">
        <v>2730</v>
      </c>
      <c r="K1895" s="19">
        <v>4042397.0398761798</v>
      </c>
      <c r="L1895" s="15">
        <v>6014743.6961564198</v>
      </c>
      <c r="M1895" s="20">
        <v>6821374.2877399102</v>
      </c>
      <c r="N1895" s="19">
        <v>5273340.6936735203</v>
      </c>
      <c r="O1895" s="15">
        <v>6420990.87258083</v>
      </c>
      <c r="P1895" s="20">
        <v>5232818.6539968001</v>
      </c>
      <c r="Q1895" s="10">
        <v>33805665.244023658</v>
      </c>
      <c r="R1895" s="28">
        <v>11.957750308110903</v>
      </c>
      <c r="S1895" s="29">
        <v>17.792117542250519</v>
      </c>
      <c r="T1895" s="30">
        <v>20.17819864954685</v>
      </c>
      <c r="U1895" s="28">
        <v>15.598985127517256</v>
      </c>
      <c r="V1895" s="29">
        <v>18.993830845307698</v>
      </c>
      <c r="W1895" s="30">
        <v>15.47911752726678</v>
      </c>
      <c r="X1895" s="34">
        <v>7</v>
      </c>
      <c r="Y1895" s="27">
        <v>9</v>
      </c>
      <c r="Z1895" s="35">
        <v>9</v>
      </c>
      <c r="AA1895" s="34">
        <v>10</v>
      </c>
      <c r="AB1895" s="27">
        <v>11</v>
      </c>
      <c r="AC1895" s="35">
        <v>5</v>
      </c>
    </row>
    <row r="1896" spans="1:29" x14ac:dyDescent="0.25">
      <c r="A1896" s="6" t="s">
        <v>2731</v>
      </c>
      <c r="B1896" s="8">
        <v>5</v>
      </c>
      <c r="C1896" s="8">
        <v>2</v>
      </c>
      <c r="D1896" s="10">
        <v>0.90309245296731699</v>
      </c>
      <c r="E1896" s="11">
        <v>0.44267787052800722</v>
      </c>
      <c r="F1896" s="10">
        <v>0.58751677098414301</v>
      </c>
      <c r="G1896" s="11">
        <v>0.77500962170870547</v>
      </c>
      <c r="H1896" s="11">
        <v>-0.36771387339691713</v>
      </c>
      <c r="I1896" s="8">
        <v>43449</v>
      </c>
      <c r="J1896" s="6" t="s">
        <v>2732</v>
      </c>
      <c r="K1896" s="19">
        <v>42542.564282626903</v>
      </c>
      <c r="L1896" s="15">
        <v>78739.757835749202</v>
      </c>
      <c r="M1896" s="20">
        <v>109628.458870876</v>
      </c>
      <c r="N1896" s="19">
        <v>13375.7580472598</v>
      </c>
      <c r="O1896" s="15">
        <v>162653.80503573301</v>
      </c>
      <c r="P1896" s="20">
        <v>121916.132713855</v>
      </c>
      <c r="Q1896" s="10">
        <v>528856.47678609984</v>
      </c>
      <c r="R1896" s="28">
        <v>8.0442551334837056</v>
      </c>
      <c r="S1896" s="29">
        <v>14.888681767548082</v>
      </c>
      <c r="T1896" s="30">
        <v>20.729340318775389</v>
      </c>
      <c r="U1896" s="28">
        <v>2.5291848799026302</v>
      </c>
      <c r="V1896" s="29">
        <v>30.755755516920637</v>
      </c>
      <c r="W1896" s="30">
        <v>23.052782383369568</v>
      </c>
      <c r="X1896" s="34">
        <v>0</v>
      </c>
      <c r="Y1896" s="27">
        <v>1</v>
      </c>
      <c r="Z1896" s="35">
        <v>1</v>
      </c>
      <c r="AA1896" s="34">
        <v>0</v>
      </c>
      <c r="AB1896" s="27">
        <v>1</v>
      </c>
      <c r="AC1896" s="35">
        <v>1</v>
      </c>
    </row>
    <row r="1897" spans="1:29" x14ac:dyDescent="0.25">
      <c r="A1897" s="6" t="s">
        <v>2733</v>
      </c>
      <c r="B1897" s="8">
        <v>2</v>
      </c>
      <c r="C1897" s="8">
        <v>2</v>
      </c>
      <c r="D1897" s="10">
        <v>0.90712884895366797</v>
      </c>
      <c r="E1897" s="11">
        <v>0.4233102119215113</v>
      </c>
      <c r="F1897" s="10">
        <v>0.58769921685300397</v>
      </c>
      <c r="G1897" s="11">
        <v>0.95547055120257363</v>
      </c>
      <c r="H1897" s="11">
        <v>-6.5716686664986992E-2</v>
      </c>
      <c r="I1897" s="8">
        <v>34379</v>
      </c>
      <c r="J1897" s="6" t="s">
        <v>20</v>
      </c>
      <c r="K1897" s="19">
        <v>3000569.0806130902</v>
      </c>
      <c r="L1897" s="15">
        <v>3210919.1255490002</v>
      </c>
      <c r="M1897" s="20">
        <v>3433014.1554098399</v>
      </c>
      <c r="N1897" s="19">
        <v>2653104.1507844399</v>
      </c>
      <c r="O1897" s="15">
        <v>2955349.1496847798</v>
      </c>
      <c r="P1897" s="20">
        <v>4485528.5071680797</v>
      </c>
      <c r="Q1897" s="10">
        <v>19738484.169209231</v>
      </c>
      <c r="R1897" s="28">
        <v>15.201618598928611</v>
      </c>
      <c r="S1897" s="29">
        <v>16.267303497184592</v>
      </c>
      <c r="T1897" s="30">
        <v>17.392491368537417</v>
      </c>
      <c r="U1897" s="28">
        <v>13.441276077942765</v>
      </c>
      <c r="V1897" s="29">
        <v>14.972523342470922</v>
      </c>
      <c r="W1897" s="30">
        <v>22.724787114935687</v>
      </c>
      <c r="X1897" s="34">
        <v>3</v>
      </c>
      <c r="Y1897" s="27">
        <v>2</v>
      </c>
      <c r="Z1897" s="35">
        <v>2</v>
      </c>
      <c r="AA1897" s="34">
        <v>3</v>
      </c>
      <c r="AB1897" s="27">
        <v>3</v>
      </c>
      <c r="AC1897" s="35">
        <v>4</v>
      </c>
    </row>
    <row r="1898" spans="1:29" x14ac:dyDescent="0.25">
      <c r="A1898" s="6" t="s">
        <v>2734</v>
      </c>
      <c r="B1898" s="8">
        <v>5</v>
      </c>
      <c r="C1898" s="8">
        <v>5</v>
      </c>
      <c r="D1898" s="10">
        <v>0.90799036098720298</v>
      </c>
      <c r="E1898" s="11">
        <v>0.41918761822844808</v>
      </c>
      <c r="F1898" s="10">
        <v>0.58769921685300397</v>
      </c>
      <c r="G1898" s="11">
        <v>1.00458333679794</v>
      </c>
      <c r="H1898" s="11">
        <v>6.5972500822114154E-3</v>
      </c>
      <c r="I1898" s="8">
        <v>142032</v>
      </c>
      <c r="J1898" s="6" t="s">
        <v>20</v>
      </c>
      <c r="K1898" s="19">
        <v>3168703.7631410402</v>
      </c>
      <c r="L1898" s="15">
        <v>2918127.91494689</v>
      </c>
      <c r="M1898" s="20">
        <v>3390102.9713962101</v>
      </c>
      <c r="N1898" s="19">
        <v>3558818.1170747802</v>
      </c>
      <c r="O1898" s="15">
        <v>2487509.6561936601</v>
      </c>
      <c r="P1898" s="20">
        <v>3387369.0663500498</v>
      </c>
      <c r="Q1898" s="10">
        <v>18910631.489102632</v>
      </c>
      <c r="R1898" s="28">
        <v>16.756202800350824</v>
      </c>
      <c r="S1898" s="29">
        <v>15.43115002070914</v>
      </c>
      <c r="T1898" s="30">
        <v>17.926968612072937</v>
      </c>
      <c r="U1898" s="28">
        <v>18.81913948312922</v>
      </c>
      <c r="V1898" s="29">
        <v>13.154027445498597</v>
      </c>
      <c r="W1898" s="30">
        <v>17.912511638239273</v>
      </c>
      <c r="X1898" s="34">
        <v>2</v>
      </c>
      <c r="Y1898" s="27">
        <v>2</v>
      </c>
      <c r="Z1898" s="35">
        <v>3</v>
      </c>
      <c r="AA1898" s="34">
        <v>1</v>
      </c>
      <c r="AB1898" s="27">
        <v>4</v>
      </c>
      <c r="AC1898" s="35">
        <v>3</v>
      </c>
    </row>
    <row r="1899" spans="1:29" x14ac:dyDescent="0.25">
      <c r="A1899" s="6" t="s">
        <v>2735</v>
      </c>
      <c r="B1899" s="8">
        <v>2</v>
      </c>
      <c r="C1899" s="8">
        <v>2</v>
      </c>
      <c r="D1899" s="10">
        <v>0.90587808473255005</v>
      </c>
      <c r="E1899" s="11">
        <v>0.42930246794080779</v>
      </c>
      <c r="F1899" s="10">
        <v>0.58769921685300397</v>
      </c>
      <c r="G1899" s="11">
        <v>1.0012124134721401</v>
      </c>
      <c r="H1899" s="11">
        <v>1.7480834178230612E-3</v>
      </c>
      <c r="I1899" s="8">
        <v>27827</v>
      </c>
      <c r="J1899" s="6" t="s">
        <v>20</v>
      </c>
      <c r="K1899" s="19">
        <v>1262293.46673979</v>
      </c>
      <c r="L1899" s="15">
        <v>1335381.5986560599</v>
      </c>
      <c r="M1899" s="20">
        <v>1196299.33925623</v>
      </c>
      <c r="N1899" s="19">
        <v>1224559.2237620801</v>
      </c>
      <c r="O1899" s="15">
        <v>1561178.2323564701</v>
      </c>
      <c r="P1899" s="20">
        <v>1003642.65303815</v>
      </c>
      <c r="Q1899" s="10">
        <v>7583354.5138087794</v>
      </c>
      <c r="R1899" s="28">
        <v>16.645581641228013</v>
      </c>
      <c r="S1899" s="29">
        <v>17.609378491067769</v>
      </c>
      <c r="T1899" s="30">
        <v>15.775331841309137</v>
      </c>
      <c r="U1899" s="28">
        <v>16.14798861812724</v>
      </c>
      <c r="V1899" s="29">
        <v>20.586908201557364</v>
      </c>
      <c r="W1899" s="30">
        <v>13.234811206710489</v>
      </c>
      <c r="X1899" s="34">
        <v>3</v>
      </c>
      <c r="Y1899" s="27">
        <v>7</v>
      </c>
      <c r="Z1899" s="35">
        <v>6</v>
      </c>
      <c r="AA1899" s="34">
        <v>8</v>
      </c>
      <c r="AB1899" s="27">
        <v>4</v>
      </c>
      <c r="AC1899" s="35">
        <v>6</v>
      </c>
    </row>
    <row r="1900" spans="1:29" x14ac:dyDescent="0.25">
      <c r="A1900" s="6" t="s">
        <v>2736</v>
      </c>
      <c r="B1900" s="8">
        <v>3</v>
      </c>
      <c r="C1900" s="8">
        <v>3</v>
      </c>
      <c r="D1900" s="10">
        <v>0.905483132370831</v>
      </c>
      <c r="E1900" s="11">
        <v>0.43119635450973604</v>
      </c>
      <c r="F1900" s="10">
        <v>0.58769921685300397</v>
      </c>
      <c r="G1900" s="11">
        <v>1.08541553526573</v>
      </c>
      <c r="H1900" s="11">
        <v>0.11824746285360153</v>
      </c>
      <c r="I1900" s="8">
        <v>48116</v>
      </c>
      <c r="J1900" s="6" t="s">
        <v>20</v>
      </c>
      <c r="K1900" s="19">
        <v>252801.972361931</v>
      </c>
      <c r="L1900" s="15">
        <v>596671.365290988</v>
      </c>
      <c r="M1900" s="20">
        <v>722452.83697876602</v>
      </c>
      <c r="N1900" s="19">
        <v>284409.51577083801</v>
      </c>
      <c r="O1900" s="15">
        <v>686149.63655199902</v>
      </c>
      <c r="P1900" s="20">
        <v>477666.088203908</v>
      </c>
      <c r="Q1900" s="10">
        <v>3020151.4151584301</v>
      </c>
      <c r="R1900" s="28">
        <v>8.370506561131128</v>
      </c>
      <c r="S1900" s="29">
        <v>19.756339443652958</v>
      </c>
      <c r="T1900" s="30">
        <v>23.92108002773324</v>
      </c>
      <c r="U1900" s="28">
        <v>9.4170614871611846</v>
      </c>
      <c r="V1900" s="29">
        <v>22.719047565236234</v>
      </c>
      <c r="W1900" s="30">
        <v>15.815964915085251</v>
      </c>
      <c r="X1900" s="34">
        <v>0</v>
      </c>
      <c r="Y1900" s="27">
        <v>2</v>
      </c>
      <c r="Z1900" s="35">
        <v>3</v>
      </c>
      <c r="AA1900" s="34">
        <v>0</v>
      </c>
      <c r="AB1900" s="27">
        <v>2</v>
      </c>
      <c r="AC1900" s="35">
        <v>0</v>
      </c>
    </row>
    <row r="1901" spans="1:29" x14ac:dyDescent="0.25">
      <c r="A1901" s="6" t="s">
        <v>2737</v>
      </c>
      <c r="B1901" s="8">
        <v>2</v>
      </c>
      <c r="C1901" s="8">
        <v>2</v>
      </c>
      <c r="D1901" s="10">
        <v>0.90650133982537096</v>
      </c>
      <c r="E1901" s="11">
        <v>0.42631549672901325</v>
      </c>
      <c r="F1901" s="10">
        <v>0.58769921685300397</v>
      </c>
      <c r="G1901" s="11">
        <v>0.84438291999677928</v>
      </c>
      <c r="H1901" s="11">
        <v>-0.24403069844431396</v>
      </c>
      <c r="I1901" s="8">
        <v>93945</v>
      </c>
      <c r="J1901" s="6" t="s">
        <v>20</v>
      </c>
      <c r="K1901" s="19">
        <v>224140.531951282</v>
      </c>
      <c r="L1901" s="15">
        <v>352711.71542271198</v>
      </c>
      <c r="M1901" s="20">
        <v>261235.45931554399</v>
      </c>
      <c r="N1901" s="19">
        <v>79059.146047287504</v>
      </c>
      <c r="O1901" s="15">
        <v>452764.09062780999</v>
      </c>
      <c r="P1901" s="20">
        <v>460721.36227620702</v>
      </c>
      <c r="Q1901" s="10">
        <v>1830632.3056408425</v>
      </c>
      <c r="R1901" s="28">
        <v>12.24388596555538</v>
      </c>
      <c r="S1901" s="29">
        <v>19.26720698284845</v>
      </c>
      <c r="T1901" s="30">
        <v>14.270231029496353</v>
      </c>
      <c r="U1901" s="28">
        <v>4.3186797154009344</v>
      </c>
      <c r="V1901" s="29">
        <v>24.732661454333538</v>
      </c>
      <c r="W1901" s="30">
        <v>25.167334852365343</v>
      </c>
      <c r="X1901" s="34">
        <v>1</v>
      </c>
      <c r="Y1901" s="27">
        <v>2</v>
      </c>
      <c r="Z1901" s="35">
        <v>0</v>
      </c>
      <c r="AA1901" s="34">
        <v>2</v>
      </c>
      <c r="AB1901" s="27">
        <v>2</v>
      </c>
      <c r="AC1901" s="35">
        <v>1</v>
      </c>
    </row>
    <row r="1902" spans="1:29" x14ac:dyDescent="0.25">
      <c r="A1902" s="6" t="s">
        <v>2738</v>
      </c>
      <c r="B1902" s="8">
        <v>4</v>
      </c>
      <c r="C1902" s="8">
        <v>4</v>
      </c>
      <c r="D1902" s="10">
        <v>0.90679979582131898</v>
      </c>
      <c r="E1902" s="11">
        <v>0.4248858633299758</v>
      </c>
      <c r="F1902" s="10">
        <v>0.58769921685300397</v>
      </c>
      <c r="G1902" s="11">
        <v>1.0006106156972401</v>
      </c>
      <c r="H1902" s="11">
        <v>8.8066339220629398E-4</v>
      </c>
      <c r="I1902" s="8">
        <v>21748</v>
      </c>
      <c r="J1902" s="6" t="s">
        <v>20</v>
      </c>
      <c r="K1902" s="19">
        <v>8081435.0696771797</v>
      </c>
      <c r="L1902" s="15">
        <v>7692903.7943866896</v>
      </c>
      <c r="M1902" s="20">
        <v>7821319.7473571496</v>
      </c>
      <c r="N1902" s="19">
        <v>6921138.3167025102</v>
      </c>
      <c r="O1902" s="15">
        <v>6849993.7608769601</v>
      </c>
      <c r="P1902" s="20">
        <v>9810127.4466154706</v>
      </c>
      <c r="Q1902" s="10">
        <v>47176918.13561596</v>
      </c>
      <c r="R1902" s="28">
        <v>17.130061455998636</v>
      </c>
      <c r="S1902" s="29">
        <v>16.30649923395266</v>
      </c>
      <c r="T1902" s="30">
        <v>16.578700043257992</v>
      </c>
      <c r="U1902" s="28">
        <v>14.6706028927257</v>
      </c>
      <c r="V1902" s="29">
        <v>14.519799155141493</v>
      </c>
      <c r="W1902" s="30">
        <v>20.794337218923523</v>
      </c>
      <c r="X1902" s="34">
        <v>2</v>
      </c>
      <c r="Y1902" s="27">
        <v>2</v>
      </c>
      <c r="Z1902" s="35">
        <v>3</v>
      </c>
      <c r="AA1902" s="34">
        <v>4</v>
      </c>
      <c r="AB1902" s="27">
        <v>3</v>
      </c>
      <c r="AC1902" s="35">
        <v>5</v>
      </c>
    </row>
    <row r="1903" spans="1:29" x14ac:dyDescent="0.25">
      <c r="A1903" s="6" t="s">
        <v>2739</v>
      </c>
      <c r="B1903" s="8">
        <v>6</v>
      </c>
      <c r="C1903" s="8">
        <v>6</v>
      </c>
      <c r="D1903" s="10">
        <v>0.91073152587856099</v>
      </c>
      <c r="E1903" s="11">
        <v>0.4060962962804322</v>
      </c>
      <c r="F1903" s="10">
        <v>0.58888668655117804</v>
      </c>
      <c r="G1903" s="11">
        <v>0.98952937546763209</v>
      </c>
      <c r="H1903" s="11">
        <v>-1.5185558698536567E-2</v>
      </c>
      <c r="I1903" s="8">
        <v>55380</v>
      </c>
      <c r="J1903" s="6" t="s">
        <v>2740</v>
      </c>
      <c r="K1903" s="19">
        <v>16049369.4231332</v>
      </c>
      <c r="L1903" s="15">
        <v>16335897.52114</v>
      </c>
      <c r="M1903" s="20">
        <v>16690658.5839159</v>
      </c>
      <c r="N1903" s="19">
        <v>18011046.828738999</v>
      </c>
      <c r="O1903" s="15">
        <v>14729174.7922462</v>
      </c>
      <c r="P1903" s="20">
        <v>16854996.818080202</v>
      </c>
      <c r="Q1903" s="10">
        <v>98671143.967254505</v>
      </c>
      <c r="R1903" s="28">
        <v>16.265514696433865</v>
      </c>
      <c r="S1903" s="29">
        <v>16.555901618573827</v>
      </c>
      <c r="T1903" s="30">
        <v>16.915440434596508</v>
      </c>
      <c r="U1903" s="28">
        <v>18.25361104024114</v>
      </c>
      <c r="V1903" s="29">
        <v>14.927540312225728</v>
      </c>
      <c r="W1903" s="30">
        <v>17.081991897928926</v>
      </c>
      <c r="X1903" s="34">
        <v>9</v>
      </c>
      <c r="Y1903" s="27">
        <v>13</v>
      </c>
      <c r="Z1903" s="35">
        <v>11</v>
      </c>
      <c r="AA1903" s="34">
        <v>10</v>
      </c>
      <c r="AB1903" s="27">
        <v>9</v>
      </c>
      <c r="AC1903" s="35">
        <v>8</v>
      </c>
    </row>
    <row r="1904" spans="1:29" x14ac:dyDescent="0.25">
      <c r="A1904" s="6" t="s">
        <v>2741</v>
      </c>
      <c r="B1904" s="8">
        <v>2</v>
      </c>
      <c r="C1904" s="8">
        <v>2</v>
      </c>
      <c r="D1904" s="10">
        <v>0.91104456759955099</v>
      </c>
      <c r="E1904" s="11">
        <v>0.40460377155298372</v>
      </c>
      <c r="F1904" s="10">
        <v>0.58888668655117804</v>
      </c>
      <c r="G1904" s="11">
        <v>1.10656936033328</v>
      </c>
      <c r="H1904" s="11">
        <v>0.14609388283590055</v>
      </c>
      <c r="I1904" s="8">
        <v>32494</v>
      </c>
      <c r="J1904" s="6" t="s">
        <v>2509</v>
      </c>
      <c r="K1904" s="19">
        <v>580883.24771153403</v>
      </c>
      <c r="L1904" s="15">
        <v>1486220.0263881099</v>
      </c>
      <c r="M1904" s="20">
        <v>1372512.0570592999</v>
      </c>
      <c r="N1904" s="19">
        <v>770554.96729731699</v>
      </c>
      <c r="O1904" s="15">
        <v>1160968.82045221</v>
      </c>
      <c r="P1904" s="20">
        <v>1176835.6648590299</v>
      </c>
      <c r="Q1904" s="10">
        <v>6547974.7837675009</v>
      </c>
      <c r="R1904" s="28">
        <v>8.871189442444857</v>
      </c>
      <c r="S1904" s="29">
        <v>22.697399966665497</v>
      </c>
      <c r="T1904" s="30">
        <v>20.960863509459017</v>
      </c>
      <c r="U1904" s="28">
        <v>11.767836510420459</v>
      </c>
      <c r="V1904" s="29">
        <v>17.730196874463601</v>
      </c>
      <c r="W1904" s="30">
        <v>17.972513696546571</v>
      </c>
      <c r="X1904" s="34">
        <v>0</v>
      </c>
      <c r="Y1904" s="27">
        <v>1</v>
      </c>
      <c r="Z1904" s="35">
        <v>1</v>
      </c>
      <c r="AA1904" s="34">
        <v>2</v>
      </c>
      <c r="AB1904" s="27">
        <v>3</v>
      </c>
      <c r="AC1904" s="35">
        <v>0</v>
      </c>
    </row>
    <row r="1905" spans="1:29" x14ac:dyDescent="0.25">
      <c r="A1905" s="6" t="s">
        <v>2742</v>
      </c>
      <c r="B1905" s="8">
        <v>3</v>
      </c>
      <c r="C1905" s="8">
        <v>3</v>
      </c>
      <c r="D1905" s="10">
        <v>0.91396941561672596</v>
      </c>
      <c r="E1905" s="11">
        <v>0.39068336926043623</v>
      </c>
      <c r="F1905" s="10">
        <v>0.59009656365015195</v>
      </c>
      <c r="G1905" s="11">
        <v>0.9914755570621131</v>
      </c>
      <c r="H1905" s="11">
        <v>-1.2350888888055417E-2</v>
      </c>
      <c r="I1905" s="8">
        <v>50203</v>
      </c>
      <c r="J1905" s="6" t="s">
        <v>24</v>
      </c>
      <c r="K1905" s="19">
        <v>1258459.6210386599</v>
      </c>
      <c r="L1905" s="15">
        <v>2101515.01200569</v>
      </c>
      <c r="M1905" s="20">
        <v>2358080.6024956899</v>
      </c>
      <c r="N1905" s="19">
        <v>1549822.0645862401</v>
      </c>
      <c r="O1905" s="15">
        <v>1812896.17949692</v>
      </c>
      <c r="P1905" s="20">
        <v>2404499.3083933699</v>
      </c>
      <c r="Q1905" s="10">
        <v>11485272.788016571</v>
      </c>
      <c r="R1905" s="28">
        <v>10.957159174762513</v>
      </c>
      <c r="S1905" s="29">
        <v>18.297475826593821</v>
      </c>
      <c r="T1905" s="30">
        <v>20.531341710542989</v>
      </c>
      <c r="U1905" s="28">
        <v>13.493994380379744</v>
      </c>
      <c r="V1905" s="29">
        <v>15.784528699992636</v>
      </c>
      <c r="W1905" s="30">
        <v>20.935500207728289</v>
      </c>
      <c r="X1905" s="34">
        <v>4</v>
      </c>
      <c r="Y1905" s="27">
        <v>2</v>
      </c>
      <c r="Z1905" s="35">
        <v>5</v>
      </c>
      <c r="AA1905" s="34">
        <v>6</v>
      </c>
      <c r="AB1905" s="27">
        <v>4</v>
      </c>
      <c r="AC1905" s="35">
        <v>4</v>
      </c>
    </row>
    <row r="1906" spans="1:29" x14ac:dyDescent="0.25">
      <c r="A1906" s="6" t="s">
        <v>2743</v>
      </c>
      <c r="B1906" s="8">
        <v>7</v>
      </c>
      <c r="C1906" s="8">
        <v>7</v>
      </c>
      <c r="D1906" s="10">
        <v>0.91419941009969197</v>
      </c>
      <c r="E1906" s="11">
        <v>0.38959063281353673</v>
      </c>
      <c r="F1906" s="10">
        <v>0.59009656365015195</v>
      </c>
      <c r="G1906" s="11">
        <v>1.0138601021779701</v>
      </c>
      <c r="H1906" s="11">
        <v>1.9858595321316855E-2</v>
      </c>
      <c r="I1906" s="8">
        <v>88711</v>
      </c>
      <c r="J1906" s="6" t="s">
        <v>2181</v>
      </c>
      <c r="K1906" s="19">
        <v>3688713.1964748199</v>
      </c>
      <c r="L1906" s="15">
        <v>4820669.0176546704</v>
      </c>
      <c r="M1906" s="20">
        <v>4314117.6494605802</v>
      </c>
      <c r="N1906" s="19">
        <v>4678042.3638931997</v>
      </c>
      <c r="O1906" s="15">
        <v>4107483.9309832598</v>
      </c>
      <c r="P1906" s="20">
        <v>3862668.2992718602</v>
      </c>
      <c r="Q1906" s="10">
        <v>25471694.457738392</v>
      </c>
      <c r="R1906" s="28">
        <v>14.481616849617069</v>
      </c>
      <c r="S1906" s="29">
        <v>18.92559219274921</v>
      </c>
      <c r="T1906" s="30">
        <v>16.93690875814481</v>
      </c>
      <c r="U1906" s="28">
        <v>18.365650434661184</v>
      </c>
      <c r="V1906" s="29">
        <v>16.125679969183956</v>
      </c>
      <c r="W1906" s="30">
        <v>15.164551795643764</v>
      </c>
      <c r="X1906" s="34">
        <v>9</v>
      </c>
      <c r="Y1906" s="27">
        <v>8</v>
      </c>
      <c r="Z1906" s="35">
        <v>6</v>
      </c>
      <c r="AA1906" s="34">
        <v>10</v>
      </c>
      <c r="AB1906" s="27">
        <v>6</v>
      </c>
      <c r="AC1906" s="35">
        <v>9</v>
      </c>
    </row>
    <row r="1907" spans="1:29" x14ac:dyDescent="0.25">
      <c r="A1907" s="6" t="s">
        <v>2744</v>
      </c>
      <c r="B1907" s="8">
        <v>15</v>
      </c>
      <c r="C1907" s="8">
        <v>15</v>
      </c>
      <c r="D1907" s="10">
        <v>0.914704689459655</v>
      </c>
      <c r="E1907" s="11">
        <v>0.38719094391254372</v>
      </c>
      <c r="F1907" s="10">
        <v>0.59021561769050801</v>
      </c>
      <c r="G1907" s="11">
        <v>0.98548646331374345</v>
      </c>
      <c r="H1907" s="11">
        <v>-2.1092040406282157E-2</v>
      </c>
      <c r="I1907" s="8">
        <v>670620</v>
      </c>
      <c r="J1907" s="6" t="s">
        <v>2745</v>
      </c>
      <c r="K1907" s="19">
        <v>10667939.170149701</v>
      </c>
      <c r="L1907" s="15">
        <v>8061931.54152356</v>
      </c>
      <c r="M1907" s="20">
        <v>9470107.1174292099</v>
      </c>
      <c r="N1907" s="19">
        <v>10087703.1138951</v>
      </c>
      <c r="O1907" s="15">
        <v>7957557.6430863701</v>
      </c>
      <c r="P1907" s="20">
        <v>10570026.0875265</v>
      </c>
      <c r="Q1907" s="10">
        <v>56815264.673610449</v>
      </c>
      <c r="R1907" s="28">
        <v>18.776536959625826</v>
      </c>
      <c r="S1907" s="29">
        <v>14.189728038472319</v>
      </c>
      <c r="T1907" s="30">
        <v>16.668244303414966</v>
      </c>
      <c r="U1907" s="28">
        <v>17.75526906694256</v>
      </c>
      <c r="V1907" s="29">
        <v>14.006020545359698</v>
      </c>
      <c r="W1907" s="30">
        <v>18.60420108618462</v>
      </c>
      <c r="X1907" s="34">
        <v>14</v>
      </c>
      <c r="Y1907" s="27">
        <v>13</v>
      </c>
      <c r="Z1907" s="35">
        <v>12</v>
      </c>
      <c r="AA1907" s="34">
        <v>16</v>
      </c>
      <c r="AB1907" s="27">
        <v>13</v>
      </c>
      <c r="AC1907" s="35">
        <v>13</v>
      </c>
    </row>
    <row r="1908" spans="1:29" x14ac:dyDescent="0.25">
      <c r="A1908" s="6" t="s">
        <v>2746</v>
      </c>
      <c r="B1908" s="8">
        <v>2</v>
      </c>
      <c r="C1908" s="8">
        <v>2</v>
      </c>
      <c r="D1908" s="10">
        <v>0.91563110041819495</v>
      </c>
      <c r="E1908" s="11">
        <v>0.3827946445684518</v>
      </c>
      <c r="F1908" s="10">
        <v>0.59060622924024597</v>
      </c>
      <c r="G1908" s="11">
        <v>2.3809438365748199</v>
      </c>
      <c r="H1908" s="11">
        <v>1.2515335896755981</v>
      </c>
      <c r="I1908" s="8">
        <v>45913</v>
      </c>
      <c r="J1908" s="6" t="s">
        <v>2747</v>
      </c>
      <c r="K1908" s="19">
        <v>29070.566287847701</v>
      </c>
      <c r="L1908" s="15">
        <v>4.3605841732495696</v>
      </c>
      <c r="M1908" s="20">
        <v>567.41058243903797</v>
      </c>
      <c r="N1908" s="19">
        <v>4960.5421317488699</v>
      </c>
      <c r="O1908" s="15">
        <v>0</v>
      </c>
      <c r="P1908" s="20">
        <v>7489.28427705165</v>
      </c>
      <c r="Q1908" s="10">
        <v>42092.16386326051</v>
      </c>
      <c r="R1908" s="28">
        <v>69.064081338953201</v>
      </c>
      <c r="S1908" s="29">
        <v>1.03596103716959E-2</v>
      </c>
      <c r="T1908" s="30">
        <v>1.3480195132811728</v>
      </c>
      <c r="U1908" s="28">
        <v>11.784953959277447</v>
      </c>
      <c r="V1908" s="29">
        <v>0</v>
      </c>
      <c r="W1908" s="30">
        <v>17.792585578116491</v>
      </c>
      <c r="X1908" s="34">
        <v>1</v>
      </c>
      <c r="Y1908" s="27">
        <v>0</v>
      </c>
      <c r="Z1908" s="35">
        <v>0</v>
      </c>
      <c r="AA1908" s="34">
        <v>0</v>
      </c>
      <c r="AB1908" s="27">
        <v>0</v>
      </c>
      <c r="AC1908" s="35">
        <v>1</v>
      </c>
    </row>
    <row r="1909" spans="1:29" x14ac:dyDescent="0.25">
      <c r="A1909" s="6" t="s">
        <v>2748</v>
      </c>
      <c r="B1909" s="8">
        <v>2</v>
      </c>
      <c r="C1909" s="8">
        <v>2</v>
      </c>
      <c r="D1909" s="10">
        <v>0.92029213152628797</v>
      </c>
      <c r="E1909" s="11">
        <v>0.36074291164056255</v>
      </c>
      <c r="F1909" s="10">
        <v>0.59215931089664997</v>
      </c>
      <c r="G1909" s="11">
        <v>0.97540900040537959</v>
      </c>
      <c r="H1909" s="11">
        <v>-3.5920810251638589E-2</v>
      </c>
      <c r="I1909" s="8">
        <v>31733</v>
      </c>
      <c r="J1909" s="6" t="s">
        <v>2749</v>
      </c>
      <c r="K1909" s="19">
        <v>73014.746867736394</v>
      </c>
      <c r="L1909" s="15">
        <v>33306.038460779397</v>
      </c>
      <c r="M1909" s="20">
        <v>8269.3750596243299</v>
      </c>
      <c r="N1909" s="19">
        <v>72653.405816207494</v>
      </c>
      <c r="O1909" s="15">
        <v>34219.164245628403</v>
      </c>
      <c r="P1909" s="20">
        <v>10606.518546652</v>
      </c>
      <c r="Q1909" s="10">
        <v>232069.24899662801</v>
      </c>
      <c r="R1909" s="28">
        <v>31.462482506158025</v>
      </c>
      <c r="S1909" s="29">
        <v>14.351767243950247</v>
      </c>
      <c r="T1909" s="30">
        <v>3.5633221960159336</v>
      </c>
      <c r="U1909" s="28">
        <v>31.306778528534451</v>
      </c>
      <c r="V1909" s="29">
        <v>14.745238498240502</v>
      </c>
      <c r="W1909" s="30">
        <v>4.5704110271008433</v>
      </c>
      <c r="X1909" s="34">
        <v>1</v>
      </c>
      <c r="Y1909" s="27">
        <v>1</v>
      </c>
      <c r="Z1909" s="35">
        <v>0</v>
      </c>
      <c r="AA1909" s="34">
        <v>2</v>
      </c>
      <c r="AB1909" s="27">
        <v>0</v>
      </c>
      <c r="AC1909" s="35">
        <v>0</v>
      </c>
    </row>
    <row r="1910" spans="1:29" x14ac:dyDescent="0.25">
      <c r="A1910" s="6" t="s">
        <v>2750</v>
      </c>
      <c r="B1910" s="8">
        <v>4</v>
      </c>
      <c r="C1910" s="8">
        <v>4</v>
      </c>
      <c r="D1910" s="10">
        <v>0.92005668348705305</v>
      </c>
      <c r="E1910" s="11">
        <v>0.36185415516068636</v>
      </c>
      <c r="F1910" s="10">
        <v>0.59215931089664997</v>
      </c>
      <c r="G1910" s="11">
        <v>0.84432755820287153</v>
      </c>
      <c r="H1910" s="11">
        <v>-0.24412529155140381</v>
      </c>
      <c r="I1910" s="8">
        <v>156131</v>
      </c>
      <c r="J1910" s="6" t="s">
        <v>20</v>
      </c>
      <c r="K1910" s="19">
        <v>166408.75347876499</v>
      </c>
      <c r="L1910" s="15">
        <v>211917.51595542999</v>
      </c>
      <c r="M1910" s="20">
        <v>225800.32834399099</v>
      </c>
      <c r="N1910" s="19">
        <v>122453.43456789599</v>
      </c>
      <c r="O1910" s="15">
        <v>475308.10474949901</v>
      </c>
      <c r="P1910" s="20">
        <v>117750.576696031</v>
      </c>
      <c r="Q1910" s="10">
        <v>1319638.7137916118</v>
      </c>
      <c r="R1910" s="28">
        <v>12.610175174433621</v>
      </c>
      <c r="S1910" s="29">
        <v>16.058752576797662</v>
      </c>
      <c r="T1910" s="30">
        <v>17.110768726632539</v>
      </c>
      <c r="U1910" s="28">
        <v>9.2793151101228606</v>
      </c>
      <c r="V1910" s="29">
        <v>36.01804795373382</v>
      </c>
      <c r="W1910" s="30">
        <v>8.9229404582795038</v>
      </c>
      <c r="X1910" s="34">
        <v>1</v>
      </c>
      <c r="Y1910" s="27">
        <v>1</v>
      </c>
      <c r="Z1910" s="35">
        <v>2</v>
      </c>
      <c r="AA1910" s="34">
        <v>1</v>
      </c>
      <c r="AB1910" s="27">
        <v>3</v>
      </c>
      <c r="AC1910" s="35">
        <v>1</v>
      </c>
    </row>
    <row r="1911" spans="1:29" x14ac:dyDescent="0.25">
      <c r="A1911" s="6" t="s">
        <v>2751</v>
      </c>
      <c r="B1911" s="8">
        <v>2</v>
      </c>
      <c r="C1911" s="8">
        <v>2</v>
      </c>
      <c r="D1911" s="10">
        <v>0.92214119551727902</v>
      </c>
      <c r="E1911" s="11">
        <v>0.35202575975456463</v>
      </c>
      <c r="F1911" s="10">
        <v>0.59266198474168597</v>
      </c>
      <c r="G1911" s="11">
        <v>1.10311312596666</v>
      </c>
      <c r="H1911" s="11">
        <v>0.14158074913625984</v>
      </c>
      <c r="I1911" s="8">
        <v>65792</v>
      </c>
      <c r="J1911" s="6" t="s">
        <v>20</v>
      </c>
      <c r="K1911" s="19">
        <v>2146558.17355442</v>
      </c>
      <c r="L1911" s="15">
        <v>309932.05058566801</v>
      </c>
      <c r="M1911" s="20">
        <v>460574.471297046</v>
      </c>
      <c r="N1911" s="19">
        <v>1857499.59991188</v>
      </c>
      <c r="O1911" s="15">
        <v>561541.90243557701</v>
      </c>
      <c r="P1911" s="20">
        <v>225351.55831973601</v>
      </c>
      <c r="Q1911" s="10">
        <v>5561457.7561043277</v>
      </c>
      <c r="R1911" s="28">
        <v>38.597041777370869</v>
      </c>
      <c r="S1911" s="29">
        <v>5.5728563297182756</v>
      </c>
      <c r="T1911" s="30">
        <v>8.2815422052161338</v>
      </c>
      <c r="U1911" s="28">
        <v>33.399509290042964</v>
      </c>
      <c r="V1911" s="29">
        <v>10.097027201532214</v>
      </c>
      <c r="W1911" s="30">
        <v>4.0520231961195288</v>
      </c>
      <c r="X1911" s="34">
        <v>4</v>
      </c>
      <c r="Y1911" s="27">
        <v>1</v>
      </c>
      <c r="Z1911" s="35">
        <v>2</v>
      </c>
      <c r="AA1911" s="34">
        <v>3</v>
      </c>
      <c r="AB1911" s="27">
        <v>1</v>
      </c>
      <c r="AC1911" s="35">
        <v>1</v>
      </c>
    </row>
    <row r="1912" spans="1:29" x14ac:dyDescent="0.25">
      <c r="A1912" s="6" t="s">
        <v>2752</v>
      </c>
      <c r="B1912" s="8">
        <v>11</v>
      </c>
      <c r="C1912" s="8">
        <v>11</v>
      </c>
      <c r="D1912" s="10">
        <v>0.92236201673402496</v>
      </c>
      <c r="E1912" s="11">
        <v>0.35098589779345657</v>
      </c>
      <c r="F1912" s="10">
        <v>0.59266198474168597</v>
      </c>
      <c r="G1912" s="11">
        <v>0.97302210693096558</v>
      </c>
      <c r="H1912" s="11">
        <v>-3.9455511671970485E-2</v>
      </c>
      <c r="I1912" s="8">
        <v>64758</v>
      </c>
      <c r="J1912" s="6" t="s">
        <v>2753</v>
      </c>
      <c r="K1912" s="19">
        <v>26527711.3373143</v>
      </c>
      <c r="L1912" s="15">
        <v>22705374.128336702</v>
      </c>
      <c r="M1912" s="20">
        <v>25242004.383871701</v>
      </c>
      <c r="N1912" s="19">
        <v>21709631.519942001</v>
      </c>
      <c r="O1912" s="15">
        <v>22728753.718376599</v>
      </c>
      <c r="P1912" s="20">
        <v>32101591.930778202</v>
      </c>
      <c r="Q1912" s="10">
        <v>151015067.01861951</v>
      </c>
      <c r="R1912" s="28">
        <v>17.566267963211608</v>
      </c>
      <c r="S1912" s="29">
        <v>15.035171375010698</v>
      </c>
      <c r="T1912" s="30">
        <v>16.714891356343582</v>
      </c>
      <c r="U1912" s="28">
        <v>14.375804976642032</v>
      </c>
      <c r="V1912" s="29">
        <v>15.050653002441299</v>
      </c>
      <c r="W1912" s="30">
        <v>21.257211326350774</v>
      </c>
      <c r="X1912" s="34">
        <v>16</v>
      </c>
      <c r="Y1912" s="27">
        <v>11</v>
      </c>
      <c r="Z1912" s="35">
        <v>9</v>
      </c>
      <c r="AA1912" s="34">
        <v>20</v>
      </c>
      <c r="AB1912" s="27">
        <v>12</v>
      </c>
      <c r="AC1912" s="35">
        <v>15</v>
      </c>
    </row>
    <row r="1913" spans="1:29" x14ac:dyDescent="0.25">
      <c r="A1913" s="6" t="s">
        <v>2754</v>
      </c>
      <c r="B1913" s="8">
        <v>7</v>
      </c>
      <c r="C1913" s="8">
        <v>6</v>
      </c>
      <c r="D1913" s="10">
        <v>0.923107860278371</v>
      </c>
      <c r="E1913" s="11">
        <v>0.34747550992592091</v>
      </c>
      <c r="F1913" s="10">
        <v>0.59272716492085498</v>
      </c>
      <c r="G1913" s="11">
        <v>0.95890539569785116</v>
      </c>
      <c r="H1913" s="11">
        <v>-6.0539606953711696E-2</v>
      </c>
      <c r="I1913" s="8">
        <v>39910</v>
      </c>
      <c r="J1913" s="6" t="s">
        <v>2755</v>
      </c>
      <c r="K1913" s="19">
        <v>4886519.8810673896</v>
      </c>
      <c r="L1913" s="15">
        <v>5219521.3130623996</v>
      </c>
      <c r="M1913" s="20">
        <v>5305091.0803489704</v>
      </c>
      <c r="N1913" s="19">
        <v>5981927.27966143</v>
      </c>
      <c r="O1913" s="15">
        <v>6325553.2993916199</v>
      </c>
      <c r="P1913" s="20">
        <v>3764107.2372436202</v>
      </c>
      <c r="Q1913" s="10">
        <v>31482720.090775426</v>
      </c>
      <c r="R1913" s="28">
        <v>15.521276011024096</v>
      </c>
      <c r="S1913" s="29">
        <v>16.579003650296855</v>
      </c>
      <c r="T1913" s="30">
        <v>16.85080280564253</v>
      </c>
      <c r="U1913" s="28">
        <v>19.000668501366757</v>
      </c>
      <c r="V1913" s="29">
        <v>20.092143503334182</v>
      </c>
      <c r="W1913" s="30">
        <v>11.956105528335589</v>
      </c>
      <c r="X1913" s="34">
        <v>8</v>
      </c>
      <c r="Y1913" s="27">
        <v>8</v>
      </c>
      <c r="Z1913" s="35">
        <v>10</v>
      </c>
      <c r="AA1913" s="34">
        <v>10</v>
      </c>
      <c r="AB1913" s="27">
        <v>5</v>
      </c>
      <c r="AC1913" s="35">
        <v>7</v>
      </c>
    </row>
    <row r="1914" spans="1:29" x14ac:dyDescent="0.25">
      <c r="A1914" s="6" t="s">
        <v>2756</v>
      </c>
      <c r="B1914" s="8">
        <v>8</v>
      </c>
      <c r="C1914" s="8">
        <v>8</v>
      </c>
      <c r="D1914" s="10">
        <v>0.92293901236775699</v>
      </c>
      <c r="E1914" s="11">
        <v>0.34826996121696463</v>
      </c>
      <c r="F1914" s="10">
        <v>0.59272716492085498</v>
      </c>
      <c r="G1914" s="11">
        <v>1.0457729746789499</v>
      </c>
      <c r="H1914" s="11">
        <v>6.4569693025024036E-2</v>
      </c>
      <c r="I1914" s="8">
        <v>62357</v>
      </c>
      <c r="J1914" s="6" t="s">
        <v>91</v>
      </c>
      <c r="K1914" s="19">
        <v>5179332.1580027398</v>
      </c>
      <c r="L1914" s="15">
        <v>9235133.9833949208</v>
      </c>
      <c r="M1914" s="20">
        <v>8268749.3162063798</v>
      </c>
      <c r="N1914" s="19">
        <v>7069275.8494981201</v>
      </c>
      <c r="O1914" s="15">
        <v>8128549.6096234098</v>
      </c>
      <c r="P1914" s="20">
        <v>6492556.6857869402</v>
      </c>
      <c r="Q1914" s="10">
        <v>44373597.602512509</v>
      </c>
      <c r="R1914" s="28">
        <v>11.672103317828521</v>
      </c>
      <c r="S1914" s="29">
        <v>20.812227275599604</v>
      </c>
      <c r="T1914" s="30">
        <v>18.634390184622283</v>
      </c>
      <c r="U1914" s="28">
        <v>15.931265958696677</v>
      </c>
      <c r="V1914" s="29">
        <v>18.318437198707453</v>
      </c>
      <c r="W1914" s="30">
        <v>14.631576064545465</v>
      </c>
      <c r="X1914" s="34">
        <v>8</v>
      </c>
      <c r="Y1914" s="27">
        <v>6</v>
      </c>
      <c r="Z1914" s="35">
        <v>9</v>
      </c>
      <c r="AA1914" s="34">
        <v>6</v>
      </c>
      <c r="AB1914" s="27">
        <v>5</v>
      </c>
      <c r="AC1914" s="35">
        <v>4</v>
      </c>
    </row>
    <row r="1915" spans="1:29" x14ac:dyDescent="0.25">
      <c r="A1915" s="6" t="s">
        <v>2757</v>
      </c>
      <c r="B1915" s="8">
        <v>2</v>
      </c>
      <c r="C1915" s="8">
        <v>2</v>
      </c>
      <c r="D1915" s="10">
        <v>0.92378351473678799</v>
      </c>
      <c r="E1915" s="11">
        <v>0.34429792168197926</v>
      </c>
      <c r="F1915" s="10">
        <v>0.59274721721865598</v>
      </c>
      <c r="G1915" s="11">
        <v>1.2415201174388799</v>
      </c>
      <c r="H1915" s="11">
        <v>0.31210763895668769</v>
      </c>
      <c r="I1915" s="8">
        <v>37453</v>
      </c>
      <c r="J1915" s="6" t="s">
        <v>20</v>
      </c>
      <c r="K1915" s="19">
        <v>241496.217043329</v>
      </c>
      <c r="L1915" s="15">
        <v>14266.6608547376</v>
      </c>
      <c r="M1915" s="20">
        <v>316958.53864379902</v>
      </c>
      <c r="N1915" s="19">
        <v>206884.02765005501</v>
      </c>
      <c r="O1915" s="15">
        <v>34210.438002726703</v>
      </c>
      <c r="P1915" s="20">
        <v>220212.12817296101</v>
      </c>
      <c r="Q1915" s="10">
        <v>1034028.0103676084</v>
      </c>
      <c r="R1915" s="28">
        <v>23.354900894558401</v>
      </c>
      <c r="S1915" s="29">
        <v>1.3797170590829202</v>
      </c>
      <c r="T1915" s="30">
        <v>30.652800065939871</v>
      </c>
      <c r="U1915" s="28">
        <v>20.007584473123259</v>
      </c>
      <c r="V1915" s="29">
        <v>3.3084633742720873</v>
      </c>
      <c r="W1915" s="30">
        <v>21.296534133023453</v>
      </c>
      <c r="X1915" s="34">
        <v>0</v>
      </c>
      <c r="Y1915" s="27">
        <v>0</v>
      </c>
      <c r="Z1915" s="35">
        <v>3</v>
      </c>
      <c r="AA1915" s="34">
        <v>0</v>
      </c>
      <c r="AB1915" s="27">
        <v>0</v>
      </c>
      <c r="AC1915" s="35">
        <v>0</v>
      </c>
    </row>
    <row r="1916" spans="1:29" x14ac:dyDescent="0.25">
      <c r="A1916" s="6" t="s">
        <v>2758</v>
      </c>
      <c r="B1916" s="8">
        <v>2</v>
      </c>
      <c r="C1916" s="8">
        <v>2</v>
      </c>
      <c r="D1916" s="10">
        <v>0.92803857587232896</v>
      </c>
      <c r="E1916" s="11">
        <v>0.32433971043757071</v>
      </c>
      <c r="F1916" s="10">
        <v>0.59402650529544399</v>
      </c>
      <c r="G1916" s="11">
        <v>0.77778085803101682</v>
      </c>
      <c r="H1916" s="11">
        <v>-0.36256436585392859</v>
      </c>
      <c r="I1916" s="8">
        <v>67170</v>
      </c>
      <c r="J1916" s="6" t="s">
        <v>20</v>
      </c>
      <c r="K1916" s="19">
        <v>119340.89780799601</v>
      </c>
      <c r="L1916" s="15">
        <v>164593.69094239501</v>
      </c>
      <c r="M1916" s="20">
        <v>160857.185640991</v>
      </c>
      <c r="N1916" s="19">
        <v>40795.684667919297</v>
      </c>
      <c r="O1916" s="15">
        <v>187061.33170129199</v>
      </c>
      <c r="P1916" s="20">
        <v>344015.857331215</v>
      </c>
      <c r="Q1916" s="10">
        <v>1016664.6480918082</v>
      </c>
      <c r="R1916" s="28">
        <v>11.738472271263545</v>
      </c>
      <c r="S1916" s="29">
        <v>16.189575515517646</v>
      </c>
      <c r="T1916" s="30">
        <v>15.822049674187655</v>
      </c>
      <c r="U1916" s="28">
        <v>4.0126982623512362</v>
      </c>
      <c r="V1916" s="29">
        <v>18.399511781233858</v>
      </c>
      <c r="W1916" s="30">
        <v>33.83769249544607</v>
      </c>
      <c r="X1916" s="34">
        <v>0</v>
      </c>
      <c r="Y1916" s="27">
        <v>2</v>
      </c>
      <c r="Z1916" s="35">
        <v>0</v>
      </c>
      <c r="AA1916" s="34">
        <v>0</v>
      </c>
      <c r="AB1916" s="27">
        <v>3</v>
      </c>
      <c r="AC1916" s="35">
        <v>0</v>
      </c>
    </row>
    <row r="1917" spans="1:29" x14ac:dyDescent="0.25">
      <c r="A1917" s="6" t="s">
        <v>2759</v>
      </c>
      <c r="B1917" s="8">
        <v>3</v>
      </c>
      <c r="C1917" s="8">
        <v>3</v>
      </c>
      <c r="D1917" s="10">
        <v>0.92913189354111003</v>
      </c>
      <c r="E1917" s="11">
        <v>0.31922632000635526</v>
      </c>
      <c r="F1917" s="10">
        <v>0.59410678872188205</v>
      </c>
      <c r="G1917" s="11">
        <v>1.1510547849186299</v>
      </c>
      <c r="H1917" s="11">
        <v>0.20295650075899818</v>
      </c>
      <c r="I1917" s="8">
        <v>76683</v>
      </c>
      <c r="J1917" s="6" t="s">
        <v>20</v>
      </c>
      <c r="K1917" s="19">
        <v>1272738.6401931299</v>
      </c>
      <c r="L1917" s="15">
        <v>279241.84484546102</v>
      </c>
      <c r="M1917" s="20">
        <v>413224.15578520898</v>
      </c>
      <c r="N1917" s="19">
        <v>770221.13049862499</v>
      </c>
      <c r="O1917" s="15">
        <v>711177.96175875003</v>
      </c>
      <c r="P1917" s="20">
        <v>225908.55857934899</v>
      </c>
      <c r="Q1917" s="10">
        <v>3672512.291660524</v>
      </c>
      <c r="R1917" s="28">
        <v>34.655803415096592</v>
      </c>
      <c r="S1917" s="29">
        <v>7.6035646083352395</v>
      </c>
      <c r="T1917" s="30">
        <v>11.251811375105566</v>
      </c>
      <c r="U1917" s="28">
        <v>20.972595033858145</v>
      </c>
      <c r="V1917" s="29">
        <v>19.364889897677955</v>
      </c>
      <c r="W1917" s="30">
        <v>6.1513356699265014</v>
      </c>
      <c r="X1917" s="34">
        <v>1</v>
      </c>
      <c r="Y1917" s="27">
        <v>0</v>
      </c>
      <c r="Z1917" s="35">
        <v>1</v>
      </c>
      <c r="AA1917" s="34">
        <v>2</v>
      </c>
      <c r="AB1917" s="27">
        <v>4</v>
      </c>
      <c r="AC1917" s="35">
        <v>0</v>
      </c>
    </row>
    <row r="1918" spans="1:29" x14ac:dyDescent="0.25">
      <c r="A1918" s="6" t="s">
        <v>2760</v>
      </c>
      <c r="B1918" s="8">
        <v>12</v>
      </c>
      <c r="C1918" s="8">
        <v>12</v>
      </c>
      <c r="D1918" s="10">
        <v>0.92900966330116197</v>
      </c>
      <c r="E1918" s="11">
        <v>0.31979768571971817</v>
      </c>
      <c r="F1918" s="10">
        <v>0.59410678872188205</v>
      </c>
      <c r="G1918" s="11">
        <v>0.99912195754511191</v>
      </c>
      <c r="H1918" s="11">
        <v>-1.2673039501484315E-3</v>
      </c>
      <c r="I1918" s="8">
        <v>54455</v>
      </c>
      <c r="J1918" s="6" t="s">
        <v>2358</v>
      </c>
      <c r="K1918" s="19">
        <v>26521007.061203901</v>
      </c>
      <c r="L1918" s="15">
        <v>25342454.3130171</v>
      </c>
      <c r="M1918" s="20">
        <v>29688048.555558201</v>
      </c>
      <c r="N1918" s="19">
        <v>32986821.5983251</v>
      </c>
      <c r="O1918" s="15">
        <v>27385716.317471702</v>
      </c>
      <c r="P1918" s="20">
        <v>21250640.6300487</v>
      </c>
      <c r="Q1918" s="10">
        <v>163174688.47562471</v>
      </c>
      <c r="R1918" s="28">
        <v>16.253137854260803</v>
      </c>
      <c r="S1918" s="29">
        <v>15.530873415335368</v>
      </c>
      <c r="T1918" s="30">
        <v>18.194028027816977</v>
      </c>
      <c r="U1918" s="28">
        <v>20.215648582808676</v>
      </c>
      <c r="V1918" s="29">
        <v>16.783066401602245</v>
      </c>
      <c r="W1918" s="30">
        <v>13.023245718175925</v>
      </c>
      <c r="X1918" s="34">
        <v>9</v>
      </c>
      <c r="Y1918" s="27">
        <v>14</v>
      </c>
      <c r="Z1918" s="35">
        <v>27</v>
      </c>
      <c r="AA1918" s="34">
        <v>29</v>
      </c>
      <c r="AB1918" s="27">
        <v>27</v>
      </c>
      <c r="AC1918" s="35">
        <v>24</v>
      </c>
    </row>
    <row r="1919" spans="1:29" x14ac:dyDescent="0.25">
      <c r="A1919" s="6" t="s">
        <v>2761</v>
      </c>
      <c r="B1919" s="8">
        <v>4</v>
      </c>
      <c r="C1919" s="8">
        <v>4</v>
      </c>
      <c r="D1919" s="10">
        <v>0.93172607415280795</v>
      </c>
      <c r="E1919" s="11">
        <v>0.30711750703795943</v>
      </c>
      <c r="F1919" s="10">
        <v>0.59493839828276296</v>
      </c>
      <c r="G1919" s="11">
        <v>0.9850698113567381</v>
      </c>
      <c r="H1919" s="11">
        <v>-2.1702123689700703E-2</v>
      </c>
      <c r="I1919" s="8">
        <v>46421</v>
      </c>
      <c r="J1919" s="6" t="s">
        <v>2762</v>
      </c>
      <c r="K1919" s="19">
        <v>2343067.5675787302</v>
      </c>
      <c r="L1919" s="15">
        <v>1914731.70358379</v>
      </c>
      <c r="M1919" s="20">
        <v>2048933.56481504</v>
      </c>
      <c r="N1919" s="19">
        <v>1850021.7927924199</v>
      </c>
      <c r="O1919" s="15">
        <v>2028997.34711874</v>
      </c>
      <c r="P1919" s="20">
        <v>2523301.55174754</v>
      </c>
      <c r="Q1919" s="10">
        <v>12709053.52763626</v>
      </c>
      <c r="R1919" s="28">
        <v>18.436208191929097</v>
      </c>
      <c r="S1919" s="29">
        <v>15.065887474784351</v>
      </c>
      <c r="T1919" s="30">
        <v>16.121842278495137</v>
      </c>
      <c r="U1919" s="28">
        <v>14.556723588971327</v>
      </c>
      <c r="V1919" s="29">
        <v>15.964976012624527</v>
      </c>
      <c r="W1919" s="30">
        <v>19.854362453195566</v>
      </c>
      <c r="X1919" s="34">
        <v>2</v>
      </c>
      <c r="Y1919" s="27">
        <v>2</v>
      </c>
      <c r="Z1919" s="35">
        <v>5</v>
      </c>
      <c r="AA1919" s="34">
        <v>1</v>
      </c>
      <c r="AB1919" s="27">
        <v>5</v>
      </c>
      <c r="AC1919" s="35">
        <v>2</v>
      </c>
    </row>
    <row r="1920" spans="1:29" x14ac:dyDescent="0.25">
      <c r="A1920" s="6" t="s">
        <v>2763</v>
      </c>
      <c r="B1920" s="8">
        <v>3</v>
      </c>
      <c r="C1920" s="8">
        <v>3</v>
      </c>
      <c r="D1920" s="10">
        <v>0.93263472330055597</v>
      </c>
      <c r="E1920" s="11">
        <v>0.30288419187023108</v>
      </c>
      <c r="F1920" s="10">
        <v>0.59508755605060604</v>
      </c>
      <c r="G1920" s="11">
        <v>0.72815317533940771</v>
      </c>
      <c r="H1920" s="11">
        <v>-0.45768612515359902</v>
      </c>
      <c r="I1920" s="8">
        <v>58497</v>
      </c>
      <c r="J1920" s="6" t="s">
        <v>2764</v>
      </c>
      <c r="K1920" s="19">
        <v>137765.27468838901</v>
      </c>
      <c r="L1920" s="15">
        <v>177387.397793493</v>
      </c>
      <c r="M1920" s="20">
        <v>236987.12272237201</v>
      </c>
      <c r="N1920" s="19">
        <v>381789.92732967698</v>
      </c>
      <c r="O1920" s="15">
        <v>320328.43716559297</v>
      </c>
      <c r="P1920" s="20">
        <v>56155.874914439199</v>
      </c>
      <c r="Q1920" s="10">
        <v>1310414.0346139632</v>
      </c>
      <c r="R1920" s="28">
        <v>10.513110440622949</v>
      </c>
      <c r="S1920" s="29">
        <v>13.536744350097701</v>
      </c>
      <c r="T1920" s="30">
        <v>18.084904195351236</v>
      </c>
      <c r="U1920" s="28">
        <v>29.135060923103516</v>
      </c>
      <c r="V1920" s="29">
        <v>24.444826497905982</v>
      </c>
      <c r="W1920" s="30">
        <v>4.2853535929186108</v>
      </c>
      <c r="X1920" s="34">
        <v>0</v>
      </c>
      <c r="Y1920" s="27">
        <v>0</v>
      </c>
      <c r="Z1920" s="35">
        <v>1</v>
      </c>
      <c r="AA1920" s="34">
        <v>1</v>
      </c>
      <c r="AB1920" s="27">
        <v>2</v>
      </c>
      <c r="AC1920" s="35">
        <v>1</v>
      </c>
    </row>
    <row r="1921" spans="1:29" x14ac:dyDescent="0.25">
      <c r="A1921" s="6" t="s">
        <v>2765</v>
      </c>
      <c r="B1921" s="8">
        <v>3</v>
      </c>
      <c r="C1921" s="8">
        <v>2</v>
      </c>
      <c r="D1921" s="10">
        <v>0.93256908620308998</v>
      </c>
      <c r="E1921" s="11">
        <v>0.30318985100629059</v>
      </c>
      <c r="F1921" s="10">
        <v>0.59508755605060604</v>
      </c>
      <c r="G1921" s="11">
        <v>1.2424290473034201</v>
      </c>
      <c r="H1921" s="11">
        <v>0.31316346464364486</v>
      </c>
      <c r="I1921" s="8">
        <v>20615</v>
      </c>
      <c r="J1921" s="6" t="s">
        <v>20</v>
      </c>
      <c r="K1921" s="19">
        <v>474585.193083841</v>
      </c>
      <c r="L1921" s="15">
        <v>100616.811881716</v>
      </c>
      <c r="M1921" s="20">
        <v>163801.454407677</v>
      </c>
      <c r="N1921" s="19">
        <v>152808.03201675101</v>
      </c>
      <c r="O1921" s="15">
        <v>156665.793238062</v>
      </c>
      <c r="P1921" s="20">
        <v>285331.53685191902</v>
      </c>
      <c r="Q1921" s="10">
        <v>1333808.8214799662</v>
      </c>
      <c r="R1921" s="28">
        <v>35.581200651923361</v>
      </c>
      <c r="S1921" s="29">
        <v>7.5435707322788357</v>
      </c>
      <c r="T1921" s="30">
        <v>12.280729574567243</v>
      </c>
      <c r="U1921" s="28">
        <v>11.456516822793123</v>
      </c>
      <c r="V1921" s="29">
        <v>11.745745770689156</v>
      </c>
      <c r="W1921" s="30">
        <v>21.392236447748271</v>
      </c>
      <c r="X1921" s="34">
        <v>1</v>
      </c>
      <c r="Y1921" s="27">
        <v>0</v>
      </c>
      <c r="Z1921" s="35">
        <v>0</v>
      </c>
      <c r="AA1921" s="34">
        <v>0</v>
      </c>
      <c r="AB1921" s="27">
        <v>1</v>
      </c>
      <c r="AC1921" s="35">
        <v>0</v>
      </c>
    </row>
    <row r="1922" spans="1:29" x14ac:dyDescent="0.25">
      <c r="A1922" s="6" t="s">
        <v>2766</v>
      </c>
      <c r="B1922" s="8">
        <v>15</v>
      </c>
      <c r="C1922" s="8">
        <v>15</v>
      </c>
      <c r="D1922" s="10">
        <v>0.93293012274815501</v>
      </c>
      <c r="E1922" s="11">
        <v>0.30150884057763522</v>
      </c>
      <c r="F1922" s="10">
        <v>0.59508755605060604</v>
      </c>
      <c r="G1922" s="11">
        <v>0.71933471920304803</v>
      </c>
      <c r="H1922" s="11">
        <v>-0.4752648563973968</v>
      </c>
      <c r="I1922" s="8">
        <v>62320</v>
      </c>
      <c r="J1922" s="6" t="s">
        <v>2766</v>
      </c>
      <c r="K1922" s="19">
        <v>9183521.4627365395</v>
      </c>
      <c r="L1922" s="15">
        <v>38396314.097526297</v>
      </c>
      <c r="M1922" s="20">
        <v>37029505.3295523</v>
      </c>
      <c r="N1922" s="19">
        <v>90505048.449609697</v>
      </c>
      <c r="O1922" s="15">
        <v>5057464.3236800702</v>
      </c>
      <c r="P1922" s="20">
        <v>22059143.2251218</v>
      </c>
      <c r="Q1922" s="10">
        <v>202230996.88822672</v>
      </c>
      <c r="R1922" s="28">
        <v>4.5411047782216496</v>
      </c>
      <c r="S1922" s="29">
        <v>18.986364448743721</v>
      </c>
      <c r="T1922" s="30">
        <v>18.310499329644578</v>
      </c>
      <c r="U1922" s="28">
        <v>44.753301839100331</v>
      </c>
      <c r="V1922" s="29">
        <v>2.5008353820632832</v>
      </c>
      <c r="W1922" s="30">
        <v>10.907894222226433</v>
      </c>
      <c r="X1922" s="34">
        <v>8</v>
      </c>
      <c r="Y1922" s="27">
        <v>20</v>
      </c>
      <c r="Z1922" s="35">
        <v>20</v>
      </c>
      <c r="AA1922" s="34">
        <v>43</v>
      </c>
      <c r="AB1922" s="27">
        <v>7</v>
      </c>
      <c r="AC1922" s="35">
        <v>17</v>
      </c>
    </row>
    <row r="1923" spans="1:29" x14ac:dyDescent="0.25">
      <c r="A1923" s="6" t="s">
        <v>2767</v>
      </c>
      <c r="B1923" s="8">
        <v>3</v>
      </c>
      <c r="C1923" s="8">
        <v>3</v>
      </c>
      <c r="D1923" s="10">
        <v>0.93373158596420802</v>
      </c>
      <c r="E1923" s="11">
        <v>0.29777949774123053</v>
      </c>
      <c r="F1923" s="10">
        <v>0.59539233817360504</v>
      </c>
      <c r="G1923" s="11">
        <v>0.93883788092792619</v>
      </c>
      <c r="H1923" s="11">
        <v>-9.1052040921137958E-2</v>
      </c>
      <c r="I1923" s="8">
        <v>38082</v>
      </c>
      <c r="J1923" s="6" t="s">
        <v>2768</v>
      </c>
      <c r="K1923" s="19">
        <v>954365.93673787697</v>
      </c>
      <c r="L1923" s="15">
        <v>791871.40119652601</v>
      </c>
      <c r="M1923" s="20">
        <v>1116464.8728644</v>
      </c>
      <c r="N1923" s="19">
        <v>750852.88780832395</v>
      </c>
      <c r="O1923" s="15">
        <v>799464.44734707801</v>
      </c>
      <c r="P1923" s="20">
        <v>1498880.2621649799</v>
      </c>
      <c r="Q1923" s="10">
        <v>5911899.8081191853</v>
      </c>
      <c r="R1923" s="28">
        <v>16.143134486602527</v>
      </c>
      <c r="S1923" s="29">
        <v>13.394533515419171</v>
      </c>
      <c r="T1923" s="30">
        <v>18.885043879314196</v>
      </c>
      <c r="U1923" s="28">
        <v>12.700703871488658</v>
      </c>
      <c r="V1923" s="29">
        <v>13.522970166867898</v>
      </c>
      <c r="W1923" s="30">
        <v>25.353614080307533</v>
      </c>
      <c r="X1923" s="34">
        <v>1</v>
      </c>
      <c r="Y1923" s="27">
        <v>2</v>
      </c>
      <c r="Z1923" s="35">
        <v>3</v>
      </c>
      <c r="AA1923" s="34">
        <v>2</v>
      </c>
      <c r="AB1923" s="27">
        <v>3</v>
      </c>
      <c r="AC1923" s="35">
        <v>2</v>
      </c>
    </row>
    <row r="1924" spans="1:29" x14ac:dyDescent="0.25">
      <c r="A1924" s="6" t="s">
        <v>2769</v>
      </c>
      <c r="B1924" s="8">
        <v>2</v>
      </c>
      <c r="C1924" s="8">
        <v>2</v>
      </c>
      <c r="D1924" s="10">
        <v>0.93423839189996205</v>
      </c>
      <c r="E1924" s="11">
        <v>0.29542289641141545</v>
      </c>
      <c r="F1924" s="10">
        <v>0.59550908647806899</v>
      </c>
      <c r="G1924" s="11">
        <v>0.89643680406990589</v>
      </c>
      <c r="H1924" s="11">
        <v>-0.15772621359913219</v>
      </c>
      <c r="I1924" s="8">
        <v>45614</v>
      </c>
      <c r="J1924" s="6" t="s">
        <v>2770</v>
      </c>
      <c r="K1924" s="19">
        <v>765151.411976223</v>
      </c>
      <c r="L1924" s="15">
        <v>303759.21559006901</v>
      </c>
      <c r="M1924" s="20">
        <v>460884.00660179602</v>
      </c>
      <c r="N1924" s="19">
        <v>373255.26421515399</v>
      </c>
      <c r="O1924" s="15">
        <v>318429.72829933302</v>
      </c>
      <c r="P1924" s="20">
        <v>1014843.15004132</v>
      </c>
      <c r="Q1924" s="10">
        <v>3236322.7767238948</v>
      </c>
      <c r="R1924" s="28">
        <v>23.64261740143176</v>
      </c>
      <c r="S1924" s="29">
        <v>9.3859369582895003</v>
      </c>
      <c r="T1924" s="30">
        <v>14.24097775155621</v>
      </c>
      <c r="U1924" s="28">
        <v>11.533313886354609</v>
      </c>
      <c r="V1924" s="29">
        <v>9.8392450403750225</v>
      </c>
      <c r="W1924" s="30">
        <v>31.357908961992909</v>
      </c>
      <c r="X1924" s="34">
        <v>0</v>
      </c>
      <c r="Y1924" s="27">
        <v>1</v>
      </c>
      <c r="Z1924" s="35">
        <v>3</v>
      </c>
      <c r="AA1924" s="34">
        <v>1</v>
      </c>
      <c r="AB1924" s="27">
        <v>2</v>
      </c>
      <c r="AC1924" s="35">
        <v>1</v>
      </c>
    </row>
    <row r="1925" spans="1:29" x14ac:dyDescent="0.25">
      <c r="A1925" s="6" t="s">
        <v>2771</v>
      </c>
      <c r="B1925" s="8">
        <v>3</v>
      </c>
      <c r="C1925" s="8">
        <v>3</v>
      </c>
      <c r="D1925" s="10">
        <v>0.93643899963459298</v>
      </c>
      <c r="E1925" s="11">
        <v>0.28520507647986049</v>
      </c>
      <c r="F1925" s="10">
        <v>0.59580388433336895</v>
      </c>
      <c r="G1925" s="11">
        <v>0.49351917679092272</v>
      </c>
      <c r="H1925" s="11">
        <v>-1.0188219499754154</v>
      </c>
      <c r="I1925" s="8">
        <v>48472</v>
      </c>
      <c r="J1925" s="6" t="s">
        <v>20</v>
      </c>
      <c r="K1925" s="19">
        <v>56055.577214036501</v>
      </c>
      <c r="L1925" s="15">
        <v>52117.8789091574</v>
      </c>
      <c r="M1925" s="20">
        <v>232724.465805963</v>
      </c>
      <c r="N1925" s="19">
        <v>18424.138485330899</v>
      </c>
      <c r="O1925" s="15">
        <v>83208.151610355693</v>
      </c>
      <c r="P1925" s="20">
        <v>589116.79922202497</v>
      </c>
      <c r="Q1925" s="10">
        <v>1031647.0112468684</v>
      </c>
      <c r="R1925" s="28">
        <v>5.4336005051075231</v>
      </c>
      <c r="S1925" s="29">
        <v>5.0519100371518286</v>
      </c>
      <c r="T1925" s="30">
        <v>22.558536327720056</v>
      </c>
      <c r="U1925" s="28">
        <v>1.7858955906888279</v>
      </c>
      <c r="V1925" s="29">
        <v>8.0655641613102453</v>
      </c>
      <c r="W1925" s="30">
        <v>57.104493378021523</v>
      </c>
      <c r="X1925" s="34">
        <v>1</v>
      </c>
      <c r="Y1925" s="27">
        <v>0</v>
      </c>
      <c r="Z1925" s="35">
        <v>0</v>
      </c>
      <c r="AA1925" s="34">
        <v>0</v>
      </c>
      <c r="AB1925" s="27">
        <v>0</v>
      </c>
      <c r="AC1925" s="35">
        <v>2</v>
      </c>
    </row>
    <row r="1926" spans="1:29" x14ac:dyDescent="0.25">
      <c r="A1926" s="6" t="s">
        <v>2772</v>
      </c>
      <c r="B1926" s="8">
        <v>3</v>
      </c>
      <c r="C1926" s="8">
        <v>3</v>
      </c>
      <c r="D1926" s="10">
        <v>0.93664537949017401</v>
      </c>
      <c r="E1926" s="11">
        <v>0.28424804930247927</v>
      </c>
      <c r="F1926" s="10">
        <v>0.59580388433336895</v>
      </c>
      <c r="G1926" s="11">
        <v>0.73693064462526348</v>
      </c>
      <c r="H1926" s="11">
        <v>-0.44039924675222214</v>
      </c>
      <c r="I1926" s="8">
        <v>54658</v>
      </c>
      <c r="J1926" s="6" t="s">
        <v>20</v>
      </c>
      <c r="K1926" s="19">
        <v>184927.92796076401</v>
      </c>
      <c r="L1926" s="15">
        <v>113534.272116181</v>
      </c>
      <c r="M1926" s="20">
        <v>41483.522210269497</v>
      </c>
      <c r="N1926" s="19">
        <v>36415.379164739003</v>
      </c>
      <c r="O1926" s="15">
        <v>86167.081542043903</v>
      </c>
      <c r="P1926" s="20">
        <v>338717.018106559</v>
      </c>
      <c r="Q1926" s="10">
        <v>801245.20110055641</v>
      </c>
      <c r="R1926" s="28">
        <v>23.080066839308973</v>
      </c>
      <c r="S1926" s="29">
        <v>14.169728812133309</v>
      </c>
      <c r="T1926" s="30">
        <v>5.1773816745846952</v>
      </c>
      <c r="U1926" s="28">
        <v>4.5448483329098739</v>
      </c>
      <c r="V1926" s="29">
        <v>10.754146349168577</v>
      </c>
      <c r="W1926" s="30">
        <v>42.273827991894578</v>
      </c>
      <c r="X1926" s="34">
        <v>2</v>
      </c>
      <c r="Y1926" s="27">
        <v>1</v>
      </c>
      <c r="Z1926" s="35">
        <v>0</v>
      </c>
      <c r="AA1926" s="34">
        <v>1</v>
      </c>
      <c r="AB1926" s="27">
        <v>0</v>
      </c>
      <c r="AC1926" s="35">
        <v>1</v>
      </c>
    </row>
    <row r="1927" spans="1:29" x14ac:dyDescent="0.25">
      <c r="A1927" s="6" t="s">
        <v>2773</v>
      </c>
      <c r="B1927" s="8">
        <v>2</v>
      </c>
      <c r="C1927" s="8">
        <v>2</v>
      </c>
      <c r="D1927" s="10">
        <v>0.93703995765870196</v>
      </c>
      <c r="E1927" s="11">
        <v>0.28241889346284255</v>
      </c>
      <c r="F1927" s="10">
        <v>0.59580388433336895</v>
      </c>
      <c r="G1927" s="11">
        <v>0.70179516424381305</v>
      </c>
      <c r="H1927" s="11">
        <v>-0.51087808807846813</v>
      </c>
      <c r="I1927" s="8">
        <v>107972</v>
      </c>
      <c r="J1927" s="6" t="s">
        <v>2774</v>
      </c>
      <c r="K1927" s="19">
        <v>98046.097311690493</v>
      </c>
      <c r="L1927" s="15">
        <v>110529.532746599</v>
      </c>
      <c r="M1927" s="20">
        <v>234007.32148950899</v>
      </c>
      <c r="N1927" s="19">
        <v>21761.010941427099</v>
      </c>
      <c r="O1927" s="15">
        <v>287201.05013308802</v>
      </c>
      <c r="P1927" s="20">
        <v>321681.99875551299</v>
      </c>
      <c r="Q1927" s="10">
        <v>1073227.0113778266</v>
      </c>
      <c r="R1927" s="28">
        <v>9.1356345183501571</v>
      </c>
      <c r="S1927" s="29">
        <v>10.298802729974096</v>
      </c>
      <c r="T1927" s="30">
        <v>21.804084225301644</v>
      </c>
      <c r="U1927" s="28">
        <v>2.0276242314745652</v>
      </c>
      <c r="V1927" s="29">
        <v>26.760512649078276</v>
      </c>
      <c r="W1927" s="30">
        <v>29.973341645821261</v>
      </c>
      <c r="X1927" s="34">
        <v>1</v>
      </c>
      <c r="Y1927" s="27">
        <v>0</v>
      </c>
      <c r="Z1927" s="35">
        <v>0</v>
      </c>
      <c r="AA1927" s="34">
        <v>1</v>
      </c>
      <c r="AB1927" s="27">
        <v>2</v>
      </c>
      <c r="AC1927" s="35">
        <v>0</v>
      </c>
    </row>
    <row r="1928" spans="1:29" x14ac:dyDescent="0.25">
      <c r="A1928" s="6" t="s">
        <v>2775</v>
      </c>
      <c r="B1928" s="8">
        <v>2</v>
      </c>
      <c r="C1928" s="8">
        <v>2</v>
      </c>
      <c r="D1928" s="10">
        <v>0.93624975941837596</v>
      </c>
      <c r="E1928" s="11">
        <v>0.28608280890111498</v>
      </c>
      <c r="F1928" s="10">
        <v>0.59580388433336895</v>
      </c>
      <c r="G1928" s="11">
        <v>0.95039489972682323</v>
      </c>
      <c r="H1928" s="11">
        <v>-7.3401000918888681E-2</v>
      </c>
      <c r="I1928" s="8">
        <v>86170</v>
      </c>
      <c r="J1928" s="6" t="s">
        <v>279</v>
      </c>
      <c r="K1928" s="19">
        <v>774405.631013948</v>
      </c>
      <c r="L1928" s="15">
        <v>580476.91715848597</v>
      </c>
      <c r="M1928" s="20">
        <v>677934.45350093697</v>
      </c>
      <c r="N1928" s="19">
        <v>905057.69606425404</v>
      </c>
      <c r="O1928" s="15">
        <v>882406.28366783599</v>
      </c>
      <c r="P1928" s="20">
        <v>351454.27651872998</v>
      </c>
      <c r="Q1928" s="10">
        <v>4171735.2579241907</v>
      </c>
      <c r="R1928" s="28">
        <v>18.563153774990116</v>
      </c>
      <c r="S1928" s="29">
        <v>13.914519528914807</v>
      </c>
      <c r="T1928" s="30">
        <v>16.250658576984335</v>
      </c>
      <c r="U1928" s="28">
        <v>21.694993572401351</v>
      </c>
      <c r="V1928" s="29">
        <v>21.152020181331245</v>
      </c>
      <c r="W1928" s="30">
        <v>8.4246543653781547</v>
      </c>
      <c r="X1928" s="34">
        <v>4</v>
      </c>
      <c r="Y1928" s="27">
        <v>3</v>
      </c>
      <c r="Z1928" s="35">
        <v>4</v>
      </c>
      <c r="AA1928" s="34">
        <v>3</v>
      </c>
      <c r="AB1928" s="27">
        <v>3</v>
      </c>
      <c r="AC1928" s="35">
        <v>1</v>
      </c>
    </row>
    <row r="1929" spans="1:29" x14ac:dyDescent="0.25">
      <c r="A1929" s="6" t="s">
        <v>2776</v>
      </c>
      <c r="B1929" s="8">
        <v>3</v>
      </c>
      <c r="C1929" s="8">
        <v>3</v>
      </c>
      <c r="D1929" s="10">
        <v>0.93648538802174797</v>
      </c>
      <c r="E1929" s="11">
        <v>0.28498994531169697</v>
      </c>
      <c r="F1929" s="10">
        <v>0.59580388433336895</v>
      </c>
      <c r="G1929" s="11">
        <v>0.81582316828260348</v>
      </c>
      <c r="H1929" s="11">
        <v>-0.29367161657305252</v>
      </c>
      <c r="I1929" s="8">
        <v>85201</v>
      </c>
      <c r="J1929" s="6" t="s">
        <v>597</v>
      </c>
      <c r="K1929" s="19">
        <v>45322.7010124386</v>
      </c>
      <c r="L1929" s="15">
        <v>138853.14116885699</v>
      </c>
      <c r="M1929" s="20">
        <v>115700.044903949</v>
      </c>
      <c r="N1929" s="19">
        <v>23894.053583995501</v>
      </c>
      <c r="O1929" s="15">
        <v>238143.82679933301</v>
      </c>
      <c r="P1929" s="20">
        <v>105536.734733961</v>
      </c>
      <c r="Q1929" s="10">
        <v>667450.50220253412</v>
      </c>
      <c r="R1929" s="28">
        <v>6.7904212915979922</v>
      </c>
      <c r="S1929" s="29">
        <v>20.803511378095088</v>
      </c>
      <c r="T1929" s="30">
        <v>17.334625492399507</v>
      </c>
      <c r="U1929" s="28">
        <v>3.5798989595703357</v>
      </c>
      <c r="V1929" s="29">
        <v>35.679623584591987</v>
      </c>
      <c r="W1929" s="30">
        <v>15.811919293745092</v>
      </c>
      <c r="X1929" s="34">
        <v>0</v>
      </c>
      <c r="Y1929" s="27">
        <v>2</v>
      </c>
      <c r="Z1929" s="35">
        <v>2</v>
      </c>
      <c r="AA1929" s="34">
        <v>1</v>
      </c>
      <c r="AB1929" s="27">
        <v>1</v>
      </c>
      <c r="AC1929" s="35">
        <v>1</v>
      </c>
    </row>
    <row r="1930" spans="1:29" x14ac:dyDescent="0.25">
      <c r="A1930" s="6" t="s">
        <v>2777</v>
      </c>
      <c r="B1930" s="8">
        <v>14</v>
      </c>
      <c r="C1930" s="8">
        <v>14</v>
      </c>
      <c r="D1930" s="10">
        <v>0.93761574021146799</v>
      </c>
      <c r="E1930" s="11">
        <v>0.27975110552087878</v>
      </c>
      <c r="F1930" s="10">
        <v>0.59580388433336895</v>
      </c>
      <c r="G1930" s="11">
        <v>1.01694183397698</v>
      </c>
      <c r="H1930" s="11">
        <v>2.4237163725619126E-2</v>
      </c>
      <c r="I1930" s="8">
        <v>63428</v>
      </c>
      <c r="J1930" s="6" t="s">
        <v>20</v>
      </c>
      <c r="K1930" s="19">
        <v>16053532.5373677</v>
      </c>
      <c r="L1930" s="15">
        <v>11529056.2782287</v>
      </c>
      <c r="M1930" s="20">
        <v>14295142.788855599</v>
      </c>
      <c r="N1930" s="19">
        <v>14343991.798440799</v>
      </c>
      <c r="O1930" s="15">
        <v>13877774.948816599</v>
      </c>
      <c r="P1930" s="20">
        <v>12958299.019807801</v>
      </c>
      <c r="Q1930" s="10">
        <v>83057797.371517196</v>
      </c>
      <c r="R1930" s="28">
        <v>19.328146237204333</v>
      </c>
      <c r="S1930" s="29">
        <v>13.880763327564875</v>
      </c>
      <c r="T1930" s="30">
        <v>17.211078599777313</v>
      </c>
      <c r="U1930" s="28">
        <v>17.269891873342345</v>
      </c>
      <c r="V1930" s="29">
        <v>16.708575700293817</v>
      </c>
      <c r="W1930" s="30">
        <v>15.601544261817324</v>
      </c>
      <c r="X1930" s="34">
        <v>10</v>
      </c>
      <c r="Y1930" s="27">
        <v>8</v>
      </c>
      <c r="Z1930" s="35">
        <v>20</v>
      </c>
      <c r="AA1930" s="34">
        <v>19</v>
      </c>
      <c r="AB1930" s="27">
        <v>22</v>
      </c>
      <c r="AC1930" s="35">
        <v>15</v>
      </c>
    </row>
    <row r="1931" spans="1:29" x14ac:dyDescent="0.25">
      <c r="A1931" s="6" t="s">
        <v>2778</v>
      </c>
      <c r="B1931" s="8">
        <v>2</v>
      </c>
      <c r="C1931" s="8">
        <v>2</v>
      </c>
      <c r="D1931" s="10">
        <v>0.93734448745295196</v>
      </c>
      <c r="E1931" s="11">
        <v>0.28100770366422345</v>
      </c>
      <c r="F1931" s="10">
        <v>0.59580388433336895</v>
      </c>
      <c r="G1931" s="11">
        <v>1.02817280685635</v>
      </c>
      <c r="H1931" s="11">
        <v>4.0082761265959964E-2</v>
      </c>
      <c r="I1931" s="8">
        <v>153381</v>
      </c>
      <c r="J1931" s="6" t="s">
        <v>2779</v>
      </c>
      <c r="K1931" s="19">
        <v>1370299.60956897</v>
      </c>
      <c r="L1931" s="15">
        <v>781558.64562163397</v>
      </c>
      <c r="M1931" s="20">
        <v>588216.05142605095</v>
      </c>
      <c r="N1931" s="19">
        <v>1020962.8608229799</v>
      </c>
      <c r="O1931" s="15">
        <v>943692.78260031296</v>
      </c>
      <c r="P1931" s="20">
        <v>700338.30345463299</v>
      </c>
      <c r="Q1931" s="10">
        <v>5405068.2534945803</v>
      </c>
      <c r="R1931" s="28">
        <v>25.352124067684436</v>
      </c>
      <c r="S1931" s="29">
        <v>14.459736842662938</v>
      </c>
      <c r="T1931" s="30">
        <v>10.882675737642113</v>
      </c>
      <c r="U1931" s="28">
        <v>18.88899109022146</v>
      </c>
      <c r="V1931" s="29">
        <v>17.459405475410602</v>
      </c>
      <c r="W1931" s="30">
        <v>12.957066786378469</v>
      </c>
      <c r="X1931" s="34">
        <v>1</v>
      </c>
      <c r="Y1931" s="27">
        <v>0</v>
      </c>
      <c r="Z1931" s="35">
        <v>0</v>
      </c>
      <c r="AA1931" s="34">
        <v>1</v>
      </c>
      <c r="AB1931" s="27">
        <v>1</v>
      </c>
      <c r="AC1931" s="35">
        <v>2</v>
      </c>
    </row>
    <row r="1932" spans="1:29" x14ac:dyDescent="0.25">
      <c r="A1932" s="6" t="s">
        <v>2780</v>
      </c>
      <c r="B1932" s="8">
        <v>3</v>
      </c>
      <c r="C1932" s="8">
        <v>3</v>
      </c>
      <c r="D1932" s="10">
        <v>0.94104835834967804</v>
      </c>
      <c r="E1932" s="11">
        <v>0.26388058586777891</v>
      </c>
      <c r="F1932" s="10">
        <v>0.59736609452463196</v>
      </c>
      <c r="G1932" s="11">
        <v>1.4732631608139399</v>
      </c>
      <c r="H1932" s="11">
        <v>0.55901515399281076</v>
      </c>
      <c r="I1932" s="8">
        <v>46185</v>
      </c>
      <c r="J1932" s="6" t="s">
        <v>20</v>
      </c>
      <c r="K1932" s="19">
        <v>1496794.3299831301</v>
      </c>
      <c r="L1932" s="15">
        <v>246419.54805737501</v>
      </c>
      <c r="M1932" s="20">
        <v>309770.805830208</v>
      </c>
      <c r="N1932" s="19">
        <v>462152.745926039</v>
      </c>
      <c r="O1932" s="15">
        <v>491188.74916950299</v>
      </c>
      <c r="P1932" s="20">
        <v>440153.39331020502</v>
      </c>
      <c r="Q1932" s="10">
        <v>3446479.57227646</v>
      </c>
      <c r="R1932" s="28">
        <v>43.429659122989413</v>
      </c>
      <c r="S1932" s="29">
        <v>7.1498914439992056</v>
      </c>
      <c r="T1932" s="30">
        <v>8.9880354528142163</v>
      </c>
      <c r="U1932" s="28">
        <v>13.409414918446158</v>
      </c>
      <c r="V1932" s="29">
        <v>14.251897882135545</v>
      </c>
      <c r="W1932" s="30">
        <v>12.771101179615465</v>
      </c>
      <c r="X1932" s="34">
        <v>0</v>
      </c>
      <c r="Y1932" s="27">
        <v>2</v>
      </c>
      <c r="Z1932" s="35">
        <v>4</v>
      </c>
      <c r="AA1932" s="34">
        <v>0</v>
      </c>
      <c r="AB1932" s="27">
        <v>2</v>
      </c>
      <c r="AC1932" s="35">
        <v>4</v>
      </c>
    </row>
    <row r="1933" spans="1:29" x14ac:dyDescent="0.25">
      <c r="A1933" s="6" t="s">
        <v>2781</v>
      </c>
      <c r="B1933" s="8">
        <v>16</v>
      </c>
      <c r="C1933" s="8">
        <v>16</v>
      </c>
      <c r="D1933" s="10">
        <v>0.94693891096509197</v>
      </c>
      <c r="E1933" s="11">
        <v>0.23678037349968969</v>
      </c>
      <c r="F1933" s="10">
        <v>0.59903827116513197</v>
      </c>
      <c r="G1933" s="11">
        <v>1.0007762661250299</v>
      </c>
      <c r="H1933" s="11">
        <v>1.1194808376585534E-3</v>
      </c>
      <c r="I1933" s="8">
        <v>44223</v>
      </c>
      <c r="J1933" s="6" t="s">
        <v>775</v>
      </c>
      <c r="K1933" s="19">
        <v>80015679.083980694</v>
      </c>
      <c r="L1933" s="15">
        <v>74530465.424220696</v>
      </c>
      <c r="M1933" s="20">
        <v>85214963.156247199</v>
      </c>
      <c r="N1933" s="19">
        <v>70933837.190439299</v>
      </c>
      <c r="O1933" s="15">
        <v>75053946.901612505</v>
      </c>
      <c r="P1933" s="20">
        <v>93587349.511781096</v>
      </c>
      <c r="Q1933" s="10">
        <v>479336241.26828152</v>
      </c>
      <c r="R1933" s="28">
        <v>16.693016758396205</v>
      </c>
      <c r="S1933" s="29">
        <v>15.548681490683794</v>
      </c>
      <c r="T1933" s="30">
        <v>17.777700874604413</v>
      </c>
      <c r="U1933" s="28">
        <v>14.798346355525844</v>
      </c>
      <c r="V1933" s="29">
        <v>15.657891150276132</v>
      </c>
      <c r="W1933" s="30">
        <v>19.524363370513608</v>
      </c>
      <c r="X1933" s="34">
        <v>32</v>
      </c>
      <c r="Y1933" s="27">
        <v>29</v>
      </c>
      <c r="Z1933" s="35">
        <v>45</v>
      </c>
      <c r="AA1933" s="34">
        <v>33</v>
      </c>
      <c r="AB1933" s="27">
        <v>33</v>
      </c>
      <c r="AC1933" s="35">
        <v>38</v>
      </c>
    </row>
    <row r="1934" spans="1:29" x14ac:dyDescent="0.25">
      <c r="A1934" s="6" t="s">
        <v>2782</v>
      </c>
      <c r="B1934" s="8">
        <v>7</v>
      </c>
      <c r="C1934" s="8">
        <v>7</v>
      </c>
      <c r="D1934" s="10">
        <v>0.94798944465822399</v>
      </c>
      <c r="E1934" s="11">
        <v>0.23196498265529414</v>
      </c>
      <c r="F1934" s="10">
        <v>0.59949668971648296</v>
      </c>
      <c r="G1934" s="11">
        <v>0.93605431293932884</v>
      </c>
      <c r="H1934" s="11">
        <v>-9.5335852755053657E-2</v>
      </c>
      <c r="I1934" s="8">
        <v>51769</v>
      </c>
      <c r="J1934" s="6" t="s">
        <v>542</v>
      </c>
      <c r="K1934" s="19">
        <v>3677747.6831173399</v>
      </c>
      <c r="L1934" s="15">
        <v>2632779.6397609902</v>
      </c>
      <c r="M1934" s="20">
        <v>3323667.76107217</v>
      </c>
      <c r="N1934" s="19">
        <v>4247205.0504321</v>
      </c>
      <c r="O1934" s="15">
        <v>4081405.9898077501</v>
      </c>
      <c r="P1934" s="20">
        <v>1963735.1952023499</v>
      </c>
      <c r="Q1934" s="10">
        <v>19926541.319392703</v>
      </c>
      <c r="R1934" s="28">
        <v>18.456528025453771</v>
      </c>
      <c r="S1934" s="29">
        <v>13.212426569977517</v>
      </c>
      <c r="T1934" s="30">
        <v>16.679601882728861</v>
      </c>
      <c r="U1934" s="28">
        <v>21.314311311510338</v>
      </c>
      <c r="V1934" s="29">
        <v>20.482259938585962</v>
      </c>
      <c r="W1934" s="30">
        <v>9.8548722717435346</v>
      </c>
      <c r="X1934" s="34">
        <v>3</v>
      </c>
      <c r="Y1934" s="27">
        <v>6</v>
      </c>
      <c r="Z1934" s="35">
        <v>4</v>
      </c>
      <c r="AA1934" s="34">
        <v>6</v>
      </c>
      <c r="AB1934" s="27">
        <v>4</v>
      </c>
      <c r="AC1934" s="35">
        <v>5</v>
      </c>
    </row>
    <row r="1935" spans="1:29" x14ac:dyDescent="0.25">
      <c r="A1935" s="6" t="s">
        <v>2783</v>
      </c>
      <c r="B1935" s="8">
        <v>2</v>
      </c>
      <c r="C1935" s="8">
        <v>2</v>
      </c>
      <c r="D1935" s="10">
        <v>0.94882718724588899</v>
      </c>
      <c r="E1935" s="11">
        <v>0.22812879732651839</v>
      </c>
      <c r="F1935" s="10">
        <v>0.59982027300777496</v>
      </c>
      <c r="G1935" s="11">
        <v>1.00955290047152</v>
      </c>
      <c r="H1935" s="11">
        <v>1.3716509726669228E-2</v>
      </c>
      <c r="I1935" s="8">
        <v>74098</v>
      </c>
      <c r="J1935" s="6" t="s">
        <v>20</v>
      </c>
      <c r="K1935" s="19">
        <v>4926624.2804858703</v>
      </c>
      <c r="L1935" s="15">
        <v>3703360.2801741501</v>
      </c>
      <c r="M1935" s="20">
        <v>4441340.5711265402</v>
      </c>
      <c r="N1935" s="19">
        <v>4365560.3484576102</v>
      </c>
      <c r="O1935" s="15">
        <v>3782045.7737474898</v>
      </c>
      <c r="P1935" s="20">
        <v>4800031.5158834504</v>
      </c>
      <c r="Q1935" s="10">
        <v>26018962.769875105</v>
      </c>
      <c r="R1935" s="28">
        <v>18.934745109016959</v>
      </c>
      <c r="S1935" s="29">
        <v>14.233312499535611</v>
      </c>
      <c r="T1935" s="30">
        <v>17.069629602102157</v>
      </c>
      <c r="U1935" s="28">
        <v>16.778379626693187</v>
      </c>
      <c r="V1935" s="29">
        <v>14.535728450045529</v>
      </c>
      <c r="W1935" s="30">
        <v>18.448204712606579</v>
      </c>
      <c r="X1935" s="34">
        <v>6</v>
      </c>
      <c r="Y1935" s="27">
        <v>6</v>
      </c>
      <c r="Z1935" s="35">
        <v>6</v>
      </c>
      <c r="AA1935" s="34">
        <v>7</v>
      </c>
      <c r="AB1935" s="27">
        <v>8</v>
      </c>
      <c r="AC1935" s="35">
        <v>7</v>
      </c>
    </row>
    <row r="1936" spans="1:29" x14ac:dyDescent="0.25">
      <c r="A1936" s="6" t="s">
        <v>2784</v>
      </c>
      <c r="B1936" s="8">
        <v>2</v>
      </c>
      <c r="C1936" s="8">
        <v>2</v>
      </c>
      <c r="D1936" s="10">
        <v>0.949674838260957</v>
      </c>
      <c r="E1936" s="11">
        <v>0.22425068523667263</v>
      </c>
      <c r="F1936" s="10">
        <v>0.59994380021101501</v>
      </c>
      <c r="G1936" s="11">
        <v>0.99777448681778436</v>
      </c>
      <c r="H1936" s="11">
        <v>-3.2143149096796114E-3</v>
      </c>
      <c r="I1936" s="8">
        <v>39608</v>
      </c>
      <c r="J1936" s="6" t="s">
        <v>20</v>
      </c>
      <c r="K1936" s="19">
        <v>1402353.9801130099</v>
      </c>
      <c r="L1936" s="15">
        <v>929107.74352373497</v>
      </c>
      <c r="M1936" s="20">
        <v>900143.74054023204</v>
      </c>
      <c r="N1936" s="19">
        <v>1520298.4689051399</v>
      </c>
      <c r="O1936" s="15">
        <v>918977.24712095305</v>
      </c>
      <c r="P1936" s="20">
        <v>799537.77025936102</v>
      </c>
      <c r="Q1936" s="10">
        <v>6470418.9504624307</v>
      </c>
      <c r="R1936" s="28">
        <v>21.67331035052662</v>
      </c>
      <c r="S1936" s="29">
        <v>14.359313525708147</v>
      </c>
      <c r="T1936" s="30">
        <v>13.911676313879184</v>
      </c>
      <c r="U1936" s="28">
        <v>23.496136502822381</v>
      </c>
      <c r="V1936" s="29">
        <v>14.202747212454847</v>
      </c>
      <c r="W1936" s="30">
        <v>12.356816094608824</v>
      </c>
      <c r="X1936" s="34">
        <v>2</v>
      </c>
      <c r="Y1936" s="27">
        <v>1</v>
      </c>
      <c r="Z1936" s="35">
        <v>1</v>
      </c>
      <c r="AA1936" s="34">
        <v>4</v>
      </c>
      <c r="AB1936" s="27">
        <v>1</v>
      </c>
      <c r="AC1936" s="35">
        <v>0</v>
      </c>
    </row>
    <row r="1937" spans="1:29" x14ac:dyDescent="0.25">
      <c r="A1937" s="6" t="s">
        <v>2785</v>
      </c>
      <c r="B1937" s="8">
        <v>2</v>
      </c>
      <c r="C1937" s="8">
        <v>2</v>
      </c>
      <c r="D1937" s="10">
        <v>0.94939462584506196</v>
      </c>
      <c r="E1937" s="11">
        <v>0.22553230983405881</v>
      </c>
      <c r="F1937" s="10">
        <v>0.59994380021101501</v>
      </c>
      <c r="G1937" s="11">
        <v>0.586597620886813</v>
      </c>
      <c r="H1937" s="11">
        <v>-0.76955687503994852</v>
      </c>
      <c r="I1937" s="8">
        <v>54411</v>
      </c>
      <c r="J1937" s="6" t="s">
        <v>2786</v>
      </c>
      <c r="K1937" s="19">
        <v>0</v>
      </c>
      <c r="L1937" s="15">
        <v>38805.963491749397</v>
      </c>
      <c r="M1937" s="20">
        <v>64687.951371097501</v>
      </c>
      <c r="N1937" s="19">
        <v>0</v>
      </c>
      <c r="O1937" s="15">
        <v>82697.848275868702</v>
      </c>
      <c r="P1937" s="20">
        <v>93732.998317722799</v>
      </c>
      <c r="Q1937" s="10">
        <v>279924.7614564384</v>
      </c>
      <c r="R1937" s="28">
        <v>0</v>
      </c>
      <c r="S1937" s="29">
        <v>13.862997789064238</v>
      </c>
      <c r="T1937" s="30">
        <v>23.109049386888259</v>
      </c>
      <c r="U1937" s="28">
        <v>0</v>
      </c>
      <c r="V1937" s="29">
        <v>29.542884254181303</v>
      </c>
      <c r="W1937" s="30">
        <v>33.485068569866208</v>
      </c>
      <c r="X1937" s="34">
        <v>0</v>
      </c>
      <c r="Y1937" s="27">
        <v>2</v>
      </c>
      <c r="Z1937" s="35">
        <v>1</v>
      </c>
      <c r="AA1937" s="34">
        <v>0</v>
      </c>
      <c r="AB1937" s="27">
        <v>0</v>
      </c>
      <c r="AC1937" s="35">
        <v>0</v>
      </c>
    </row>
    <row r="1938" spans="1:29" x14ac:dyDescent="0.25">
      <c r="A1938" s="6" t="s">
        <v>2787</v>
      </c>
      <c r="B1938" s="8">
        <v>2</v>
      </c>
      <c r="C1938" s="8">
        <v>2</v>
      </c>
      <c r="D1938" s="10">
        <v>0.95091404686553005</v>
      </c>
      <c r="E1938" s="11">
        <v>0.2185873717303288</v>
      </c>
      <c r="F1938" s="10">
        <v>0.60031434910847703</v>
      </c>
      <c r="G1938" s="11">
        <v>0.52988510216813445</v>
      </c>
      <c r="H1938" s="11">
        <v>-0.91624852861253014</v>
      </c>
      <c r="I1938" s="8">
        <v>56174</v>
      </c>
      <c r="J1938" s="6" t="s">
        <v>2788</v>
      </c>
      <c r="K1938" s="19">
        <v>186427.77038518101</v>
      </c>
      <c r="L1938" s="15">
        <v>598655.295748548</v>
      </c>
      <c r="M1938" s="20">
        <v>551930.23209867498</v>
      </c>
      <c r="N1938" s="19">
        <v>1090693.12612822</v>
      </c>
      <c r="O1938" s="15">
        <v>1381504.92203417</v>
      </c>
      <c r="P1938" s="20">
        <v>51015.555620280298</v>
      </c>
      <c r="Q1938" s="10">
        <v>3860226.9020150742</v>
      </c>
      <c r="R1938" s="28">
        <v>4.829451094904913</v>
      </c>
      <c r="S1938" s="29">
        <v>15.508292930554015</v>
      </c>
      <c r="T1938" s="30">
        <v>14.297870205778896</v>
      </c>
      <c r="U1938" s="28">
        <v>28.254637714660451</v>
      </c>
      <c r="V1938" s="29">
        <v>35.78817922109738</v>
      </c>
      <c r="W1938" s="30">
        <v>1.3215688330043425</v>
      </c>
      <c r="X1938" s="34">
        <v>2</v>
      </c>
      <c r="Y1938" s="27">
        <v>3</v>
      </c>
      <c r="Z1938" s="35">
        <v>1</v>
      </c>
      <c r="AA1938" s="34">
        <v>4</v>
      </c>
      <c r="AB1938" s="27">
        <v>3</v>
      </c>
      <c r="AC1938" s="35">
        <v>1</v>
      </c>
    </row>
    <row r="1939" spans="1:29" x14ac:dyDescent="0.25">
      <c r="A1939" s="6" t="s">
        <v>2789</v>
      </c>
      <c r="B1939" s="8">
        <v>3</v>
      </c>
      <c r="C1939" s="8">
        <v>3</v>
      </c>
      <c r="D1939" s="10">
        <v>0.95225475221379396</v>
      </c>
      <c r="E1939" s="11">
        <v>0.21246851321174526</v>
      </c>
      <c r="F1939" s="10">
        <v>0.60074842090212099</v>
      </c>
      <c r="G1939" s="11">
        <v>0.29360814392211992</v>
      </c>
      <c r="H1939" s="11">
        <v>-1.7680361095634971</v>
      </c>
      <c r="I1939" s="8">
        <v>58108</v>
      </c>
      <c r="J1939" s="6" t="s">
        <v>20</v>
      </c>
      <c r="K1939" s="19">
        <v>37516.958046667001</v>
      </c>
      <c r="L1939" s="15">
        <v>119628.30028234101</v>
      </c>
      <c r="M1939" s="20">
        <v>160208.54008899399</v>
      </c>
      <c r="N1939" s="19">
        <v>19870.247047837802</v>
      </c>
      <c r="O1939" s="15">
        <v>1033936.11484281</v>
      </c>
      <c r="P1939" s="20">
        <v>27068.964585926798</v>
      </c>
      <c r="Q1939" s="10">
        <v>1398229.1248945766</v>
      </c>
      <c r="R1939" s="28">
        <v>2.6831766967731916</v>
      </c>
      <c r="S1939" s="29">
        <v>8.5557007898373385</v>
      </c>
      <c r="T1939" s="30">
        <v>11.457960447009953</v>
      </c>
      <c r="U1939" s="28">
        <v>1.4211009264548093</v>
      </c>
      <c r="V1939" s="29">
        <v>73.9461148701767</v>
      </c>
      <c r="W1939" s="30">
        <v>1.9359462697480099</v>
      </c>
      <c r="X1939" s="34">
        <v>0</v>
      </c>
      <c r="Y1939" s="27">
        <v>0</v>
      </c>
      <c r="Z1939" s="35">
        <v>3</v>
      </c>
      <c r="AA1939" s="34">
        <v>0</v>
      </c>
      <c r="AB1939" s="27">
        <v>2</v>
      </c>
      <c r="AC1939" s="35">
        <v>0</v>
      </c>
    </row>
    <row r="1940" spans="1:29" x14ac:dyDescent="0.25">
      <c r="A1940" s="6" t="s">
        <v>2790</v>
      </c>
      <c r="B1940" s="8">
        <v>5</v>
      </c>
      <c r="C1940" s="8">
        <v>5</v>
      </c>
      <c r="D1940" s="10">
        <v>0.95217223746233604</v>
      </c>
      <c r="E1940" s="11">
        <v>0.21284485424713789</v>
      </c>
      <c r="F1940" s="10">
        <v>0.60074842090212099</v>
      </c>
      <c r="G1940" s="11">
        <v>0.98319967700873001</v>
      </c>
      <c r="H1940" s="11">
        <v>-2.4443653116962682E-2</v>
      </c>
      <c r="I1940" s="8">
        <v>88353</v>
      </c>
      <c r="J1940" s="6" t="s">
        <v>20</v>
      </c>
      <c r="K1940" s="19">
        <v>6901547.87289639</v>
      </c>
      <c r="L1940" s="15">
        <v>6435824.17805182</v>
      </c>
      <c r="M1940" s="20">
        <v>6512163.0866482398</v>
      </c>
      <c r="N1940" s="19">
        <v>6082797.3921336401</v>
      </c>
      <c r="O1940" s="15">
        <v>5943116.1519961497</v>
      </c>
      <c r="P1940" s="20">
        <v>8162798.47618574</v>
      </c>
      <c r="Q1940" s="10">
        <v>40038247.157911979</v>
      </c>
      <c r="R1940" s="28">
        <v>17.237387655050156</v>
      </c>
      <c r="S1940" s="29">
        <v>16.074190642434338</v>
      </c>
      <c r="T1940" s="30">
        <v>16.264855604102955</v>
      </c>
      <c r="U1940" s="28">
        <v>15.192466763449747</v>
      </c>
      <c r="V1940" s="29">
        <v>14.843597244795287</v>
      </c>
      <c r="W1940" s="30">
        <v>20.387502090167516</v>
      </c>
      <c r="X1940" s="34">
        <v>5</v>
      </c>
      <c r="Y1940" s="27">
        <v>3</v>
      </c>
      <c r="Z1940" s="35">
        <v>1</v>
      </c>
      <c r="AA1940" s="34">
        <v>4</v>
      </c>
      <c r="AB1940" s="27">
        <v>5</v>
      </c>
      <c r="AC1940" s="35">
        <v>6</v>
      </c>
    </row>
    <row r="1941" spans="1:29" x14ac:dyDescent="0.25">
      <c r="A1941" s="6" t="s">
        <v>2791</v>
      </c>
      <c r="B1941" s="8">
        <v>2</v>
      </c>
      <c r="C1941" s="8">
        <v>2</v>
      </c>
      <c r="D1941" s="10">
        <v>0.95355329361590702</v>
      </c>
      <c r="E1941" s="11">
        <v>0.20655029438623326</v>
      </c>
      <c r="F1941" s="10">
        <v>0.60115531595590899</v>
      </c>
      <c r="G1941" s="11">
        <v>1.01530997843158</v>
      </c>
      <c r="H1941" s="11">
        <v>2.1920255560584755E-2</v>
      </c>
      <c r="I1941" s="8">
        <v>55902</v>
      </c>
      <c r="J1941" s="6" t="s">
        <v>2792</v>
      </c>
      <c r="K1941" s="19">
        <v>217691.31012654401</v>
      </c>
      <c r="L1941" s="15">
        <v>415040.981585145</v>
      </c>
      <c r="M1941" s="20">
        <v>438804.42169208499</v>
      </c>
      <c r="N1941" s="19">
        <v>287391.566550427</v>
      </c>
      <c r="O1941" s="15">
        <v>331395.21363868302</v>
      </c>
      <c r="P1941" s="20">
        <v>436592.10524157702</v>
      </c>
      <c r="Q1941" s="10">
        <v>2126915.5988344611</v>
      </c>
      <c r="R1941" s="28">
        <v>10.235070458171341</v>
      </c>
      <c r="S1941" s="29">
        <v>19.513749478944316</v>
      </c>
      <c r="T1941" s="30">
        <v>20.631021838974124</v>
      </c>
      <c r="U1941" s="28">
        <v>13.512128394183396</v>
      </c>
      <c r="V1941" s="29">
        <v>15.581023234785899</v>
      </c>
      <c r="W1941" s="30">
        <v>20.527006594940922</v>
      </c>
      <c r="X1941" s="34">
        <v>2</v>
      </c>
      <c r="Y1941" s="27">
        <v>3</v>
      </c>
      <c r="Z1941" s="35">
        <v>3</v>
      </c>
      <c r="AA1941" s="34">
        <v>0</v>
      </c>
      <c r="AB1941" s="27">
        <v>4</v>
      </c>
      <c r="AC1941" s="35">
        <v>3</v>
      </c>
    </row>
    <row r="1942" spans="1:29" x14ac:dyDescent="0.25">
      <c r="A1942" s="6" t="s">
        <v>2793</v>
      </c>
      <c r="B1942" s="8">
        <v>2</v>
      </c>
      <c r="C1942" s="8">
        <v>2</v>
      </c>
      <c r="D1942" s="10">
        <v>0.95779924535696603</v>
      </c>
      <c r="E1942" s="11">
        <v>0.18725509470728463</v>
      </c>
      <c r="F1942" s="10">
        <v>0.60146781933823801</v>
      </c>
      <c r="G1942" s="11">
        <v>1.0241393938208101</v>
      </c>
      <c r="H1942" s="11">
        <v>3.4412091399943223E-2</v>
      </c>
      <c r="I1942" s="8">
        <v>75881</v>
      </c>
      <c r="J1942" s="6" t="s">
        <v>20</v>
      </c>
      <c r="K1942" s="19">
        <v>147657.03955232399</v>
      </c>
      <c r="L1942" s="15">
        <v>117756.129357502</v>
      </c>
      <c r="M1942" s="20">
        <v>244336.161421269</v>
      </c>
      <c r="N1942" s="19">
        <v>109605.41759028099</v>
      </c>
      <c r="O1942" s="15">
        <v>165757.62289857701</v>
      </c>
      <c r="P1942" s="20">
        <v>222371.28494251499</v>
      </c>
      <c r="Q1942" s="10">
        <v>1007483.655762468</v>
      </c>
      <c r="R1942" s="28">
        <v>14.656023321845007</v>
      </c>
      <c r="S1942" s="29">
        <v>11.688142897800526</v>
      </c>
      <c r="T1942" s="30">
        <v>24.252121612469669</v>
      </c>
      <c r="U1942" s="28">
        <v>10.879126124118722</v>
      </c>
      <c r="V1942" s="29">
        <v>16.452636422486766</v>
      </c>
      <c r="W1942" s="30">
        <v>22.071949621279309</v>
      </c>
      <c r="X1942" s="34">
        <v>3</v>
      </c>
      <c r="Y1942" s="27">
        <v>1</v>
      </c>
      <c r="Z1942" s="35">
        <v>2</v>
      </c>
      <c r="AA1942" s="34">
        <v>1</v>
      </c>
      <c r="AB1942" s="27">
        <v>2</v>
      </c>
      <c r="AC1942" s="35">
        <v>2</v>
      </c>
    </row>
    <row r="1943" spans="1:29" x14ac:dyDescent="0.25">
      <c r="A1943" s="6" t="s">
        <v>2794</v>
      </c>
      <c r="B1943" s="8">
        <v>16</v>
      </c>
      <c r="C1943" s="8">
        <v>16</v>
      </c>
      <c r="D1943" s="10">
        <v>0.95829937645310204</v>
      </c>
      <c r="E1943" s="11">
        <v>0.18498794438693691</v>
      </c>
      <c r="F1943" s="10">
        <v>0.60146781933823801</v>
      </c>
      <c r="G1943" s="11">
        <v>0.99816593616839011</v>
      </c>
      <c r="H1943" s="11">
        <v>-2.6484242271571589E-3</v>
      </c>
      <c r="I1943" s="8">
        <v>51063</v>
      </c>
      <c r="J1943" s="6" t="s">
        <v>2795</v>
      </c>
      <c r="K1943" s="19">
        <v>50396501.497332796</v>
      </c>
      <c r="L1943" s="15">
        <v>62223566.8971771</v>
      </c>
      <c r="M1943" s="20">
        <v>61070196.115662798</v>
      </c>
      <c r="N1943" s="19">
        <v>54447194.753834702</v>
      </c>
      <c r="O1943" s="15">
        <v>56721189.468762599</v>
      </c>
      <c r="P1943" s="20">
        <v>62841024.650749601</v>
      </c>
      <c r="Q1943" s="10">
        <v>347699673.38351959</v>
      </c>
      <c r="R1943" s="28">
        <v>14.494261960880378</v>
      </c>
      <c r="S1943" s="29">
        <v>17.895779507547388</v>
      </c>
      <c r="T1943" s="30">
        <v>17.56406484981111</v>
      </c>
      <c r="U1943" s="28">
        <v>15.659259677755974</v>
      </c>
      <c r="V1943" s="29">
        <v>16.313270851479349</v>
      </c>
      <c r="W1943" s="30">
        <v>18.073363152525804</v>
      </c>
      <c r="X1943" s="34">
        <v>24</v>
      </c>
      <c r="Y1943" s="27">
        <v>27</v>
      </c>
      <c r="Z1943" s="35">
        <v>38</v>
      </c>
      <c r="AA1943" s="34">
        <v>28</v>
      </c>
      <c r="AB1943" s="27">
        <v>30</v>
      </c>
      <c r="AC1943" s="35">
        <v>26</v>
      </c>
    </row>
    <row r="1944" spans="1:29" x14ac:dyDescent="0.25">
      <c r="A1944" s="6" t="s">
        <v>2796</v>
      </c>
      <c r="B1944" s="8">
        <v>3</v>
      </c>
      <c r="C1944" s="8">
        <v>3</v>
      </c>
      <c r="D1944" s="10">
        <v>0.95825416993859203</v>
      </c>
      <c r="E1944" s="11">
        <v>0.18519282193745856</v>
      </c>
      <c r="F1944" s="10">
        <v>0.60146781933823801</v>
      </c>
      <c r="G1944" s="11">
        <v>1.00371922167633</v>
      </c>
      <c r="H1944" s="11">
        <v>5.3557492213216996E-3</v>
      </c>
      <c r="I1944" s="8">
        <v>31395</v>
      </c>
      <c r="J1944" s="6" t="s">
        <v>20</v>
      </c>
      <c r="K1944" s="19">
        <v>1290612.0183566201</v>
      </c>
      <c r="L1944" s="15">
        <v>861045.455886257</v>
      </c>
      <c r="M1944" s="20">
        <v>604505.87001922005</v>
      </c>
      <c r="N1944" s="19">
        <v>887870.81236891402</v>
      </c>
      <c r="O1944" s="15">
        <v>663282.404662485</v>
      </c>
      <c r="P1944" s="20">
        <v>1194797.3284398401</v>
      </c>
      <c r="Q1944" s="10">
        <v>5502113.8897333359</v>
      </c>
      <c r="R1944" s="28">
        <v>23.456657645070493</v>
      </c>
      <c r="S1944" s="29">
        <v>15.649357195112298</v>
      </c>
      <c r="T1944" s="30">
        <v>10.986793115046149</v>
      </c>
      <c r="U1944" s="28">
        <v>16.136903564021743</v>
      </c>
      <c r="V1944" s="29">
        <v>12.055046804831433</v>
      </c>
      <c r="W1944" s="30">
        <v>21.715241675917888</v>
      </c>
      <c r="X1944" s="34">
        <v>2</v>
      </c>
      <c r="Y1944" s="27">
        <v>1</v>
      </c>
      <c r="Z1944" s="35">
        <v>1</v>
      </c>
      <c r="AA1944" s="34">
        <v>1</v>
      </c>
      <c r="AB1944" s="27">
        <v>1</v>
      </c>
      <c r="AC1944" s="35">
        <v>2</v>
      </c>
    </row>
    <row r="1945" spans="1:29" x14ac:dyDescent="0.25">
      <c r="A1945" s="6" t="s">
        <v>2797</v>
      </c>
      <c r="B1945" s="8">
        <v>5</v>
      </c>
      <c r="C1945" s="8">
        <v>5</v>
      </c>
      <c r="D1945" s="10">
        <v>0.95613684187269499</v>
      </c>
      <c r="E1945" s="11">
        <v>0.19479947245627882</v>
      </c>
      <c r="F1945" s="10">
        <v>0.60146781933823801</v>
      </c>
      <c r="G1945" s="11">
        <v>1.02108572886936</v>
      </c>
      <c r="H1945" s="11">
        <v>3.0103997873421905E-2</v>
      </c>
      <c r="I1945" s="8">
        <v>49377</v>
      </c>
      <c r="J1945" s="6" t="s">
        <v>2798</v>
      </c>
      <c r="K1945" s="19">
        <v>10873942.8497795</v>
      </c>
      <c r="L1945" s="15">
        <v>15876402.898995699</v>
      </c>
      <c r="M1945" s="20">
        <v>15347274.073873101</v>
      </c>
      <c r="N1945" s="19">
        <v>14117457.9059432</v>
      </c>
      <c r="O1945" s="15">
        <v>13332869.7265018</v>
      </c>
      <c r="P1945" s="20">
        <v>13777963.6191255</v>
      </c>
      <c r="Q1945" s="10">
        <v>83325911.074218795</v>
      </c>
      <c r="R1945" s="28">
        <v>13.049893736048112</v>
      </c>
      <c r="S1945" s="29">
        <v>19.053380508320529</v>
      </c>
      <c r="T1945" s="30">
        <v>18.418369359565968</v>
      </c>
      <c r="U1945" s="28">
        <v>16.942458502936393</v>
      </c>
      <c r="V1945" s="29">
        <v>16.000868822935701</v>
      </c>
      <c r="W1945" s="30">
        <v>16.535029070193303</v>
      </c>
      <c r="X1945" s="34">
        <v>7</v>
      </c>
      <c r="Y1945" s="27">
        <v>7</v>
      </c>
      <c r="Z1945" s="35">
        <v>9</v>
      </c>
      <c r="AA1945" s="34">
        <v>8</v>
      </c>
      <c r="AB1945" s="27">
        <v>9</v>
      </c>
      <c r="AC1945" s="35">
        <v>7</v>
      </c>
    </row>
    <row r="1946" spans="1:29" x14ac:dyDescent="0.25">
      <c r="A1946" s="6" t="s">
        <v>2799</v>
      </c>
      <c r="B1946" s="8">
        <v>5</v>
      </c>
      <c r="C1946" s="8">
        <v>5</v>
      </c>
      <c r="D1946" s="10">
        <v>0.95622715334551101</v>
      </c>
      <c r="E1946" s="11">
        <v>0.19438928094018901</v>
      </c>
      <c r="F1946" s="10">
        <v>0.60146781933823801</v>
      </c>
      <c r="G1946" s="11">
        <v>0.98914821993367152</v>
      </c>
      <c r="H1946" s="11">
        <v>-1.5741375580207329E-2</v>
      </c>
      <c r="I1946" s="8">
        <v>278914</v>
      </c>
      <c r="J1946" s="6" t="s">
        <v>20</v>
      </c>
      <c r="K1946" s="19">
        <v>3251517.3389087999</v>
      </c>
      <c r="L1946" s="15">
        <v>3730532.1333596301</v>
      </c>
      <c r="M1946" s="20">
        <v>3788601.62381319</v>
      </c>
      <c r="N1946" s="19">
        <v>3341004.5847227899</v>
      </c>
      <c r="O1946" s="15">
        <v>3275465.7807995901</v>
      </c>
      <c r="P1946" s="20">
        <v>4272343.7464859299</v>
      </c>
      <c r="Q1946" s="10">
        <v>21659465.208089929</v>
      </c>
      <c r="R1946" s="28">
        <v>15.011992713902927</v>
      </c>
      <c r="S1946" s="29">
        <v>17.223565298215469</v>
      </c>
      <c r="T1946" s="30">
        <v>17.49166744153095</v>
      </c>
      <c r="U1946" s="28">
        <v>15.425148094030069</v>
      </c>
      <c r="V1946" s="29">
        <v>15.122560734215106</v>
      </c>
      <c r="W1946" s="30">
        <v>19.725065718105476</v>
      </c>
      <c r="X1946" s="34">
        <v>5</v>
      </c>
      <c r="Y1946" s="27">
        <v>5</v>
      </c>
      <c r="Z1946" s="35">
        <v>4</v>
      </c>
      <c r="AA1946" s="34">
        <v>3</v>
      </c>
      <c r="AB1946" s="27">
        <v>4</v>
      </c>
      <c r="AC1946" s="35">
        <v>6</v>
      </c>
    </row>
    <row r="1947" spans="1:29" x14ac:dyDescent="0.25">
      <c r="A1947" s="6" t="s">
        <v>2800</v>
      </c>
      <c r="B1947" s="8">
        <v>3</v>
      </c>
      <c r="C1947" s="8">
        <v>3</v>
      </c>
      <c r="D1947" s="10">
        <v>0.95637509583629299</v>
      </c>
      <c r="E1947" s="11">
        <v>0.193717415082651</v>
      </c>
      <c r="F1947" s="10">
        <v>0.60146781933823801</v>
      </c>
      <c r="G1947" s="11">
        <v>1.0060558323192901</v>
      </c>
      <c r="H1947" s="11">
        <v>8.7103715202154382E-3</v>
      </c>
      <c r="I1947" s="8">
        <v>56485</v>
      </c>
      <c r="J1947" s="6" t="s">
        <v>20</v>
      </c>
      <c r="K1947" s="19">
        <v>5982979.3532308303</v>
      </c>
      <c r="L1947" s="15">
        <v>10057522.481741101</v>
      </c>
      <c r="M1947" s="20">
        <v>10342720.1985118</v>
      </c>
      <c r="N1947" s="19">
        <v>5804880.33053937</v>
      </c>
      <c r="O1947" s="15">
        <v>8816714.0882532001</v>
      </c>
      <c r="P1947" s="20">
        <v>11602816.9766085</v>
      </c>
      <c r="Q1947" s="10">
        <v>52607633.428884797</v>
      </c>
      <c r="R1947" s="28">
        <v>11.372835011327101</v>
      </c>
      <c r="S1947" s="29">
        <v>19.117990729115192</v>
      </c>
      <c r="T1947" s="30">
        <v>19.660113037574916</v>
      </c>
      <c r="U1947" s="28">
        <v>11.034292843426288</v>
      </c>
      <c r="V1947" s="29">
        <v>16.759381697281</v>
      </c>
      <c r="W1947" s="30">
        <v>22.055386681275511</v>
      </c>
      <c r="X1947" s="34">
        <v>6</v>
      </c>
      <c r="Y1947" s="27">
        <v>8</v>
      </c>
      <c r="Z1947" s="35">
        <v>4</v>
      </c>
      <c r="AA1947" s="34">
        <v>3</v>
      </c>
      <c r="AB1947" s="27">
        <v>5</v>
      </c>
      <c r="AC1947" s="35">
        <v>5</v>
      </c>
    </row>
    <row r="1948" spans="1:29" x14ac:dyDescent="0.25">
      <c r="A1948" s="6" t="s">
        <v>2801</v>
      </c>
      <c r="B1948" s="8">
        <v>20</v>
      </c>
      <c r="C1948" s="8">
        <v>20</v>
      </c>
      <c r="D1948" s="10">
        <v>0.95714851544169799</v>
      </c>
      <c r="E1948" s="11">
        <v>0.19020669921654265</v>
      </c>
      <c r="F1948" s="10">
        <v>0.60146781933823801</v>
      </c>
      <c r="G1948" s="11">
        <v>1.0118597974321599</v>
      </c>
      <c r="H1948" s="11">
        <v>1.7009405089676199E-2</v>
      </c>
      <c r="I1948" s="8">
        <v>28597</v>
      </c>
      <c r="J1948" s="6" t="s">
        <v>2802</v>
      </c>
      <c r="K1948" s="19">
        <v>2171104695.5391002</v>
      </c>
      <c r="L1948" s="15">
        <v>2871536061.91114</v>
      </c>
      <c r="M1948" s="20">
        <v>2700086854.5042801</v>
      </c>
      <c r="N1948" s="19">
        <v>2505746036.2386498</v>
      </c>
      <c r="O1948" s="15">
        <v>2601698264.52104</v>
      </c>
      <c r="P1948" s="20">
        <v>2544532417.36234</v>
      </c>
      <c r="Q1948" s="10">
        <v>15394704330.07655</v>
      </c>
      <c r="R1948" s="28">
        <v>14.102932079685512</v>
      </c>
      <c r="S1948" s="29">
        <v>18.652752273397262</v>
      </c>
      <c r="T1948" s="30">
        <v>17.539062762180727</v>
      </c>
      <c r="U1948" s="28">
        <v>16.276675293744923</v>
      </c>
      <c r="V1948" s="29">
        <v>16.899956041624758</v>
      </c>
      <c r="W1948" s="30">
        <v>16.528621549366822</v>
      </c>
      <c r="X1948" s="34">
        <v>80</v>
      </c>
      <c r="Y1948" s="27">
        <v>76</v>
      </c>
      <c r="Z1948" s="35">
        <v>78</v>
      </c>
      <c r="AA1948" s="34">
        <v>66</v>
      </c>
      <c r="AB1948" s="27">
        <v>62</v>
      </c>
      <c r="AC1948" s="35">
        <v>103</v>
      </c>
    </row>
    <row r="1949" spans="1:29" x14ac:dyDescent="0.25">
      <c r="A1949" s="6" t="s">
        <v>2803</v>
      </c>
      <c r="B1949" s="8">
        <v>3</v>
      </c>
      <c r="C1949" s="8">
        <v>3</v>
      </c>
      <c r="D1949" s="10">
        <v>0.95883077176749598</v>
      </c>
      <c r="E1949" s="11">
        <v>0.18258036596692112</v>
      </c>
      <c r="F1949" s="10">
        <v>0.60149082030990098</v>
      </c>
      <c r="G1949" s="11">
        <v>0.98378735955228225</v>
      </c>
      <c r="H1949" s="11">
        <v>-2.3581576549432357E-2</v>
      </c>
      <c r="I1949" s="8">
        <v>19122</v>
      </c>
      <c r="J1949" s="6" t="s">
        <v>20</v>
      </c>
      <c r="K1949" s="19">
        <v>7948847.2443410195</v>
      </c>
      <c r="L1949" s="15">
        <v>5747209.1577009195</v>
      </c>
      <c r="M1949" s="20">
        <v>6978042.0385580901</v>
      </c>
      <c r="N1949" s="19">
        <v>5955597.5790248699</v>
      </c>
      <c r="O1949" s="15">
        <v>6202212.9087717803</v>
      </c>
      <c r="P1949" s="20">
        <v>8856993.4125184603</v>
      </c>
      <c r="Q1949" s="10">
        <v>41688902.340915143</v>
      </c>
      <c r="R1949" s="28">
        <v>19.06705813297393</v>
      </c>
      <c r="S1949" s="29">
        <v>13.785945023696103</v>
      </c>
      <c r="T1949" s="30">
        <v>16.738368358788765</v>
      </c>
      <c r="U1949" s="28">
        <v>14.285810478583432</v>
      </c>
      <c r="V1949" s="29">
        <v>14.877371579737378</v>
      </c>
      <c r="W1949" s="30">
        <v>21.245446426220379</v>
      </c>
      <c r="X1949" s="34">
        <v>2</v>
      </c>
      <c r="Y1949" s="27">
        <v>3</v>
      </c>
      <c r="Z1949" s="35">
        <v>5</v>
      </c>
      <c r="AA1949" s="34">
        <v>2</v>
      </c>
      <c r="AB1949" s="27">
        <v>5</v>
      </c>
      <c r="AC1949" s="35">
        <v>4</v>
      </c>
    </row>
    <row r="1950" spans="1:29" x14ac:dyDescent="0.25">
      <c r="A1950" s="6" t="s">
        <v>2804</v>
      </c>
      <c r="B1950" s="8">
        <v>5</v>
      </c>
      <c r="C1950" s="8">
        <v>5</v>
      </c>
      <c r="D1950" s="10">
        <v>0.96208230644075199</v>
      </c>
      <c r="E1950" s="11">
        <v>0.16787772344731555</v>
      </c>
      <c r="F1950" s="10">
        <v>0.60299916915616003</v>
      </c>
      <c r="G1950" s="11">
        <v>1.0068352059176</v>
      </c>
      <c r="H1950" s="11">
        <v>9.8275690834329736E-3</v>
      </c>
      <c r="I1950" s="8">
        <v>19812</v>
      </c>
      <c r="J1950" s="6" t="s">
        <v>2805</v>
      </c>
      <c r="K1950" s="19">
        <v>10729064.160653099</v>
      </c>
      <c r="L1950" s="15">
        <v>14971302.2396111</v>
      </c>
      <c r="M1950" s="20">
        <v>14020559.6332913</v>
      </c>
      <c r="N1950" s="19">
        <v>13236220.2255488</v>
      </c>
      <c r="O1950" s="15">
        <v>15424883.768837901</v>
      </c>
      <c r="P1950" s="20">
        <v>10790164.495331001</v>
      </c>
      <c r="Q1950" s="10">
        <v>79172194.5232732</v>
      </c>
      <c r="R1950" s="28">
        <v>13.551555852729608</v>
      </c>
      <c r="S1950" s="29">
        <v>18.909798231259316</v>
      </c>
      <c r="T1950" s="30">
        <v>17.708944052535848</v>
      </c>
      <c r="U1950" s="28">
        <v>16.718268711950284</v>
      </c>
      <c r="V1950" s="29">
        <v>19.482703317392133</v>
      </c>
      <c r="W1950" s="30">
        <v>13.628729834132812</v>
      </c>
      <c r="X1950" s="34">
        <v>6</v>
      </c>
      <c r="Y1950" s="27">
        <v>6</v>
      </c>
      <c r="Z1950" s="35">
        <v>6</v>
      </c>
      <c r="AA1950" s="34">
        <v>4</v>
      </c>
      <c r="AB1950" s="27">
        <v>7</v>
      </c>
      <c r="AC1950" s="35">
        <v>3</v>
      </c>
    </row>
    <row r="1951" spans="1:29" x14ac:dyDescent="0.25">
      <c r="A1951" s="6" t="s">
        <v>2806</v>
      </c>
      <c r="B1951" s="8">
        <v>4</v>
      </c>
      <c r="C1951" s="8">
        <v>4</v>
      </c>
      <c r="D1951" s="10">
        <v>0.96269339022138201</v>
      </c>
      <c r="E1951" s="11">
        <v>0.16512010007036684</v>
      </c>
      <c r="F1951" s="10">
        <v>0.60299916915616003</v>
      </c>
      <c r="G1951" s="11">
        <v>1.01518545793596</v>
      </c>
      <c r="H1951" s="11">
        <v>2.174330849778661E-2</v>
      </c>
      <c r="I1951" s="8">
        <v>25210</v>
      </c>
      <c r="J1951" s="6" t="s">
        <v>2807</v>
      </c>
      <c r="K1951" s="19">
        <v>43541609.263747796</v>
      </c>
      <c r="L1951" s="15">
        <v>66410424.045465</v>
      </c>
      <c r="M1951" s="20">
        <v>54049482.986721203</v>
      </c>
      <c r="N1951" s="19">
        <v>47553258.4927838</v>
      </c>
      <c r="O1951" s="15">
        <v>51192601.174657002</v>
      </c>
      <c r="P1951" s="20">
        <v>62802471.244801499</v>
      </c>
      <c r="Q1951" s="10">
        <v>325549847.20817631</v>
      </c>
      <c r="R1951" s="28">
        <v>13.374790262427815</v>
      </c>
      <c r="S1951" s="29">
        <v>20.399464049816661</v>
      </c>
      <c r="T1951" s="30">
        <v>16.602521380438152</v>
      </c>
      <c r="U1951" s="28">
        <v>14.607059072700274</v>
      </c>
      <c r="V1951" s="29">
        <v>15.724965504874389</v>
      </c>
      <c r="W1951" s="30">
        <v>19.291199729742704</v>
      </c>
      <c r="X1951" s="34">
        <v>5</v>
      </c>
      <c r="Y1951" s="27">
        <v>4</v>
      </c>
      <c r="Z1951" s="35">
        <v>3</v>
      </c>
      <c r="AA1951" s="34">
        <v>4</v>
      </c>
      <c r="AB1951" s="27">
        <v>3</v>
      </c>
      <c r="AC1951" s="35">
        <v>7</v>
      </c>
    </row>
    <row r="1952" spans="1:29" x14ac:dyDescent="0.25">
      <c r="A1952" s="6" t="s">
        <v>2808</v>
      </c>
      <c r="B1952" s="8">
        <v>2</v>
      </c>
      <c r="C1952" s="8">
        <v>2</v>
      </c>
      <c r="D1952" s="10">
        <v>0.96270593982903596</v>
      </c>
      <c r="E1952" s="11">
        <v>0.16506348609664018</v>
      </c>
      <c r="F1952" s="10">
        <v>0.60299916915616003</v>
      </c>
      <c r="G1952" s="11">
        <v>1.4126259770043299</v>
      </c>
      <c r="H1952" s="11">
        <v>0.49837953180758682</v>
      </c>
      <c r="I1952" s="8">
        <v>41675</v>
      </c>
      <c r="J1952" s="6" t="s">
        <v>20</v>
      </c>
      <c r="K1952" s="19">
        <v>55528.109215637101</v>
      </c>
      <c r="L1952" s="15">
        <v>0</v>
      </c>
      <c r="M1952" s="20">
        <v>37479.5699064285</v>
      </c>
      <c r="N1952" s="19">
        <v>0</v>
      </c>
      <c r="O1952" s="15">
        <v>21095.786303362798</v>
      </c>
      <c r="P1952" s="20">
        <v>44744.486094360902</v>
      </c>
      <c r="Q1952" s="10">
        <v>158847.95151978929</v>
      </c>
      <c r="R1952" s="28">
        <v>34.95676757828344</v>
      </c>
      <c r="S1952" s="29">
        <v>0</v>
      </c>
      <c r="T1952" s="30">
        <v>23.594619601851957</v>
      </c>
      <c r="U1952" s="28">
        <v>0</v>
      </c>
      <c r="V1952" s="29">
        <v>13.280489991546842</v>
      </c>
      <c r="W1952" s="30">
        <v>28.168122828317767</v>
      </c>
      <c r="X1952" s="34">
        <v>1</v>
      </c>
      <c r="Y1952" s="27">
        <v>0</v>
      </c>
      <c r="Z1952" s="35">
        <v>1</v>
      </c>
      <c r="AA1952" s="34">
        <v>0</v>
      </c>
      <c r="AB1952" s="27">
        <v>1</v>
      </c>
      <c r="AC1952" s="35">
        <v>1</v>
      </c>
    </row>
    <row r="1953" spans="1:29" x14ac:dyDescent="0.25">
      <c r="A1953" s="6" t="s">
        <v>2809</v>
      </c>
      <c r="B1953" s="8">
        <v>2</v>
      </c>
      <c r="C1953" s="8">
        <v>2</v>
      </c>
      <c r="D1953" s="10">
        <v>0.96541996836524202</v>
      </c>
      <c r="E1953" s="11">
        <v>0.15283722648929315</v>
      </c>
      <c r="F1953" s="10">
        <v>0.60332573823297397</v>
      </c>
      <c r="G1953" s="11">
        <v>1.1971234605926899</v>
      </c>
      <c r="H1953" s="11">
        <v>0.25957194660042865</v>
      </c>
      <c r="I1953" s="8">
        <v>88943</v>
      </c>
      <c r="J1953" s="6" t="s">
        <v>2810</v>
      </c>
      <c r="K1953" s="19">
        <v>16507.9052343888</v>
      </c>
      <c r="L1953" s="15">
        <v>209898.33401886199</v>
      </c>
      <c r="M1953" s="20">
        <v>351099.36238454602</v>
      </c>
      <c r="N1953" s="19">
        <v>34749.6258225282</v>
      </c>
      <c r="O1953" s="15">
        <v>366385.12634306401</v>
      </c>
      <c r="P1953" s="20">
        <v>81276.311227884304</v>
      </c>
      <c r="Q1953" s="10">
        <v>1059916.6650312734</v>
      </c>
      <c r="R1953" s="28">
        <v>1.5574719955838912</v>
      </c>
      <c r="S1953" s="29">
        <v>19.803286517121499</v>
      </c>
      <c r="T1953" s="30">
        <v>33.125185589395997</v>
      </c>
      <c r="U1953" s="28">
        <v>3.2785243377131819</v>
      </c>
      <c r="V1953" s="29">
        <v>34.567352173130864</v>
      </c>
      <c r="W1953" s="30">
        <v>7.6681793870545665</v>
      </c>
      <c r="X1953" s="34">
        <v>0</v>
      </c>
      <c r="Y1953" s="27">
        <v>0</v>
      </c>
      <c r="Z1953" s="35">
        <v>1</v>
      </c>
      <c r="AA1953" s="34">
        <v>1</v>
      </c>
      <c r="AB1953" s="27">
        <v>2</v>
      </c>
      <c r="AC1953" s="35">
        <v>2</v>
      </c>
    </row>
    <row r="1954" spans="1:29" x14ac:dyDescent="0.25">
      <c r="A1954" s="6" t="s">
        <v>2811</v>
      </c>
      <c r="B1954" s="8">
        <v>5</v>
      </c>
      <c r="C1954" s="8">
        <v>5</v>
      </c>
      <c r="D1954" s="10">
        <v>0.96705360037610999</v>
      </c>
      <c r="E1954" s="11">
        <v>0.14549453835879228</v>
      </c>
      <c r="F1954" s="10">
        <v>0.60367977794928995</v>
      </c>
      <c r="G1954" s="11">
        <v>0.99064465731834594</v>
      </c>
      <c r="H1954" s="11">
        <v>-1.3560437129709342E-2</v>
      </c>
      <c r="I1954" s="8">
        <v>24971</v>
      </c>
      <c r="J1954" s="6" t="s">
        <v>20</v>
      </c>
      <c r="K1954" s="19">
        <v>20224540.6158843</v>
      </c>
      <c r="L1954" s="15">
        <v>17700165.6710268</v>
      </c>
      <c r="M1954" s="20">
        <v>17318124.340678301</v>
      </c>
      <c r="N1954" s="19">
        <v>16667237.2893958</v>
      </c>
      <c r="O1954" s="15">
        <v>17236470.143234398</v>
      </c>
      <c r="P1954" s="20">
        <v>21860819.453458998</v>
      </c>
      <c r="Q1954" s="10">
        <v>111007357.5136786</v>
      </c>
      <c r="R1954" s="28">
        <v>18.219099228077908</v>
      </c>
      <c r="S1954" s="29">
        <v>15.945038299687244</v>
      </c>
      <c r="T1954" s="30">
        <v>15.600879733169325</v>
      </c>
      <c r="U1954" s="28">
        <v>15.014533867579022</v>
      </c>
      <c r="V1954" s="29">
        <v>15.527322268805902</v>
      </c>
      <c r="W1954" s="30">
        <v>19.693126602680596</v>
      </c>
      <c r="X1954" s="34">
        <v>8</v>
      </c>
      <c r="Y1954" s="27">
        <v>12</v>
      </c>
      <c r="Z1954" s="35">
        <v>11</v>
      </c>
      <c r="AA1954" s="34">
        <v>9</v>
      </c>
      <c r="AB1954" s="27">
        <v>9</v>
      </c>
      <c r="AC1954" s="35">
        <v>11</v>
      </c>
    </row>
    <row r="1955" spans="1:29" x14ac:dyDescent="0.25">
      <c r="A1955" s="6" t="s">
        <v>2812</v>
      </c>
      <c r="B1955" s="8">
        <v>5</v>
      </c>
      <c r="C1955" s="8">
        <v>5</v>
      </c>
      <c r="D1955" s="10">
        <v>0.96707410630372004</v>
      </c>
      <c r="E1955" s="11">
        <v>0.14540244918415374</v>
      </c>
      <c r="F1955" s="10">
        <v>0.60367977794928995</v>
      </c>
      <c r="G1955" s="11">
        <v>1.00003914943703</v>
      </c>
      <c r="H1955" s="11">
        <v>5.6479593091829466E-5</v>
      </c>
      <c r="I1955" s="8">
        <v>74903</v>
      </c>
      <c r="J1955" s="6" t="s">
        <v>2462</v>
      </c>
      <c r="K1955" s="19">
        <v>1336627.2914626801</v>
      </c>
      <c r="L1955" s="15">
        <v>1783284.6548291801</v>
      </c>
      <c r="M1955" s="20">
        <v>1470049.23059112</v>
      </c>
      <c r="N1955" s="19">
        <v>1430165.5220940399</v>
      </c>
      <c r="O1955" s="15">
        <v>1277391.5388986799</v>
      </c>
      <c r="P1955" s="20">
        <v>1882224.42852888</v>
      </c>
      <c r="Q1955" s="10">
        <v>9179742.6664045807</v>
      </c>
      <c r="R1955" s="28">
        <v>14.560618309643699</v>
      </c>
      <c r="S1955" s="29">
        <v>19.426303324988925</v>
      </c>
      <c r="T1955" s="30">
        <v>16.01405708213488</v>
      </c>
      <c r="U1955" s="28">
        <v>15.579581847409141</v>
      </c>
      <c r="V1955" s="29">
        <v>13.915330585176353</v>
      </c>
      <c r="W1955" s="30">
        <v>20.504108850646993</v>
      </c>
      <c r="X1955" s="34">
        <v>2</v>
      </c>
      <c r="Y1955" s="27">
        <v>5</v>
      </c>
      <c r="Z1955" s="35">
        <v>2</v>
      </c>
      <c r="AA1955" s="34">
        <v>6</v>
      </c>
      <c r="AB1955" s="27">
        <v>2</v>
      </c>
      <c r="AC1955" s="35">
        <v>3</v>
      </c>
    </row>
    <row r="1956" spans="1:29" x14ac:dyDescent="0.25">
      <c r="A1956" s="6" t="s">
        <v>2813</v>
      </c>
      <c r="B1956" s="8">
        <v>3</v>
      </c>
      <c r="C1956" s="8">
        <v>3</v>
      </c>
      <c r="D1956" s="10">
        <v>0.96691709831069605</v>
      </c>
      <c r="E1956" s="11">
        <v>0.14610759929002942</v>
      </c>
      <c r="F1956" s="10">
        <v>0.60367977794928995</v>
      </c>
      <c r="G1956" s="11">
        <v>1.1669004679766699</v>
      </c>
      <c r="H1956" s="11">
        <v>0.22268151007669984</v>
      </c>
      <c r="I1956" s="8">
        <v>111823</v>
      </c>
      <c r="J1956" s="6" t="s">
        <v>20</v>
      </c>
      <c r="K1956" s="19">
        <v>30056937.0286562</v>
      </c>
      <c r="L1956" s="15">
        <v>213006125.94154701</v>
      </c>
      <c r="M1956" s="20">
        <v>195697445.12893501</v>
      </c>
      <c r="N1956" s="19">
        <v>41271034.233920701</v>
      </c>
      <c r="O1956" s="15">
        <v>141231461.217531</v>
      </c>
      <c r="P1956" s="20">
        <v>193502588.22112501</v>
      </c>
      <c r="Q1956" s="10">
        <v>814765591.77171493</v>
      </c>
      <c r="R1956" s="28">
        <v>3.6890287626527192</v>
      </c>
      <c r="S1956" s="29">
        <v>26.143240226721321</v>
      </c>
      <c r="T1956" s="30">
        <v>24.018864702348218</v>
      </c>
      <c r="U1956" s="28">
        <v>5.0653874747185235</v>
      </c>
      <c r="V1956" s="29">
        <v>17.333999207112065</v>
      </c>
      <c r="W1956" s="30">
        <v>23.749479626447151</v>
      </c>
      <c r="X1956" s="34">
        <v>0</v>
      </c>
      <c r="Y1956" s="27">
        <v>0</v>
      </c>
      <c r="Z1956" s="35">
        <v>2</v>
      </c>
      <c r="AA1956" s="34">
        <v>0</v>
      </c>
      <c r="AB1956" s="27">
        <v>3</v>
      </c>
      <c r="AC1956" s="35">
        <v>1</v>
      </c>
    </row>
    <row r="1957" spans="1:29" x14ac:dyDescent="0.25">
      <c r="A1957" s="6" t="s">
        <v>2814</v>
      </c>
      <c r="B1957" s="8">
        <v>5</v>
      </c>
      <c r="C1957" s="8">
        <v>4</v>
      </c>
      <c r="D1957" s="10">
        <v>0.96764132590793595</v>
      </c>
      <c r="E1957" s="11">
        <v>0.14285592118220641</v>
      </c>
      <c r="F1957" s="10">
        <v>0.60371617934880295</v>
      </c>
      <c r="G1957" s="11">
        <v>0.99832809700065872</v>
      </c>
      <c r="H1957" s="11">
        <v>-2.4140647698604432E-3</v>
      </c>
      <c r="I1957" s="8">
        <v>65802</v>
      </c>
      <c r="J1957" s="6" t="s">
        <v>20</v>
      </c>
      <c r="K1957" s="19">
        <v>10683610.511243699</v>
      </c>
      <c r="L1957" s="15">
        <v>6490291.9893428804</v>
      </c>
      <c r="M1957" s="20">
        <v>8376805.9885251597</v>
      </c>
      <c r="N1957" s="19">
        <v>7193232.9946987303</v>
      </c>
      <c r="O1957" s="15">
        <v>7811889.3979667202</v>
      </c>
      <c r="P1957" s="20">
        <v>10588375.943077501</v>
      </c>
      <c r="Q1957" s="10">
        <v>51144206.824854687</v>
      </c>
      <c r="R1957" s="28">
        <v>20.88918994839462</v>
      </c>
      <c r="S1957" s="29">
        <v>12.690180163648126</v>
      </c>
      <c r="T1957" s="30">
        <v>16.378797342994986</v>
      </c>
      <c r="U1957" s="28">
        <v>14.064609544796022</v>
      </c>
      <c r="V1957" s="29">
        <v>15.274240980447379</v>
      </c>
      <c r="W1957" s="30">
        <v>20.702982019718878</v>
      </c>
      <c r="X1957" s="34">
        <v>6</v>
      </c>
      <c r="Y1957" s="27">
        <v>9</v>
      </c>
      <c r="Z1957" s="35">
        <v>8</v>
      </c>
      <c r="AA1957" s="34">
        <v>8</v>
      </c>
      <c r="AB1957" s="27">
        <v>10</v>
      </c>
      <c r="AC1957" s="35">
        <v>9</v>
      </c>
    </row>
    <row r="1958" spans="1:29" x14ac:dyDescent="0.25">
      <c r="A1958" s="6" t="s">
        <v>2815</v>
      </c>
      <c r="B1958" s="8">
        <v>5</v>
      </c>
      <c r="C1958" s="8">
        <v>5</v>
      </c>
      <c r="D1958" s="10">
        <v>0.96780667978749702</v>
      </c>
      <c r="E1958" s="11">
        <v>0.1421138472291158</v>
      </c>
      <c r="F1958" s="10">
        <v>0.60371617934880295</v>
      </c>
      <c r="G1958" s="11">
        <v>1.1061529035981501</v>
      </c>
      <c r="H1958" s="11">
        <v>0.14555082319989948</v>
      </c>
      <c r="I1958" s="8">
        <v>27627</v>
      </c>
      <c r="J1958" s="6" t="s">
        <v>20</v>
      </c>
      <c r="K1958" s="19">
        <v>3618835.9727591602</v>
      </c>
      <c r="L1958" s="15">
        <v>2344554.0190822501</v>
      </c>
      <c r="M1958" s="20">
        <v>988841.38217786199</v>
      </c>
      <c r="N1958" s="19">
        <v>2140942.1161207599</v>
      </c>
      <c r="O1958" s="15">
        <v>1662153.4856894</v>
      </c>
      <c r="P1958" s="20">
        <v>2481958.9791656798</v>
      </c>
      <c r="Q1958" s="10">
        <v>13237285.954995111</v>
      </c>
      <c r="R1958" s="28">
        <v>27.338201992936373</v>
      </c>
      <c r="S1958" s="29">
        <v>17.71174262649761</v>
      </c>
      <c r="T1958" s="30">
        <v>7.470121787349628</v>
      </c>
      <c r="U1958" s="28">
        <v>16.173573067769773</v>
      </c>
      <c r="V1958" s="29">
        <v>12.55660330478986</v>
      </c>
      <c r="W1958" s="30">
        <v>18.749757220656765</v>
      </c>
      <c r="X1958" s="34">
        <v>1</v>
      </c>
      <c r="Y1958" s="27">
        <v>1</v>
      </c>
      <c r="Z1958" s="35">
        <v>1</v>
      </c>
      <c r="AA1958" s="34">
        <v>5</v>
      </c>
      <c r="AB1958" s="27">
        <v>3</v>
      </c>
      <c r="AC1958" s="35">
        <v>1</v>
      </c>
    </row>
    <row r="1959" spans="1:29" x14ac:dyDescent="0.25">
      <c r="A1959" s="6" t="s">
        <v>2816</v>
      </c>
      <c r="B1959" s="8">
        <v>3</v>
      </c>
      <c r="C1959" s="8">
        <v>3</v>
      </c>
      <c r="D1959" s="10">
        <v>0.96811694579319496</v>
      </c>
      <c r="E1959" s="11">
        <v>0.14072177975734193</v>
      </c>
      <c r="F1959" s="10">
        <v>0.60371617934880295</v>
      </c>
      <c r="G1959" s="11">
        <v>0.99720007640974551</v>
      </c>
      <c r="H1959" s="11">
        <v>-4.0451015124646494E-3</v>
      </c>
      <c r="I1959" s="8">
        <v>63076</v>
      </c>
      <c r="J1959" s="6" t="s">
        <v>20</v>
      </c>
      <c r="K1959" s="19">
        <v>574045.36233378504</v>
      </c>
      <c r="L1959" s="15">
        <v>329786.10059508297</v>
      </c>
      <c r="M1959" s="20">
        <v>368718.753513615</v>
      </c>
      <c r="N1959" s="19">
        <v>346421.71594021999</v>
      </c>
      <c r="O1959" s="15">
        <v>610773.09809157497</v>
      </c>
      <c r="P1959" s="20">
        <v>318928.45004184003</v>
      </c>
      <c r="Q1959" s="10">
        <v>2548673.480516118</v>
      </c>
      <c r="R1959" s="28">
        <v>22.523299540808118</v>
      </c>
      <c r="S1959" s="29">
        <v>12.93951944477014</v>
      </c>
      <c r="T1959" s="30">
        <v>14.467084792632903</v>
      </c>
      <c r="U1959" s="28">
        <v>13.592236062740687</v>
      </c>
      <c r="V1959" s="29">
        <v>23.964352544990998</v>
      </c>
      <c r="W1959" s="30">
        <v>12.51350761405716</v>
      </c>
      <c r="X1959" s="34">
        <v>4</v>
      </c>
      <c r="Y1959" s="27">
        <v>2</v>
      </c>
      <c r="Z1959" s="35">
        <v>4</v>
      </c>
      <c r="AA1959" s="34">
        <v>4</v>
      </c>
      <c r="AB1959" s="27">
        <v>2</v>
      </c>
      <c r="AC1959" s="35">
        <v>0</v>
      </c>
    </row>
    <row r="1960" spans="1:29" x14ac:dyDescent="0.25">
      <c r="A1960" s="6" t="s">
        <v>2817</v>
      </c>
      <c r="B1960" s="8">
        <v>8</v>
      </c>
      <c r="C1960" s="8">
        <v>8</v>
      </c>
      <c r="D1960" s="10">
        <v>0.96975371676498801</v>
      </c>
      <c r="E1960" s="11">
        <v>0.1333854720877056</v>
      </c>
      <c r="F1960" s="10">
        <v>0.60432715378496704</v>
      </c>
      <c r="G1960" s="11">
        <v>1.0064547099880601</v>
      </c>
      <c r="H1960" s="11">
        <v>9.2822530881313935E-3</v>
      </c>
      <c r="I1960" s="8">
        <v>56830</v>
      </c>
      <c r="J1960" s="6" t="s">
        <v>2818</v>
      </c>
      <c r="K1960" s="19">
        <v>6509195.56478546</v>
      </c>
      <c r="L1960" s="15">
        <v>9563862.6263989396</v>
      </c>
      <c r="M1960" s="20">
        <v>7761464.4279751098</v>
      </c>
      <c r="N1960" s="19">
        <v>8323462.6728012403</v>
      </c>
      <c r="O1960" s="15">
        <v>7983817.7745939298</v>
      </c>
      <c r="P1960" s="20">
        <v>7374383.89639052</v>
      </c>
      <c r="Q1960" s="10">
        <v>47516186.962945201</v>
      </c>
      <c r="R1960" s="28">
        <v>13.698901323588023</v>
      </c>
      <c r="S1960" s="29">
        <v>20.127588591772266</v>
      </c>
      <c r="T1960" s="30">
        <v>16.334358718698901</v>
      </c>
      <c r="U1960" s="28">
        <v>17.517109862565718</v>
      </c>
      <c r="V1960" s="29">
        <v>16.80231155925873</v>
      </c>
      <c r="W1960" s="30">
        <v>15.519729944116358</v>
      </c>
      <c r="X1960" s="34">
        <v>2</v>
      </c>
      <c r="Y1960" s="27">
        <v>2</v>
      </c>
      <c r="Z1960" s="35">
        <v>6</v>
      </c>
      <c r="AA1960" s="34">
        <v>4</v>
      </c>
      <c r="AB1960" s="27">
        <v>4</v>
      </c>
      <c r="AC1960" s="35">
        <v>1</v>
      </c>
    </row>
    <row r="1961" spans="1:29" x14ac:dyDescent="0.25">
      <c r="A1961" s="6" t="s">
        <v>2819</v>
      </c>
      <c r="B1961" s="8">
        <v>2</v>
      </c>
      <c r="C1961" s="8">
        <v>2</v>
      </c>
      <c r="D1961" s="10">
        <v>0.97047185253194901</v>
      </c>
      <c r="E1961" s="11">
        <v>0.13017056326446214</v>
      </c>
      <c r="F1961" s="10">
        <v>0.60456987859982902</v>
      </c>
      <c r="G1961" s="11">
        <v>2.2150419858484902</v>
      </c>
      <c r="H1961" s="11">
        <v>1.1473340451465808</v>
      </c>
      <c r="I1961" s="8">
        <v>79572</v>
      </c>
      <c r="J1961" s="6" t="s">
        <v>20</v>
      </c>
      <c r="K1961" s="19">
        <v>78850.377096785596</v>
      </c>
      <c r="L1961" s="15">
        <v>0</v>
      </c>
      <c r="M1961" s="20">
        <v>419.87890324091802</v>
      </c>
      <c r="N1961" s="19">
        <v>1713.5783042768201</v>
      </c>
      <c r="O1961" s="15">
        <v>0</v>
      </c>
      <c r="P1961" s="20">
        <v>34073.669299366797</v>
      </c>
      <c r="Q1961" s="10">
        <v>115057.50360367012</v>
      </c>
      <c r="R1961" s="28">
        <v>68.531277515280991</v>
      </c>
      <c r="S1961" s="29">
        <v>0</v>
      </c>
      <c r="T1961" s="30">
        <v>0.36492961353241521</v>
      </c>
      <c r="U1961" s="28">
        <v>1.4893233823145109</v>
      </c>
      <c r="V1961" s="29">
        <v>0</v>
      </c>
      <c r="W1961" s="30">
        <v>29.614469488872093</v>
      </c>
      <c r="X1961" s="34">
        <v>1</v>
      </c>
      <c r="Y1961" s="27">
        <v>0</v>
      </c>
      <c r="Z1961" s="35">
        <v>0</v>
      </c>
      <c r="AA1961" s="34">
        <v>0</v>
      </c>
      <c r="AB1961" s="27">
        <v>0</v>
      </c>
      <c r="AC1961" s="35">
        <v>1</v>
      </c>
    </row>
    <row r="1962" spans="1:29" x14ac:dyDescent="0.25">
      <c r="A1962" s="6" t="s">
        <v>2820</v>
      </c>
      <c r="B1962" s="8">
        <v>3</v>
      </c>
      <c r="C1962" s="8">
        <v>3</v>
      </c>
      <c r="D1962" s="10">
        <v>0.97189871320413301</v>
      </c>
      <c r="E1962" s="11">
        <v>0.12378992880910239</v>
      </c>
      <c r="F1962" s="10">
        <v>0.60525380033999998</v>
      </c>
      <c r="G1962" s="11">
        <v>0.9909093174576763</v>
      </c>
      <c r="H1962" s="11">
        <v>-1.3175058908713403E-2</v>
      </c>
      <c r="I1962" s="8">
        <v>39536</v>
      </c>
      <c r="J1962" s="6" t="s">
        <v>24</v>
      </c>
      <c r="K1962" s="19">
        <v>3793422.2920311298</v>
      </c>
      <c r="L1962" s="15">
        <v>2040124.94601077</v>
      </c>
      <c r="M1962" s="20">
        <v>2841300.2948875199</v>
      </c>
      <c r="N1962" s="19">
        <v>1970734.1956770599</v>
      </c>
      <c r="O1962" s="15">
        <v>2554485.3904502699</v>
      </c>
      <c r="P1962" s="20">
        <v>4229211.7024854701</v>
      </c>
      <c r="Q1962" s="10">
        <v>17429278.821542218</v>
      </c>
      <c r="R1962" s="28">
        <v>21.764654354731768</v>
      </c>
      <c r="S1962" s="29">
        <v>11.705159845680011</v>
      </c>
      <c r="T1962" s="30">
        <v>16.301881012860573</v>
      </c>
      <c r="U1962" s="28">
        <v>11.307032355471152</v>
      </c>
      <c r="V1962" s="29">
        <v>14.656288516613666</v>
      </c>
      <c r="W1962" s="30">
        <v>24.264983914642837</v>
      </c>
      <c r="X1962" s="34">
        <v>5</v>
      </c>
      <c r="Y1962" s="27">
        <v>6</v>
      </c>
      <c r="Z1962" s="35">
        <v>7</v>
      </c>
      <c r="AA1962" s="34">
        <v>3</v>
      </c>
      <c r="AB1962" s="27">
        <v>6</v>
      </c>
      <c r="AC1962" s="35">
        <v>7</v>
      </c>
    </row>
    <row r="1963" spans="1:29" x14ac:dyDescent="0.25">
      <c r="A1963" s="6" t="s">
        <v>2821</v>
      </c>
      <c r="B1963" s="8">
        <v>24</v>
      </c>
      <c r="C1963" s="8">
        <v>22</v>
      </c>
      <c r="D1963" s="10">
        <v>0.97385677116246705</v>
      </c>
      <c r="E1963" s="11">
        <v>0.11504911774175575</v>
      </c>
      <c r="F1963" s="10">
        <v>0.60598742280722495</v>
      </c>
      <c r="G1963" s="11">
        <v>0.81229919956058128</v>
      </c>
      <c r="H1963" s="11">
        <v>-0.29991687213752311</v>
      </c>
      <c r="I1963" s="8">
        <v>66018</v>
      </c>
      <c r="J1963" s="6" t="s">
        <v>2821</v>
      </c>
      <c r="K1963" s="19">
        <v>28868348.645366501</v>
      </c>
      <c r="L1963" s="15">
        <v>130112342.550488</v>
      </c>
      <c r="M1963" s="20">
        <v>81025390.926670805</v>
      </c>
      <c r="N1963" s="19">
        <v>222095113.46931499</v>
      </c>
      <c r="O1963" s="15">
        <v>27663632.940812401</v>
      </c>
      <c r="P1963" s="20">
        <v>45706375.619241901</v>
      </c>
      <c r="Q1963" s="10">
        <v>535471204.15189457</v>
      </c>
      <c r="R1963" s="28">
        <v>5.3912046850567066</v>
      </c>
      <c r="S1963" s="29">
        <v>24.298662849025892</v>
      </c>
      <c r="T1963" s="30">
        <v>15.131605639747288</v>
      </c>
      <c r="U1963" s="28">
        <v>41.476574603312251</v>
      </c>
      <c r="V1963" s="29">
        <v>5.1662223339586326</v>
      </c>
      <c r="W1963" s="30">
        <v>8.5357298888992332</v>
      </c>
      <c r="X1963" s="34">
        <v>10</v>
      </c>
      <c r="Y1963" s="27">
        <v>32</v>
      </c>
      <c r="Z1963" s="35">
        <v>25</v>
      </c>
      <c r="AA1963" s="34">
        <v>41</v>
      </c>
      <c r="AB1963" s="27">
        <v>14</v>
      </c>
      <c r="AC1963" s="35">
        <v>20</v>
      </c>
    </row>
    <row r="1964" spans="1:29" x14ac:dyDescent="0.25">
      <c r="A1964" s="6" t="s">
        <v>2822</v>
      </c>
      <c r="B1964" s="8">
        <v>2</v>
      </c>
      <c r="C1964" s="8">
        <v>2</v>
      </c>
      <c r="D1964" s="10">
        <v>0.97625052063953599</v>
      </c>
      <c r="E1964" s="11">
        <v>0.10438721503050688</v>
      </c>
      <c r="F1964" s="10">
        <v>0.60598742280722495</v>
      </c>
      <c r="G1964" s="11">
        <v>1.0634918412441801</v>
      </c>
      <c r="H1964" s="11">
        <v>8.8808965464348133E-2</v>
      </c>
      <c r="I1964" s="8">
        <v>46651</v>
      </c>
      <c r="J1964" s="6" t="s">
        <v>2823</v>
      </c>
      <c r="K1964" s="19">
        <v>76112.878072235006</v>
      </c>
      <c r="L1964" s="15">
        <v>1341030.5722703</v>
      </c>
      <c r="M1964" s="20">
        <v>1139423.53442603</v>
      </c>
      <c r="N1964" s="19">
        <v>78105.485952117902</v>
      </c>
      <c r="O1964" s="15">
        <v>973855.53492120001</v>
      </c>
      <c r="P1964" s="20">
        <v>1351975.60150606</v>
      </c>
      <c r="Q1964" s="10">
        <v>4960503.6071479432</v>
      </c>
      <c r="R1964" s="28">
        <v>1.5343780410230634</v>
      </c>
      <c r="S1964" s="29">
        <v>27.034161820544057</v>
      </c>
      <c r="T1964" s="30">
        <v>22.969916457356334</v>
      </c>
      <c r="U1964" s="28">
        <v>1.5745475084338239</v>
      </c>
      <c r="V1964" s="29">
        <v>19.632190842839066</v>
      </c>
      <c r="W1964" s="30">
        <v>27.254805329803649</v>
      </c>
      <c r="X1964" s="34">
        <v>0</v>
      </c>
      <c r="Y1964" s="27">
        <v>1</v>
      </c>
      <c r="Z1964" s="35">
        <v>1</v>
      </c>
      <c r="AA1964" s="34">
        <v>0</v>
      </c>
      <c r="AB1964" s="27">
        <v>1</v>
      </c>
      <c r="AC1964" s="35">
        <v>1</v>
      </c>
    </row>
    <row r="1965" spans="1:29" x14ac:dyDescent="0.25">
      <c r="A1965" s="6" t="s">
        <v>2824</v>
      </c>
      <c r="B1965" s="8">
        <v>7</v>
      </c>
      <c r="C1965" s="8">
        <v>7</v>
      </c>
      <c r="D1965" s="10">
        <v>0.97843197123587</v>
      </c>
      <c r="E1965" s="11">
        <v>9.4693647366283287E-2</v>
      </c>
      <c r="F1965" s="10">
        <v>0.60706185751312802</v>
      </c>
      <c r="G1965" s="11">
        <v>1.00275716491364</v>
      </c>
      <c r="H1965" s="11">
        <v>3.9722745527684174E-3</v>
      </c>
      <c r="I1965" s="8">
        <v>61146</v>
      </c>
      <c r="J1965" s="6" t="s">
        <v>2825</v>
      </c>
      <c r="K1965" s="19">
        <v>12122070.8576505</v>
      </c>
      <c r="L1965" s="15">
        <v>15096000.0545446</v>
      </c>
      <c r="M1965" s="20">
        <v>17656797.034940001</v>
      </c>
      <c r="N1965" s="19">
        <v>16521922.845405299</v>
      </c>
      <c r="O1965" s="15">
        <v>15313568.518159101</v>
      </c>
      <c r="P1965" s="20">
        <v>12915989.3710557</v>
      </c>
      <c r="Q1965" s="10">
        <v>89626348.681755215</v>
      </c>
      <c r="R1965" s="28">
        <v>13.525119605947006</v>
      </c>
      <c r="S1965" s="29">
        <v>16.843261246921259</v>
      </c>
      <c r="T1965" s="30">
        <v>19.700453376311987</v>
      </c>
      <c r="U1965" s="28">
        <v>18.434225078242626</v>
      </c>
      <c r="V1965" s="29">
        <v>17.086011807235884</v>
      </c>
      <c r="W1965" s="30">
        <v>14.410928885341217</v>
      </c>
      <c r="X1965" s="34">
        <v>3</v>
      </c>
      <c r="Y1965" s="27">
        <v>17</v>
      </c>
      <c r="Z1965" s="35">
        <v>16</v>
      </c>
      <c r="AA1965" s="34">
        <v>17</v>
      </c>
      <c r="AB1965" s="27">
        <v>14</v>
      </c>
      <c r="AC1965" s="35">
        <v>13</v>
      </c>
    </row>
    <row r="1966" spans="1:29" x14ac:dyDescent="0.25">
      <c r="A1966" s="6" t="s">
        <v>2826</v>
      </c>
      <c r="B1966" s="8">
        <v>2</v>
      </c>
      <c r="C1966" s="8">
        <v>2</v>
      </c>
      <c r="D1966" s="10">
        <v>0.97891483248614897</v>
      </c>
      <c r="E1966" s="11">
        <v>9.2550910265466343E-2</v>
      </c>
      <c r="F1966" s="10">
        <v>0.60715667109303395</v>
      </c>
      <c r="G1966" s="11">
        <v>0.85745326466425098</v>
      </c>
      <c r="H1966" s="11">
        <v>-0.22187005529237921</v>
      </c>
      <c r="I1966" s="8">
        <v>85857</v>
      </c>
      <c r="J1966" s="6" t="s">
        <v>20</v>
      </c>
      <c r="K1966" s="19">
        <v>826757.04566545598</v>
      </c>
      <c r="L1966" s="15">
        <v>1085337.7256864801</v>
      </c>
      <c r="M1966" s="20">
        <v>866610.59938447003</v>
      </c>
      <c r="N1966" s="19">
        <v>448013.80081386899</v>
      </c>
      <c r="O1966" s="15">
        <v>1005267.9919325</v>
      </c>
      <c r="P1966" s="20">
        <v>1787367.5641890999</v>
      </c>
      <c r="Q1966" s="10">
        <v>6019354.7276718747</v>
      </c>
      <c r="R1966" s="28">
        <v>13.734977968065747</v>
      </c>
      <c r="S1966" s="29">
        <v>18.030798562128599</v>
      </c>
      <c r="T1966" s="30">
        <v>14.397068101013078</v>
      </c>
      <c r="U1966" s="28">
        <v>7.442887503444223</v>
      </c>
      <c r="V1966" s="29">
        <v>16.700593957540541</v>
      </c>
      <c r="W1966" s="30">
        <v>29.69367390780782</v>
      </c>
      <c r="X1966" s="34">
        <v>0</v>
      </c>
      <c r="Y1966" s="27">
        <v>0</v>
      </c>
      <c r="Z1966" s="35">
        <v>1</v>
      </c>
      <c r="AA1966" s="34">
        <v>2</v>
      </c>
      <c r="AB1966" s="27">
        <v>3</v>
      </c>
      <c r="AC1966" s="35">
        <v>3</v>
      </c>
    </row>
    <row r="1967" spans="1:29" x14ac:dyDescent="0.25">
      <c r="A1967" s="6" t="s">
        <v>2827</v>
      </c>
      <c r="B1967" s="8">
        <v>2</v>
      </c>
      <c r="C1967" s="8">
        <v>2</v>
      </c>
      <c r="D1967" s="10">
        <v>0.983405546405825</v>
      </c>
      <c r="E1967" s="11">
        <v>7.2673466187152883E-2</v>
      </c>
      <c r="F1967" s="10">
        <v>0.60758824836887704</v>
      </c>
      <c r="G1967" s="11">
        <v>0.99930548721523782</v>
      </c>
      <c r="H1967" s="11">
        <v>-1.0023182521334826E-3</v>
      </c>
      <c r="I1967" s="8">
        <v>17878</v>
      </c>
      <c r="J1967" s="6" t="s">
        <v>20</v>
      </c>
      <c r="K1967" s="19">
        <v>904241.85141304904</v>
      </c>
      <c r="L1967" s="15">
        <v>777332.89009791601</v>
      </c>
      <c r="M1967" s="20">
        <v>634067.285710047</v>
      </c>
      <c r="N1967" s="19">
        <v>962385.58502178802</v>
      </c>
      <c r="O1967" s="15">
        <v>652405.39148803102</v>
      </c>
      <c r="P1967" s="20">
        <v>702460.41142561403</v>
      </c>
      <c r="Q1967" s="10">
        <v>4632893.4151564455</v>
      </c>
      <c r="R1967" s="28">
        <v>19.517864331927743</v>
      </c>
      <c r="S1967" s="29">
        <v>16.778561914566875</v>
      </c>
      <c r="T1967" s="30">
        <v>13.686204902441848</v>
      </c>
      <c r="U1967" s="28">
        <v>20.772884216877451</v>
      </c>
      <c r="V1967" s="29">
        <v>14.082028940136979</v>
      </c>
      <c r="W1967" s="30">
        <v>15.162455694049095</v>
      </c>
      <c r="X1967" s="34">
        <v>2</v>
      </c>
      <c r="Y1967" s="27">
        <v>3</v>
      </c>
      <c r="Z1967" s="35">
        <v>2</v>
      </c>
      <c r="AA1967" s="34">
        <v>3</v>
      </c>
      <c r="AB1967" s="27">
        <v>3</v>
      </c>
      <c r="AC1967" s="35">
        <v>3</v>
      </c>
    </row>
    <row r="1968" spans="1:29" x14ac:dyDescent="0.25">
      <c r="A1968" s="6" t="s">
        <v>2828</v>
      </c>
      <c r="B1968" s="8">
        <v>6</v>
      </c>
      <c r="C1968" s="8">
        <v>6</v>
      </c>
      <c r="D1968" s="10">
        <v>0.98235007205136604</v>
      </c>
      <c r="E1968" s="11">
        <v>7.7337186617892989E-2</v>
      </c>
      <c r="F1968" s="10">
        <v>0.60758824836887704</v>
      </c>
      <c r="G1968" s="11">
        <v>1.5475399572353401</v>
      </c>
      <c r="H1968" s="11">
        <v>0.62997666007673536</v>
      </c>
      <c r="I1968" s="8">
        <v>114316</v>
      </c>
      <c r="J1968" s="6" t="s">
        <v>2829</v>
      </c>
      <c r="K1968" s="19">
        <v>5567734.0413887203</v>
      </c>
      <c r="L1968" s="15">
        <v>879130.95234041999</v>
      </c>
      <c r="M1968" s="20">
        <v>734969.65813149896</v>
      </c>
      <c r="N1968" s="19">
        <v>1180977.39815135</v>
      </c>
      <c r="O1968" s="15">
        <v>1436080.2011205901</v>
      </c>
      <c r="P1968" s="20">
        <v>2023749.64986098</v>
      </c>
      <c r="Q1968" s="10">
        <v>11822641.90099356</v>
      </c>
      <c r="R1968" s="28">
        <v>47.093822920584401</v>
      </c>
      <c r="S1968" s="29">
        <v>7.4359940840848697</v>
      </c>
      <c r="T1968" s="30">
        <v>6.2166279270433877</v>
      </c>
      <c r="U1968" s="28">
        <v>9.9891158680201784</v>
      </c>
      <c r="V1968" s="29">
        <v>12.146863731023636</v>
      </c>
      <c r="W1968" s="30">
        <v>17.117575469243526</v>
      </c>
      <c r="X1968" s="34">
        <v>1</v>
      </c>
      <c r="Y1968" s="27">
        <v>0</v>
      </c>
      <c r="Z1968" s="35">
        <v>2</v>
      </c>
      <c r="AA1968" s="34">
        <v>5</v>
      </c>
      <c r="AB1968" s="27">
        <v>6</v>
      </c>
      <c r="AC1968" s="35">
        <v>4</v>
      </c>
    </row>
    <row r="1969" spans="1:29" x14ac:dyDescent="0.25">
      <c r="A1969" s="6" t="s">
        <v>2830</v>
      </c>
      <c r="B1969" s="8">
        <v>2</v>
      </c>
      <c r="C1969" s="8">
        <v>2</v>
      </c>
      <c r="D1969" s="10">
        <v>0.98139061661947602</v>
      </c>
      <c r="E1969" s="11">
        <v>8.1580987596936883E-2</v>
      </c>
      <c r="F1969" s="10">
        <v>0.60758824836887704</v>
      </c>
      <c r="G1969" s="11">
        <v>1.0032919689258699</v>
      </c>
      <c r="H1969" s="11">
        <v>4.7415070721075498E-3</v>
      </c>
      <c r="I1969" s="8">
        <v>27771</v>
      </c>
      <c r="J1969" s="6" t="s">
        <v>20</v>
      </c>
      <c r="K1969" s="19">
        <v>4579182.4048230704</v>
      </c>
      <c r="L1969" s="15">
        <v>3627939.2484888602</v>
      </c>
      <c r="M1969" s="20">
        <v>3864062.1222985401</v>
      </c>
      <c r="N1969" s="19">
        <v>4234819.6730397204</v>
      </c>
      <c r="O1969" s="15">
        <v>4278923.7764820401</v>
      </c>
      <c r="P1969" s="20">
        <v>3517832.7511070501</v>
      </c>
      <c r="Q1969" s="10">
        <v>24102759.976239286</v>
      </c>
      <c r="R1969" s="28">
        <v>18.998581114101743</v>
      </c>
      <c r="S1969" s="29">
        <v>15.051966048972462</v>
      </c>
      <c r="T1969" s="30">
        <v>16.031616819433818</v>
      </c>
      <c r="U1969" s="28">
        <v>17.569853731333851</v>
      </c>
      <c r="V1969" s="29">
        <v>17.752837354312291</v>
      </c>
      <c r="W1969" s="30">
        <v>14.595144931845816</v>
      </c>
      <c r="X1969" s="34">
        <v>3</v>
      </c>
      <c r="Y1969" s="27">
        <v>2</v>
      </c>
      <c r="Z1969" s="35">
        <v>3</v>
      </c>
      <c r="AA1969" s="34">
        <v>5</v>
      </c>
      <c r="AB1969" s="27">
        <v>3</v>
      </c>
      <c r="AC1969" s="35">
        <v>3</v>
      </c>
    </row>
    <row r="1970" spans="1:29" x14ac:dyDescent="0.25">
      <c r="A1970" s="6" t="s">
        <v>2831</v>
      </c>
      <c r="B1970" s="8">
        <v>8</v>
      </c>
      <c r="C1970" s="8">
        <v>7</v>
      </c>
      <c r="D1970" s="10">
        <v>0.98474017891586396</v>
      </c>
      <c r="E1970" s="11">
        <v>6.6783418353128524E-2</v>
      </c>
      <c r="F1970" s="10">
        <v>0.60790036334966802</v>
      </c>
      <c r="G1970" s="11">
        <v>0.97838339950694941</v>
      </c>
      <c r="H1970" s="11">
        <v>-3.1528169407362826E-2</v>
      </c>
      <c r="I1970" s="8">
        <v>14962</v>
      </c>
      <c r="J1970" s="6" t="s">
        <v>2832</v>
      </c>
      <c r="K1970" s="19">
        <v>163093259.698369</v>
      </c>
      <c r="L1970" s="15">
        <v>161346779.49522299</v>
      </c>
      <c r="M1970" s="20">
        <v>172198197.352424</v>
      </c>
      <c r="N1970" s="19">
        <v>133879320.614417</v>
      </c>
      <c r="O1970" s="15">
        <v>149480502.638697</v>
      </c>
      <c r="P1970" s="20">
        <v>224251238.82775599</v>
      </c>
      <c r="Q1970" s="10">
        <v>1004249298.6268859</v>
      </c>
      <c r="R1970" s="28">
        <v>16.24031601728446</v>
      </c>
      <c r="S1970" s="29">
        <v>16.066406988367639</v>
      </c>
      <c r="T1970" s="30">
        <v>17.146957193584431</v>
      </c>
      <c r="U1970" s="28">
        <v>13.331283456953441</v>
      </c>
      <c r="V1970" s="29">
        <v>14.884800302383312</v>
      </c>
      <c r="W1970" s="30">
        <v>22.330236041426726</v>
      </c>
      <c r="X1970" s="34">
        <v>21</v>
      </c>
      <c r="Y1970" s="27">
        <v>21</v>
      </c>
      <c r="Z1970" s="35">
        <v>22</v>
      </c>
      <c r="AA1970" s="34">
        <v>16</v>
      </c>
      <c r="AB1970" s="27">
        <v>21</v>
      </c>
      <c r="AC1970" s="35">
        <v>20</v>
      </c>
    </row>
    <row r="1971" spans="1:29" x14ac:dyDescent="0.25">
      <c r="A1971" s="6" t="s">
        <v>2833</v>
      </c>
      <c r="B1971" s="8">
        <v>3</v>
      </c>
      <c r="C1971" s="8">
        <v>3</v>
      </c>
      <c r="D1971" s="10">
        <v>0.98542754071800198</v>
      </c>
      <c r="E1971" s="11">
        <v>6.3753042341212041E-2</v>
      </c>
      <c r="F1971" s="10">
        <v>0.60800044769099104</v>
      </c>
      <c r="G1971" s="11">
        <v>1.05121750736069</v>
      </c>
      <c r="H1971" s="11">
        <v>7.2061208143617578E-2</v>
      </c>
      <c r="I1971" s="8">
        <v>49993</v>
      </c>
      <c r="J1971" s="6" t="s">
        <v>20</v>
      </c>
      <c r="K1971" s="19">
        <v>594154.77042196097</v>
      </c>
      <c r="L1971" s="15">
        <v>542143.16830212402</v>
      </c>
      <c r="M1971" s="20">
        <v>1837117.4992853601</v>
      </c>
      <c r="N1971" s="19">
        <v>421139.42270323198</v>
      </c>
      <c r="O1971" s="15">
        <v>1203144.2247691399</v>
      </c>
      <c r="P1971" s="20">
        <v>1204260.7947476399</v>
      </c>
      <c r="Q1971" s="10">
        <v>5801959.8802294564</v>
      </c>
      <c r="R1971" s="28">
        <v>10.240587365082975</v>
      </c>
      <c r="S1971" s="29">
        <v>9.3441385237686845</v>
      </c>
      <c r="T1971" s="30">
        <v>31.6637401362504</v>
      </c>
      <c r="U1971" s="28">
        <v>7.2585717825848999</v>
      </c>
      <c r="V1971" s="29">
        <v>20.736858744386179</v>
      </c>
      <c r="W1971" s="30">
        <v>20.756103447926872</v>
      </c>
      <c r="X1971" s="34">
        <v>2</v>
      </c>
      <c r="Y1971" s="27">
        <v>2</v>
      </c>
      <c r="Z1971" s="35">
        <v>5</v>
      </c>
      <c r="AA1971" s="34">
        <v>0</v>
      </c>
      <c r="AB1971" s="27">
        <v>1</v>
      </c>
      <c r="AC1971" s="35">
        <v>3</v>
      </c>
    </row>
    <row r="1972" spans="1:29" x14ac:dyDescent="0.25">
      <c r="A1972" s="6" t="s">
        <v>2834</v>
      </c>
      <c r="B1972" s="8">
        <v>13</v>
      </c>
      <c r="C1972" s="8">
        <v>13</v>
      </c>
      <c r="D1972" s="10">
        <v>0.98622432245029901</v>
      </c>
      <c r="E1972" s="11">
        <v>6.024291020359171E-2</v>
      </c>
      <c r="F1972" s="10">
        <v>0.60800044769099104</v>
      </c>
      <c r="G1972" s="11">
        <v>1.0023848581225701</v>
      </c>
      <c r="H1972" s="11">
        <v>3.4365267990755341E-3</v>
      </c>
      <c r="I1972" s="8">
        <v>53028</v>
      </c>
      <c r="J1972" s="6" t="s">
        <v>2835</v>
      </c>
      <c r="K1972" s="19">
        <v>62483415.7169118</v>
      </c>
      <c r="L1972" s="15">
        <v>72140886.310183495</v>
      </c>
      <c r="M1972" s="20">
        <v>66816866.596893802</v>
      </c>
      <c r="N1972" s="19">
        <v>67712599.449689999</v>
      </c>
      <c r="O1972" s="15">
        <v>67817996.4388192</v>
      </c>
      <c r="P1972" s="20">
        <v>65431307.1087896</v>
      </c>
      <c r="Q1972" s="10">
        <v>402403071.62128788</v>
      </c>
      <c r="R1972" s="28">
        <v>15.527569276537875</v>
      </c>
      <c r="S1972" s="29">
        <v>17.927518798384618</v>
      </c>
      <c r="T1972" s="30">
        <v>16.604462368462464</v>
      </c>
      <c r="U1972" s="28">
        <v>16.827058296765713</v>
      </c>
      <c r="V1972" s="29">
        <v>16.853250191550352</v>
      </c>
      <c r="W1972" s="30">
        <v>16.260141068298985</v>
      </c>
      <c r="X1972" s="34">
        <v>31</v>
      </c>
      <c r="Y1972" s="27">
        <v>35</v>
      </c>
      <c r="Z1972" s="35">
        <v>31</v>
      </c>
      <c r="AA1972" s="34">
        <v>39</v>
      </c>
      <c r="AB1972" s="27">
        <v>36</v>
      </c>
      <c r="AC1972" s="35">
        <v>25</v>
      </c>
    </row>
    <row r="1973" spans="1:29" x14ac:dyDescent="0.25">
      <c r="A1973" s="6" t="s">
        <v>2836</v>
      </c>
      <c r="B1973" s="8">
        <v>2</v>
      </c>
      <c r="C1973" s="8">
        <v>2</v>
      </c>
      <c r="D1973" s="10">
        <v>0.98708961614872803</v>
      </c>
      <c r="E1973" s="11">
        <v>5.6434167000713457E-2</v>
      </c>
      <c r="F1973" s="10">
        <v>0.60833003129705598</v>
      </c>
      <c r="G1973" s="11">
        <v>1.2413921212310299</v>
      </c>
      <c r="H1973" s="11">
        <v>0.31195889467841209</v>
      </c>
      <c r="I1973" s="8">
        <v>104623</v>
      </c>
      <c r="J1973" s="6" t="s">
        <v>20</v>
      </c>
      <c r="K1973" s="19">
        <v>1728094.76875316</v>
      </c>
      <c r="L1973" s="15">
        <v>176463.58778653599</v>
      </c>
      <c r="M1973" s="20">
        <v>40114.1996083837</v>
      </c>
      <c r="N1973" s="19">
        <v>1276876.7390749799</v>
      </c>
      <c r="O1973" s="15">
        <v>254884.77121170401</v>
      </c>
      <c r="P1973" s="20">
        <v>34764.104697599003</v>
      </c>
      <c r="Q1973" s="10">
        <v>3511198.1711323624</v>
      </c>
      <c r="R1973" s="28">
        <v>49.216668627844754</v>
      </c>
      <c r="S1973" s="29">
        <v>5.0257370614210144</v>
      </c>
      <c r="T1973" s="30">
        <v>1.1424646987511633</v>
      </c>
      <c r="U1973" s="28">
        <v>36.365840856632332</v>
      </c>
      <c r="V1973" s="29">
        <v>7.2591963993164077</v>
      </c>
      <c r="W1973" s="30">
        <v>0.99009235603433821</v>
      </c>
      <c r="X1973" s="34">
        <v>1</v>
      </c>
      <c r="Y1973" s="27">
        <v>0</v>
      </c>
      <c r="Z1973" s="35">
        <v>0</v>
      </c>
      <c r="AA1973" s="34">
        <v>2</v>
      </c>
      <c r="AB1973" s="27">
        <v>0</v>
      </c>
      <c r="AC1973" s="35">
        <v>0</v>
      </c>
    </row>
    <row r="1974" spans="1:29" x14ac:dyDescent="0.25">
      <c r="A1974" s="6" t="s">
        <v>2837</v>
      </c>
      <c r="B1974" s="8">
        <v>4</v>
      </c>
      <c r="C1974" s="8">
        <v>4</v>
      </c>
      <c r="D1974" s="10">
        <v>0.98874442336819501</v>
      </c>
      <c r="E1974" s="11">
        <v>4.915952957984248E-2</v>
      </c>
      <c r="F1974" s="10">
        <v>0.60853441019499299</v>
      </c>
      <c r="G1974" s="11">
        <v>1.00726795568607</v>
      </c>
      <c r="H1974" s="11">
        <v>1.0447523380141037E-2</v>
      </c>
      <c r="I1974" s="8">
        <v>40203</v>
      </c>
      <c r="J1974" s="6" t="s">
        <v>2838</v>
      </c>
      <c r="K1974" s="19">
        <v>1053938.8101103301</v>
      </c>
      <c r="L1974" s="15">
        <v>704334.99299184803</v>
      </c>
      <c r="M1974" s="20">
        <v>1076745.68220941</v>
      </c>
      <c r="N1974" s="19">
        <v>1058696.3809231101</v>
      </c>
      <c r="O1974" s="15">
        <v>729746.30516080197</v>
      </c>
      <c r="P1974" s="20">
        <v>1026120.67742606</v>
      </c>
      <c r="Q1974" s="10">
        <v>5649582.8488215599</v>
      </c>
      <c r="R1974" s="28">
        <v>18.655161598881058</v>
      </c>
      <c r="S1974" s="29">
        <v>12.467026536990506</v>
      </c>
      <c r="T1974" s="30">
        <v>19.058852857322151</v>
      </c>
      <c r="U1974" s="28">
        <v>18.739372609500581</v>
      </c>
      <c r="V1974" s="29">
        <v>12.916817483489403</v>
      </c>
      <c r="W1974" s="30">
        <v>18.162768913816308</v>
      </c>
      <c r="X1974" s="34">
        <v>3</v>
      </c>
      <c r="Y1974" s="27">
        <v>5</v>
      </c>
      <c r="Z1974" s="35">
        <v>4</v>
      </c>
      <c r="AA1974" s="34">
        <v>4</v>
      </c>
      <c r="AB1974" s="27">
        <v>3</v>
      </c>
      <c r="AC1974" s="35">
        <v>4</v>
      </c>
    </row>
    <row r="1975" spans="1:29" x14ac:dyDescent="0.25">
      <c r="A1975" s="6" t="s">
        <v>2839</v>
      </c>
      <c r="B1975" s="8">
        <v>2</v>
      </c>
      <c r="C1975" s="8">
        <v>2</v>
      </c>
      <c r="D1975" s="10">
        <v>0.98857464893006597</v>
      </c>
      <c r="E1975" s="11">
        <v>4.9905308072163965E-2</v>
      </c>
      <c r="F1975" s="10">
        <v>0.60853441019499299</v>
      </c>
      <c r="G1975" s="11">
        <v>1.0152746765478899</v>
      </c>
      <c r="H1975" s="11">
        <v>2.1870092813206638E-2</v>
      </c>
      <c r="I1975" s="8">
        <v>414693</v>
      </c>
      <c r="J1975" s="6" t="s">
        <v>20</v>
      </c>
      <c r="K1975" s="19">
        <v>2757894.3217678401</v>
      </c>
      <c r="L1975" s="15">
        <v>3859715.7122776001</v>
      </c>
      <c r="M1975" s="20">
        <v>4036059.9904513098</v>
      </c>
      <c r="N1975" s="19">
        <v>3600217.6972961798</v>
      </c>
      <c r="O1975" s="15">
        <v>3557173.5837622602</v>
      </c>
      <c r="P1975" s="20">
        <v>3335995.6521418099</v>
      </c>
      <c r="Q1975" s="10">
        <v>21147056.957696997</v>
      </c>
      <c r="R1975" s="28">
        <v>13.041504202144004</v>
      </c>
      <c r="S1975" s="29">
        <v>18.251786619758267</v>
      </c>
      <c r="T1975" s="30">
        <v>19.085681750066342</v>
      </c>
      <c r="U1975" s="28">
        <v>17.024674896833769</v>
      </c>
      <c r="V1975" s="29">
        <v>16.821128305835192</v>
      </c>
      <c r="W1975" s="30">
        <v>15.77522422536244</v>
      </c>
      <c r="X1975" s="34">
        <v>0</v>
      </c>
      <c r="Y1975" s="27">
        <v>0</v>
      </c>
      <c r="Z1975" s="35">
        <v>1</v>
      </c>
      <c r="AA1975" s="34">
        <v>0</v>
      </c>
      <c r="AB1975" s="27">
        <v>0</v>
      </c>
      <c r="AC1975" s="35">
        <v>2</v>
      </c>
    </row>
    <row r="1976" spans="1:29" x14ac:dyDescent="0.25">
      <c r="A1976" s="6" t="s">
        <v>2840</v>
      </c>
      <c r="B1976" s="8">
        <v>2</v>
      </c>
      <c r="C1976" s="8">
        <v>2</v>
      </c>
      <c r="D1976" s="10">
        <v>0.988234532923566</v>
      </c>
      <c r="E1976" s="11">
        <v>5.1399741704335998E-2</v>
      </c>
      <c r="F1976" s="10">
        <v>0.60853441019499299</v>
      </c>
      <c r="G1976" s="11">
        <v>1.1841023919364899</v>
      </c>
      <c r="H1976" s="11">
        <v>0.2437938393722392</v>
      </c>
      <c r="I1976" s="8">
        <v>22438</v>
      </c>
      <c r="J1976" s="6" t="s">
        <v>20</v>
      </c>
      <c r="K1976" s="19">
        <v>1711807.7231050199</v>
      </c>
      <c r="L1976" s="15">
        <v>277352.69567385502</v>
      </c>
      <c r="M1976" s="20">
        <v>198815.02541308801</v>
      </c>
      <c r="N1976" s="19">
        <v>1096259.19958439</v>
      </c>
      <c r="O1976" s="15">
        <v>602485.03650760499</v>
      </c>
      <c r="P1976" s="20">
        <v>149048.20068682899</v>
      </c>
      <c r="Q1976" s="10">
        <v>4035767.8809707873</v>
      </c>
      <c r="R1976" s="28">
        <v>42.415911261309994</v>
      </c>
      <c r="S1976" s="29">
        <v>6.8723649093301908</v>
      </c>
      <c r="T1976" s="30">
        <v>4.9263245874602655</v>
      </c>
      <c r="U1976" s="28">
        <v>27.163584029532679</v>
      </c>
      <c r="V1976" s="29">
        <v>14.928634507162977</v>
      </c>
      <c r="W1976" s="30">
        <v>3.6931807052038899</v>
      </c>
      <c r="X1976" s="34">
        <v>0</v>
      </c>
      <c r="Y1976" s="27">
        <v>0</v>
      </c>
      <c r="Z1976" s="35">
        <v>0</v>
      </c>
      <c r="AA1976" s="34">
        <v>2</v>
      </c>
      <c r="AB1976" s="27">
        <v>2</v>
      </c>
      <c r="AC1976" s="35">
        <v>1</v>
      </c>
    </row>
    <row r="1977" spans="1:29" x14ac:dyDescent="0.25">
      <c r="A1977" s="6" t="s">
        <v>2841</v>
      </c>
      <c r="B1977" s="8">
        <v>3</v>
      </c>
      <c r="C1977" s="8">
        <v>3</v>
      </c>
      <c r="D1977" s="10">
        <v>0.98980129961097996</v>
      </c>
      <c r="E1977" s="11">
        <v>4.4519802950114096E-2</v>
      </c>
      <c r="F1977" s="10">
        <v>0.60877753184926597</v>
      </c>
      <c r="G1977" s="11">
        <v>1.0402157223494699</v>
      </c>
      <c r="H1977" s="11">
        <v>5.6882748838130159E-2</v>
      </c>
      <c r="I1977" s="8">
        <v>24717</v>
      </c>
      <c r="J1977" s="6" t="s">
        <v>2842</v>
      </c>
      <c r="K1977" s="19">
        <v>794556.45391710498</v>
      </c>
      <c r="L1977" s="15">
        <v>1460496.11267583</v>
      </c>
      <c r="M1977" s="20">
        <v>2064395.49885229</v>
      </c>
      <c r="N1977" s="19">
        <v>1107191.93294697</v>
      </c>
      <c r="O1977" s="15">
        <v>1877282.99072589</v>
      </c>
      <c r="P1977" s="20">
        <v>1167979.19967875</v>
      </c>
      <c r="Q1977" s="10">
        <v>8471902.188796835</v>
      </c>
      <c r="R1977" s="28">
        <v>9.3787255354272041</v>
      </c>
      <c r="S1977" s="29">
        <v>17.239293846040578</v>
      </c>
      <c r="T1977" s="30">
        <v>24.367555866995577</v>
      </c>
      <c r="U1977" s="28">
        <v>13.068988619947836</v>
      </c>
      <c r="V1977" s="29">
        <v>22.158931357923272</v>
      </c>
      <c r="W1977" s="30">
        <v>13.786504773665529</v>
      </c>
      <c r="X1977" s="34">
        <v>1</v>
      </c>
      <c r="Y1977" s="27">
        <v>3</v>
      </c>
      <c r="Z1977" s="35">
        <v>0</v>
      </c>
      <c r="AA1977" s="34">
        <v>4</v>
      </c>
      <c r="AB1977" s="27">
        <v>2</v>
      </c>
      <c r="AC1977" s="35">
        <v>2</v>
      </c>
    </row>
    <row r="1978" spans="1:29" x14ac:dyDescent="0.25">
      <c r="A1978" s="6" t="s">
        <v>2843</v>
      </c>
      <c r="B1978" s="8">
        <v>4</v>
      </c>
      <c r="C1978" s="8">
        <v>4</v>
      </c>
      <c r="D1978" s="10">
        <v>0.99036608411556803</v>
      </c>
      <c r="E1978" s="11">
        <v>4.2042408337172099E-2</v>
      </c>
      <c r="F1978" s="10">
        <v>0.60892131817089501</v>
      </c>
      <c r="G1978" s="11">
        <v>0.986203808953239</v>
      </c>
      <c r="H1978" s="11">
        <v>-2.0042270006820462E-2</v>
      </c>
      <c r="I1978" s="8">
        <v>24516</v>
      </c>
      <c r="J1978" s="6" t="s">
        <v>20</v>
      </c>
      <c r="K1978" s="19">
        <v>615296.81128489599</v>
      </c>
      <c r="L1978" s="15">
        <v>681806.827910878</v>
      </c>
      <c r="M1978" s="20">
        <v>824198.50241854799</v>
      </c>
      <c r="N1978" s="19">
        <v>664082.10920891201</v>
      </c>
      <c r="O1978" s="15">
        <v>931970.87441678601</v>
      </c>
      <c r="P1978" s="20">
        <v>554924.45365055196</v>
      </c>
      <c r="Q1978" s="10">
        <v>4272279.5788905723</v>
      </c>
      <c r="R1978" s="28">
        <v>14.402072709030822</v>
      </c>
      <c r="S1978" s="29">
        <v>15.95885323796927</v>
      </c>
      <c r="T1978" s="30">
        <v>19.291773564888658</v>
      </c>
      <c r="U1978" s="28">
        <v>15.543975925408917</v>
      </c>
      <c r="V1978" s="29">
        <v>21.814369991647425</v>
      </c>
      <c r="W1978" s="30">
        <v>12.988954571054897</v>
      </c>
      <c r="X1978" s="34">
        <v>1</v>
      </c>
      <c r="Y1978" s="27">
        <v>2</v>
      </c>
      <c r="Z1978" s="35">
        <v>1</v>
      </c>
      <c r="AA1978" s="34">
        <v>1</v>
      </c>
      <c r="AB1978" s="27">
        <v>2</v>
      </c>
      <c r="AC1978" s="35">
        <v>2</v>
      </c>
    </row>
    <row r="1979" spans="1:29" x14ac:dyDescent="0.25">
      <c r="A1979" s="6" t="s">
        <v>2844</v>
      </c>
      <c r="B1979" s="8">
        <v>3</v>
      </c>
      <c r="C1979" s="8">
        <v>3</v>
      </c>
      <c r="D1979" s="10">
        <v>0.99140391463400201</v>
      </c>
      <c r="E1979" s="11">
        <v>3.7493705825833903E-2</v>
      </c>
      <c r="F1979" s="10">
        <v>0.60918799592619799</v>
      </c>
      <c r="G1979" s="11">
        <v>0.9675995583214072</v>
      </c>
      <c r="H1979" s="11">
        <v>-4.7517984114027259E-2</v>
      </c>
      <c r="I1979" s="8">
        <v>37132</v>
      </c>
      <c r="J1979" s="6" t="s">
        <v>20</v>
      </c>
      <c r="K1979" s="19">
        <v>1410325.99602655</v>
      </c>
      <c r="L1979" s="15">
        <v>3408153.1164999902</v>
      </c>
      <c r="M1979" s="20">
        <v>3761757.3682090999</v>
      </c>
      <c r="N1979" s="19">
        <v>1234747.2804962001</v>
      </c>
      <c r="O1979" s="15">
        <v>3408489.06354615</v>
      </c>
      <c r="P1979" s="20">
        <v>4224312.6403956302</v>
      </c>
      <c r="Q1979" s="10">
        <v>17447785.465173621</v>
      </c>
      <c r="R1979" s="28">
        <v>8.0831232069055936</v>
      </c>
      <c r="S1979" s="29">
        <v>19.533442357500217</v>
      </c>
      <c r="T1979" s="30">
        <v>21.560084950137064</v>
      </c>
      <c r="U1979" s="28">
        <v>7.0768137478581332</v>
      </c>
      <c r="V1979" s="29">
        <v>19.535367799825433</v>
      </c>
      <c r="W1979" s="30">
        <v>24.211167937773556</v>
      </c>
      <c r="X1979" s="34">
        <v>1</v>
      </c>
      <c r="Y1979" s="27">
        <v>4</v>
      </c>
      <c r="Z1979" s="35">
        <v>4</v>
      </c>
      <c r="AA1979" s="34">
        <v>2</v>
      </c>
      <c r="AB1979" s="27">
        <v>2</v>
      </c>
      <c r="AC1979" s="35">
        <v>4</v>
      </c>
    </row>
    <row r="1980" spans="1:29" x14ac:dyDescent="0.25">
      <c r="A1980" s="6" t="s">
        <v>2845</v>
      </c>
      <c r="B1980" s="8">
        <v>6</v>
      </c>
      <c r="C1980" s="8">
        <v>6</v>
      </c>
      <c r="D1980" s="10">
        <v>0.99253861116103503</v>
      </c>
      <c r="E1980" s="11">
        <v>3.2525895643317426E-2</v>
      </c>
      <c r="F1980" s="10">
        <v>0.60941455847104997</v>
      </c>
      <c r="G1980" s="11">
        <v>0.97891987741925235</v>
      </c>
      <c r="H1980" s="11">
        <v>-3.0737311851324691E-2</v>
      </c>
      <c r="I1980" s="8">
        <v>263898</v>
      </c>
      <c r="J1980" s="6" t="s">
        <v>20</v>
      </c>
      <c r="K1980" s="19">
        <v>1240160.87213795</v>
      </c>
      <c r="L1980" s="15">
        <v>1739712.0774797499</v>
      </c>
      <c r="M1980" s="20">
        <v>1685009.5217999199</v>
      </c>
      <c r="N1980" s="19">
        <v>1904727.38120641</v>
      </c>
      <c r="O1980" s="15">
        <v>1784029.52888067</v>
      </c>
      <c r="P1980" s="20">
        <v>1076579.4356369199</v>
      </c>
      <c r="Q1980" s="10">
        <v>9430218.8171416186</v>
      </c>
      <c r="R1980" s="28">
        <v>13.150923601938787</v>
      </c>
      <c r="S1980" s="29">
        <v>18.448268393490704</v>
      </c>
      <c r="T1980" s="30">
        <v>17.868191125502015</v>
      </c>
      <c r="U1980" s="28">
        <v>20.198124965500529</v>
      </c>
      <c r="V1980" s="29">
        <v>18.91821985761116</v>
      </c>
      <c r="W1980" s="30">
        <v>11.416272055956815</v>
      </c>
      <c r="X1980" s="34">
        <v>2</v>
      </c>
      <c r="Y1980" s="27">
        <v>2</v>
      </c>
      <c r="Z1980" s="35">
        <v>1</v>
      </c>
      <c r="AA1980" s="34">
        <v>3</v>
      </c>
      <c r="AB1980" s="27">
        <v>1</v>
      </c>
      <c r="AC1980" s="35">
        <v>1</v>
      </c>
    </row>
    <row r="1981" spans="1:29" x14ac:dyDescent="0.25">
      <c r="A1981" s="6" t="s">
        <v>2846</v>
      </c>
      <c r="B1981" s="8">
        <v>2</v>
      </c>
      <c r="C1981" s="8">
        <v>2</v>
      </c>
      <c r="D1981" s="10">
        <v>0.99260401340683901</v>
      </c>
      <c r="E1981" s="11">
        <v>3.2239731474400762E-2</v>
      </c>
      <c r="F1981" s="10">
        <v>0.60941455847104997</v>
      </c>
      <c r="G1981" s="11">
        <v>0.89073228469297483</v>
      </c>
      <c r="H1981" s="11">
        <v>-0.16693620924811861</v>
      </c>
      <c r="I1981" s="8">
        <v>26079</v>
      </c>
      <c r="J1981" s="6" t="s">
        <v>20</v>
      </c>
      <c r="K1981" s="19">
        <v>1918170.20571804</v>
      </c>
      <c r="L1981" s="15">
        <v>43239489.262271099</v>
      </c>
      <c r="M1981" s="20">
        <v>51850974.159050003</v>
      </c>
      <c r="N1981" s="19">
        <v>1450718.93337061</v>
      </c>
      <c r="O1981" s="15">
        <v>45964008.444548801</v>
      </c>
      <c r="P1981" s="20">
        <v>61494128.059466101</v>
      </c>
      <c r="Q1981" s="10">
        <v>205917489.06442463</v>
      </c>
      <c r="R1981" s="28">
        <v>0.93152369642478949</v>
      </c>
      <c r="S1981" s="29">
        <v>20.998454020941814</v>
      </c>
      <c r="T1981" s="30">
        <v>25.180461550221985</v>
      </c>
      <c r="U1981" s="28">
        <v>0.70451467719515992</v>
      </c>
      <c r="V1981" s="29">
        <v>22.321566105620207</v>
      </c>
      <c r="W1981" s="30">
        <v>29.863479949596055</v>
      </c>
      <c r="X1981" s="34">
        <v>2</v>
      </c>
      <c r="Y1981" s="27">
        <v>1</v>
      </c>
      <c r="Z1981" s="35">
        <v>0</v>
      </c>
      <c r="AA1981" s="34">
        <v>2</v>
      </c>
      <c r="AB1981" s="27">
        <v>1</v>
      </c>
      <c r="AC1981" s="35">
        <v>0</v>
      </c>
    </row>
    <row r="1982" spans="1:29" x14ac:dyDescent="0.25">
      <c r="A1982" s="6" t="s">
        <v>2847</v>
      </c>
      <c r="B1982" s="8">
        <v>3</v>
      </c>
      <c r="C1982" s="8">
        <v>3</v>
      </c>
      <c r="D1982" s="10">
        <v>0.99406676645662195</v>
      </c>
      <c r="E1982" s="11">
        <v>2.5844452506771032E-2</v>
      </c>
      <c r="F1982" s="10">
        <v>0.60997345422246096</v>
      </c>
      <c r="G1982" s="11">
        <v>0.9659657889413219</v>
      </c>
      <c r="H1982" s="11">
        <v>-4.9956000027863545E-2</v>
      </c>
      <c r="I1982" s="8">
        <v>56045</v>
      </c>
      <c r="J1982" s="6" t="s">
        <v>20</v>
      </c>
      <c r="K1982" s="19">
        <v>6534431.5746432096</v>
      </c>
      <c r="L1982" s="15">
        <v>7763415.4246712597</v>
      </c>
      <c r="M1982" s="20">
        <v>9362290.0725516807</v>
      </c>
      <c r="N1982" s="19">
        <v>6279790.7248906801</v>
      </c>
      <c r="O1982" s="15">
        <v>6481016.1927233404</v>
      </c>
      <c r="P1982" s="20">
        <v>11732956.052808801</v>
      </c>
      <c r="Q1982" s="10">
        <v>48153900.042288966</v>
      </c>
      <c r="R1982" s="28">
        <v>13.569890640020107</v>
      </c>
      <c r="S1982" s="29">
        <v>16.122090667325793</v>
      </c>
      <c r="T1982" s="30">
        <v>19.442433664416956</v>
      </c>
      <c r="U1982" s="28">
        <v>13.041084355318553</v>
      </c>
      <c r="V1982" s="29">
        <v>13.458964252182447</v>
      </c>
      <c r="W1982" s="30">
        <v>24.365536420736156</v>
      </c>
      <c r="X1982" s="34">
        <v>2</v>
      </c>
      <c r="Y1982" s="27">
        <v>6</v>
      </c>
      <c r="Z1982" s="35">
        <v>6</v>
      </c>
      <c r="AA1982" s="34">
        <v>2</v>
      </c>
      <c r="AB1982" s="27">
        <v>6</v>
      </c>
      <c r="AC1982" s="35">
        <v>9</v>
      </c>
    </row>
    <row r="1983" spans="1:29" x14ac:dyDescent="0.25">
      <c r="A1983" s="6" t="s">
        <v>2848</v>
      </c>
      <c r="B1983" s="8">
        <v>3</v>
      </c>
      <c r="C1983" s="8">
        <v>3</v>
      </c>
      <c r="D1983" s="10">
        <v>0.99754100455193595</v>
      </c>
      <c r="E1983" s="11">
        <v>1.0692433257975104E-2</v>
      </c>
      <c r="F1983" s="10">
        <v>0.61067942670728204</v>
      </c>
      <c r="G1983" s="11">
        <v>1.3229986237362901</v>
      </c>
      <c r="H1983" s="11">
        <v>0.40381156083816039</v>
      </c>
      <c r="I1983" s="8">
        <v>39528</v>
      </c>
      <c r="J1983" s="6" t="s">
        <v>20</v>
      </c>
      <c r="K1983" s="19">
        <v>955301.36397185305</v>
      </c>
      <c r="L1983" s="15">
        <v>544709.92982945999</v>
      </c>
      <c r="M1983" s="20">
        <v>23441.2379334572</v>
      </c>
      <c r="N1983" s="19">
        <v>785711.64591117494</v>
      </c>
      <c r="O1983" s="15">
        <v>317597.977543396</v>
      </c>
      <c r="P1983" s="20">
        <v>48205.2038491598</v>
      </c>
      <c r="Q1983" s="10">
        <v>2674967.3590385006</v>
      </c>
      <c r="R1983" s="28">
        <v>35.712636296064183</v>
      </c>
      <c r="S1983" s="29">
        <v>20.363236507874714</v>
      </c>
      <c r="T1983" s="30">
        <v>0.87631865316977164</v>
      </c>
      <c r="U1983" s="28">
        <v>29.372756391075882</v>
      </c>
      <c r="V1983" s="29">
        <v>11.872966467058294</v>
      </c>
      <c r="W1983" s="30">
        <v>1.802085684757172</v>
      </c>
      <c r="X1983" s="34">
        <v>0</v>
      </c>
      <c r="Y1983" s="27">
        <v>1</v>
      </c>
      <c r="Z1983" s="35">
        <v>0</v>
      </c>
      <c r="AA1983" s="34">
        <v>2</v>
      </c>
      <c r="AB1983" s="27">
        <v>2</v>
      </c>
      <c r="AC1983" s="35">
        <v>0</v>
      </c>
    </row>
    <row r="1984" spans="1:29" x14ac:dyDescent="0.25">
      <c r="A1984" s="6" t="s">
        <v>2849</v>
      </c>
      <c r="B1984" s="8">
        <v>7</v>
      </c>
      <c r="C1984" s="8">
        <v>7</v>
      </c>
      <c r="D1984" s="10">
        <v>0.99753334234851398</v>
      </c>
      <c r="E1984" s="11">
        <v>1.0725791941279974E-2</v>
      </c>
      <c r="F1984" s="10">
        <v>0.61067942670728204</v>
      </c>
      <c r="G1984" s="11">
        <v>1.0009063362214199</v>
      </c>
      <c r="H1984" s="11">
        <v>1.3069745822451634E-3</v>
      </c>
      <c r="I1984" s="8">
        <v>56069</v>
      </c>
      <c r="J1984" s="6" t="s">
        <v>20</v>
      </c>
      <c r="K1984" s="19">
        <v>24314944.9307914</v>
      </c>
      <c r="L1984" s="15">
        <v>27305611.761413801</v>
      </c>
      <c r="M1984" s="20">
        <v>27358036.997089799</v>
      </c>
      <c r="N1984" s="19">
        <v>26987351.9500622</v>
      </c>
      <c r="O1984" s="15">
        <v>25207773.291359302</v>
      </c>
      <c r="P1984" s="20">
        <v>26711952.105547801</v>
      </c>
      <c r="Q1984" s="10">
        <v>157885671.0362643</v>
      </c>
      <c r="R1984" s="28">
        <v>15.400349361156765</v>
      </c>
      <c r="S1984" s="29">
        <v>17.294547112601531</v>
      </c>
      <c r="T1984" s="30">
        <v>17.327751668361348</v>
      </c>
      <c r="U1984" s="28">
        <v>17.092970991562339</v>
      </c>
      <c r="V1984" s="29">
        <v>15.96583979148393</v>
      </c>
      <c r="W1984" s="30">
        <v>16.918541074834089</v>
      </c>
      <c r="X1984" s="34">
        <v>7</v>
      </c>
      <c r="Y1984" s="27">
        <v>10</v>
      </c>
      <c r="Z1984" s="35">
        <v>9</v>
      </c>
      <c r="AA1984" s="34">
        <v>7</v>
      </c>
      <c r="AB1984" s="27">
        <v>11</v>
      </c>
      <c r="AC1984" s="35">
        <v>11</v>
      </c>
    </row>
    <row r="1985" spans="1:29" x14ac:dyDescent="0.25">
      <c r="A1985" s="6" t="s">
        <v>2850</v>
      </c>
      <c r="B1985" s="8">
        <v>6</v>
      </c>
      <c r="C1985" s="8">
        <v>6</v>
      </c>
      <c r="D1985" s="10">
        <v>0.998382016914654</v>
      </c>
      <c r="E1985" s="11">
        <v>7.0325020278733507E-3</v>
      </c>
      <c r="F1985" s="10">
        <v>0.61078776735979801</v>
      </c>
      <c r="G1985" s="11">
        <v>1.4152870891650999</v>
      </c>
      <c r="H1985" s="11">
        <v>0.50109473157573525</v>
      </c>
      <c r="I1985" s="8">
        <v>125779</v>
      </c>
      <c r="J1985" s="6" t="s">
        <v>2851</v>
      </c>
      <c r="K1985" s="19">
        <v>1600232.57612068</v>
      </c>
      <c r="L1985" s="15">
        <v>8055023.7560782898</v>
      </c>
      <c r="M1985" s="20">
        <v>1317858.79172095</v>
      </c>
      <c r="N1985" s="19">
        <v>2809476.45995156</v>
      </c>
      <c r="O1985" s="15">
        <v>2268666.3259155801</v>
      </c>
      <c r="P1985" s="20">
        <v>2675135.8301295401</v>
      </c>
      <c r="Q1985" s="10">
        <v>18726393.7399166</v>
      </c>
      <c r="R1985" s="28">
        <v>8.5453323172932869</v>
      </c>
      <c r="S1985" s="29">
        <v>43.01428170288041</v>
      </c>
      <c r="T1985" s="30">
        <v>7.0374403637142535</v>
      </c>
      <c r="U1985" s="28">
        <v>15.002762939684256</v>
      </c>
      <c r="V1985" s="29">
        <v>12.114806285845424</v>
      </c>
      <c r="W1985" s="30">
        <v>14.285376390582366</v>
      </c>
      <c r="X1985" s="34">
        <v>1</v>
      </c>
      <c r="Y1985" s="27">
        <v>0</v>
      </c>
      <c r="Z1985" s="35">
        <v>2</v>
      </c>
      <c r="AA1985" s="34">
        <v>10</v>
      </c>
      <c r="AB1985" s="27">
        <v>5</v>
      </c>
      <c r="AC1985" s="35">
        <v>3</v>
      </c>
    </row>
    <row r="1986" spans="1:29" ht="15.75" thickBot="1" x14ac:dyDescent="0.3">
      <c r="A1986" s="7" t="s">
        <v>2852</v>
      </c>
      <c r="B1986" s="9">
        <v>2</v>
      </c>
      <c r="C1986" s="9">
        <v>2</v>
      </c>
      <c r="D1986" s="14">
        <v>0.99809036139261298</v>
      </c>
      <c r="E1986" s="12">
        <v>8.3013839429586858E-3</v>
      </c>
      <c r="F1986" s="14">
        <v>0.61078776735979801</v>
      </c>
      <c r="G1986" s="12">
        <v>1.0310624039951599</v>
      </c>
      <c r="H1986" s="12">
        <v>4.4131652987116535E-2</v>
      </c>
      <c r="I1986" s="9">
        <v>72621</v>
      </c>
      <c r="J1986" s="7" t="s">
        <v>2853</v>
      </c>
      <c r="K1986" s="21">
        <v>464350.657352212</v>
      </c>
      <c r="L1986" s="22">
        <v>318046.10340686399</v>
      </c>
      <c r="M1986" s="23">
        <v>1117755.1875272701</v>
      </c>
      <c r="N1986" s="21">
        <v>669418.30262666405</v>
      </c>
      <c r="O1986" s="22">
        <v>272664.91113298299</v>
      </c>
      <c r="P1986" s="23">
        <v>900823.61799334001</v>
      </c>
      <c r="Q1986" s="14">
        <v>3743058.7800393328</v>
      </c>
      <c r="R1986" s="31">
        <v>12.405646949186636</v>
      </c>
      <c r="S1986" s="32">
        <v>8.4969572239397717</v>
      </c>
      <c r="T1986" s="33">
        <v>29.862079470617463</v>
      </c>
      <c r="U1986" s="31">
        <v>17.884258355665729</v>
      </c>
      <c r="V1986" s="32">
        <v>7.2845479367576962</v>
      </c>
      <c r="W1986" s="33">
        <v>24.066510063832713</v>
      </c>
      <c r="X1986" s="36">
        <v>1</v>
      </c>
      <c r="Y1986" s="37">
        <v>1</v>
      </c>
      <c r="Z1986" s="38">
        <v>1</v>
      </c>
      <c r="AA1986" s="36">
        <v>0</v>
      </c>
      <c r="AB1986" s="37">
        <v>0</v>
      </c>
      <c r="AC1986" s="38">
        <v>1</v>
      </c>
    </row>
  </sheetData>
  <mergeCells count="9">
    <mergeCell ref="AA3:AC3"/>
    <mergeCell ref="R2:W2"/>
    <mergeCell ref="X2:AC2"/>
    <mergeCell ref="K3:M3"/>
    <mergeCell ref="N3:P3"/>
    <mergeCell ref="K2:Q2"/>
    <mergeCell ref="R3:T3"/>
    <mergeCell ref="U3:W3"/>
    <mergeCell ref="X3:Z3"/>
  </mergeCells>
  <conditionalFormatting sqref="F5:F1986">
    <cfRule type="cellIs" dxfId="31" priority="4" operator="lessThan">
      <formula>0.05</formula>
    </cfRule>
  </conditionalFormatting>
  <conditionalFormatting sqref="H5:H1986">
    <cfRule type="colorScale" priority="3">
      <colorScale>
        <cfvo type="num" val="-2"/>
        <cfvo type="num" val="0"/>
        <cfvo type="num" val="2"/>
        <color rgb="FF5A8AC6"/>
        <color rgb="FFFCFCFF"/>
        <color rgb="FFF8696B"/>
      </colorScale>
    </cfRule>
  </conditionalFormatting>
  <conditionalFormatting sqref="K5:P1986">
    <cfRule type="colorScale" priority="2">
      <colorScale>
        <cfvo type="percentile" val="10"/>
        <cfvo type="percentile" val="90"/>
        <color rgb="FFFCFCFF"/>
        <color theme="7" tint="-0.499984740745262"/>
      </colorScale>
    </cfRule>
  </conditionalFormatting>
  <conditionalFormatting sqref="R5:W1986">
    <cfRule type="colorScale" priority="1">
      <colorScale>
        <cfvo type="num" val="0"/>
        <cfvo type="num" val="16.66667"/>
        <cfvo type="num" val="33.333329999999997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D459_QI_Summary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Larson</dc:creator>
  <cp:lastModifiedBy>Sergios Antoniou</cp:lastModifiedBy>
  <dcterms:created xsi:type="dcterms:W3CDTF">2021-01-25T15:56:18Z</dcterms:created>
  <dcterms:modified xsi:type="dcterms:W3CDTF">2023-11-28T17:37:10Z</dcterms:modified>
</cp:coreProperties>
</file>