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xr:revisionPtr revIDLastSave="15084" documentId="6_{8AF0181E-4BC3-4A0A-B189-7A2B79ACDC3F}" xr6:coauthVersionLast="47" xr6:coauthVersionMax="47" xr10:uidLastSave="{3985A9E3-B36D-4876-AD1D-FAC7F2DDE0AC}"/>
  <bookViews>
    <workbookView xWindow="-108" yWindow="-108" windowWidth="23256" windowHeight="12576" firstSheet="1" activeTab="1" xr2:uid="{00000000-000D-0000-FFFF-FFFF00000000}"/>
  </bookViews>
  <sheets>
    <sheet name="All Sites" sheetId="28" r:id="rId1"/>
    <sheet name="Carbon &amp; Nitrogen" sheetId="29" r:id="rId2"/>
    <sheet name="Strontium &amp; Oxygen" sheetId="49" r:id="rId3"/>
    <sheet name="References" sheetId="50"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<sst xmlns="http://schemas.openxmlformats.org/spreadsheetml/2006/main" count="21774" uniqueCount="2093">
  <si>
    <t>Site Name</t>
  </si>
  <si>
    <t>Duggleby Howe</t>
  </si>
  <si>
    <t>Yorkshire</t>
  </si>
  <si>
    <t>Kinsey Cave</t>
  </si>
  <si>
    <t>Derbyshire</t>
  </si>
  <si>
    <t>Staffordshire</t>
  </si>
  <si>
    <t>NGR (National Grid Reference)</t>
  </si>
  <si>
    <t>Cave/Rockshelter</t>
  </si>
  <si>
    <t>SD 8040 6569</t>
  </si>
  <si>
    <t>Blue John Cavern</t>
  </si>
  <si>
    <t>SK 1319 8320</t>
  </si>
  <si>
    <t>Nixon (2011)</t>
  </si>
  <si>
    <t>Bower Farm</t>
  </si>
  <si>
    <t>SK 0303 1954</t>
  </si>
  <si>
    <t>Whitwell</t>
  </si>
  <si>
    <t>SK 5320 7482</t>
  </si>
  <si>
    <t>SD 8376 6551</t>
  </si>
  <si>
    <t>Carsington Pasture Cave</t>
  </si>
  <si>
    <t>SK 2415 5368</t>
  </si>
  <si>
    <t>An Corran Rockshelter</t>
  </si>
  <si>
    <t>NG 4910 6852</t>
  </si>
  <si>
    <t>Sutherland</t>
  </si>
  <si>
    <t>Carding Mill Bay I</t>
  </si>
  <si>
    <t>Raschoille Cave</t>
  </si>
  <si>
    <t>NM 8546 2888</t>
  </si>
  <si>
    <t>Denbighshire</t>
  </si>
  <si>
    <t>Flintshire</t>
  </si>
  <si>
    <t>Glamorganshire</t>
  </si>
  <si>
    <t>Cathole Cave</t>
  </si>
  <si>
    <t>SS 5377 9002</t>
  </si>
  <si>
    <t>SS 4384 8602</t>
  </si>
  <si>
    <t>Gop Cave</t>
  </si>
  <si>
    <t>SJ 0863 8008</t>
  </si>
  <si>
    <t>Pembrokeshire</t>
  </si>
  <si>
    <t>Ifton Quarries</t>
  </si>
  <si>
    <t>Monmouthshire</t>
  </si>
  <si>
    <t>ST 4642 8819</t>
  </si>
  <si>
    <t>Caernarfonshire</t>
  </si>
  <si>
    <t>Ogof Pant-y-Wennol</t>
  </si>
  <si>
    <t>SH 8082 8161</t>
  </si>
  <si>
    <t>SS 1470 9688</t>
  </si>
  <si>
    <t>SM 9789 0183</t>
  </si>
  <si>
    <t>Red Fescue Hole</t>
  </si>
  <si>
    <t>SS 4266 8678</t>
  </si>
  <si>
    <t>Aveline's Hole</t>
  </si>
  <si>
    <t>Somerset</t>
  </si>
  <si>
    <t>ST 4761 5867</t>
  </si>
  <si>
    <t>Devon</t>
  </si>
  <si>
    <t>SX 8647 7867</t>
  </si>
  <si>
    <t>Hay Wood Rock Shelter</t>
  </si>
  <si>
    <t>ST 3398 5826</t>
  </si>
  <si>
    <t>Gloucestershire</t>
  </si>
  <si>
    <t>Dorset</t>
  </si>
  <si>
    <t>Totty Pot</t>
  </si>
  <si>
    <t>ST 4826 5357</t>
  </si>
  <si>
    <t>Herefordshire</t>
  </si>
  <si>
    <t>Kent</t>
  </si>
  <si>
    <t>Wiltshire</t>
  </si>
  <si>
    <t>Sussex</t>
  </si>
  <si>
    <t>Oxfordshire</t>
  </si>
  <si>
    <t>Parc le Breos Cwm</t>
  </si>
  <si>
    <t>Coldrum</t>
  </si>
  <si>
    <t>Wayland's Smithy</t>
  </si>
  <si>
    <t>Knowe Of Yarso</t>
  </si>
  <si>
    <t>Knowe Of Rowiegar</t>
  </si>
  <si>
    <t>Caithness</t>
  </si>
  <si>
    <t>Quanterness</t>
  </si>
  <si>
    <t>Cambridgeshire</t>
  </si>
  <si>
    <t>Buckinghamshire</t>
  </si>
  <si>
    <t>Hambledon Hill</t>
  </si>
  <si>
    <t>Causewayed Enclosure</t>
  </si>
  <si>
    <t>Thurnam (1865b; 1869a; 1870); Cunnington (1914)</t>
  </si>
  <si>
    <t>Northamptonshire</t>
  </si>
  <si>
    <t>Argyll</t>
  </si>
  <si>
    <t>Ring Ditch</t>
  </si>
  <si>
    <t>SS 5372 8983</t>
  </si>
  <si>
    <t>SP 0727 1890</t>
  </si>
  <si>
    <t>TQ 6544 6072 </t>
  </si>
  <si>
    <t>Mainland</t>
  </si>
  <si>
    <t>Skye</t>
  </si>
  <si>
    <t>Embo</t>
  </si>
  <si>
    <t>NH 8177 9265</t>
  </si>
  <si>
    <t>Rousay</t>
  </si>
  <si>
    <t>Papa Westray</t>
  </si>
  <si>
    <t>HY 5044 5228</t>
  </si>
  <si>
    <t>HY 4048 2795</t>
  </si>
  <si>
    <t>Midhowe</t>
  </si>
  <si>
    <t>HY 3722 3048</t>
  </si>
  <si>
    <t>HY 4177 1292</t>
  </si>
  <si>
    <t>Quoyness</t>
  </si>
  <si>
    <t>Sanday</t>
  </si>
  <si>
    <t>HY 6766 3779</t>
  </si>
  <si>
    <t>South Ronaldsay</t>
  </si>
  <si>
    <t>ND 4704 8449</t>
  </si>
  <si>
    <t>HY 3733 2978</t>
  </si>
  <si>
    <t>Knowe of Lairo</t>
  </si>
  <si>
    <t>HY 3988 2796</t>
  </si>
  <si>
    <t>NM 8474 2935</t>
  </si>
  <si>
    <t>ND 0676 6186</t>
  </si>
  <si>
    <t>Tulloch of Assery A</t>
  </si>
  <si>
    <t>Tulloch of Assery B</t>
  </si>
  <si>
    <t>ND 0682 6188</t>
  </si>
  <si>
    <t>Holm of Papa Westray North</t>
  </si>
  <si>
    <t>Westray</t>
  </si>
  <si>
    <t>Point of Cott</t>
  </si>
  <si>
    <t>HY 4654 4746</t>
  </si>
  <si>
    <t>Tulach an T'sionnaich</t>
  </si>
  <si>
    <t>ND 0704 6192</t>
  </si>
  <si>
    <t>Maiden Castle</t>
  </si>
  <si>
    <t>Whitehawk Camp</t>
  </si>
  <si>
    <t>TQ 3303 0477</t>
  </si>
  <si>
    <t>Offham Hill</t>
  </si>
  <si>
    <t>TQ 3988 1175</t>
  </si>
  <si>
    <t>Etton</t>
  </si>
  <si>
    <t>TF 1385 0735</t>
  </si>
  <si>
    <t>Hill Croft Field</t>
  </si>
  <si>
    <t>SO 5405 4995</t>
  </si>
  <si>
    <t>Chalk Hill</t>
  </si>
  <si>
    <t>TR 3635 6535</t>
  </si>
  <si>
    <t>SU 1046 6774</t>
  </si>
  <si>
    <t>Crarae Garden</t>
  </si>
  <si>
    <t>NR 9859 9728</t>
  </si>
  <si>
    <t>Alexandra Docks</t>
  </si>
  <si>
    <t>Water Context</t>
  </si>
  <si>
    <r>
      <t xml:space="preserve">Bell </t>
    </r>
    <r>
      <rPr>
        <i/>
        <sz val="12"/>
        <color theme="1"/>
        <rFont val="Times New Roman"/>
        <family val="1"/>
      </rPr>
      <t xml:space="preserve">et al </t>
    </r>
    <r>
      <rPr>
        <sz val="12"/>
        <color theme="1"/>
        <rFont val="Times New Roman"/>
        <family val="1"/>
      </rPr>
      <t>(2000)</t>
    </r>
  </si>
  <si>
    <t>Settlement</t>
  </si>
  <si>
    <t>Scord of Brouster</t>
  </si>
  <si>
    <t>Whittle (1986)</t>
  </si>
  <si>
    <t>Sumburgh</t>
  </si>
  <si>
    <t>Cist</t>
  </si>
  <si>
    <t>Flat Grave</t>
  </si>
  <si>
    <t>Mount Farm Barrow</t>
  </si>
  <si>
    <t>Dorney Lake</t>
  </si>
  <si>
    <t>Prestatyn</t>
  </si>
  <si>
    <t>Balevullin</t>
  </si>
  <si>
    <t>Tiree</t>
  </si>
  <si>
    <t>Banbury Lane 1</t>
  </si>
  <si>
    <t>SJ 0660 8285</t>
  </si>
  <si>
    <t>ST 3157 8430</t>
  </si>
  <si>
    <t>HU 2549 5161</t>
  </si>
  <si>
    <t>HU 3929 1060</t>
  </si>
  <si>
    <t>NL 9589 4769</t>
  </si>
  <si>
    <t>ST 8451 1250</t>
  </si>
  <si>
    <t>SY 6698 8843</t>
  </si>
  <si>
    <t>SU 2808 8539</t>
  </si>
  <si>
    <t>SX 8929 5730</t>
  </si>
  <si>
    <t>SU 1914 3246</t>
  </si>
  <si>
    <t>ST 8489 1205</t>
  </si>
  <si>
    <t>SU 0123 1728</t>
  </si>
  <si>
    <t>SP 3000 1756</t>
  </si>
  <si>
    <t>SU 0999 4150</t>
  </si>
  <si>
    <t>SU 5479 9679</t>
  </si>
  <si>
    <t>SE 8804 6689</t>
  </si>
  <si>
    <t>SU 9189 7846</t>
  </si>
  <si>
    <t>SP 7253 5816</t>
  </si>
  <si>
    <t>County/Island</t>
  </si>
  <si>
    <t>Site Type</t>
  </si>
  <si>
    <t>Alternative Site Name/s</t>
  </si>
  <si>
    <t>Torbay 1</t>
  </si>
  <si>
    <t>Cow Hole</t>
  </si>
  <si>
    <t>Cow Cave</t>
  </si>
  <si>
    <t>Clarendon Park 4a</t>
  </si>
  <si>
    <t>Fussell's Lodge</t>
  </si>
  <si>
    <t>Child Okeford 2</t>
  </si>
  <si>
    <t>Hambledon Hill South</t>
  </si>
  <si>
    <t>Wor Barrow</t>
  </si>
  <si>
    <t>Handley 1</t>
  </si>
  <si>
    <t>Hazleton 2</t>
  </si>
  <si>
    <t>Hazleton North</t>
  </si>
  <si>
    <t>Ascott-under-Wychwood</t>
  </si>
  <si>
    <t>Winterbourne Stoke 1</t>
  </si>
  <si>
    <t>Crossroads</t>
  </si>
  <si>
    <t>West Kennet</t>
  </si>
  <si>
    <t>Avebury 22</t>
  </si>
  <si>
    <t>Jubilee Cave</t>
  </si>
  <si>
    <t>Tratman's Cave</t>
  </si>
  <si>
    <t>Tomb of the Eagles</t>
  </si>
  <si>
    <t>Foxhole Cave</t>
  </si>
  <si>
    <t>New Cave/Skull Cave</t>
  </si>
  <si>
    <t>Cat's Hole Cave</t>
  </si>
  <si>
    <t>Foxhole Slade Cave</t>
  </si>
  <si>
    <t>Ogof-y-Benglog</t>
  </si>
  <si>
    <t>Priory Farm Cave</t>
  </si>
  <si>
    <t>None</t>
  </si>
  <si>
    <t>Chambered Tomb</t>
  </si>
  <si>
    <t>N/A</t>
  </si>
  <si>
    <t>Barrow</t>
  </si>
  <si>
    <t>Long</t>
  </si>
  <si>
    <t>Round</t>
  </si>
  <si>
    <t>Cairn</t>
  </si>
  <si>
    <t>Oval</t>
  </si>
  <si>
    <t>Long; Open Chamber/s</t>
  </si>
  <si>
    <t>Round; Passage to Chamber/s</t>
  </si>
  <si>
    <t>Long; Passage to Stalled Chamber/s</t>
  </si>
  <si>
    <r>
      <t xml:space="preserve">Taylor </t>
    </r>
    <r>
      <rPr>
        <i/>
        <sz val="12"/>
        <color theme="1"/>
        <rFont val="Times New Roman"/>
        <family val="1"/>
      </rPr>
      <t>et al (</t>
    </r>
    <r>
      <rPr>
        <sz val="12"/>
        <color theme="1"/>
        <rFont val="Times New Roman"/>
        <family val="1"/>
      </rPr>
      <t>2011)</t>
    </r>
  </si>
  <si>
    <t>Handley 27</t>
  </si>
  <si>
    <t>SU 0122 1738</t>
  </si>
  <si>
    <t>Eton Rowing Course</t>
  </si>
  <si>
    <t>Long; Passage to Chamber/s; Horned; Lateral Entrance/s</t>
  </si>
  <si>
    <t>Long; Passage to Chamber/s; False Portal; Horned; Lateral Entrance/s</t>
  </si>
  <si>
    <t>Long; Open Chamber/s; Horned; Terminal Entrance</t>
  </si>
  <si>
    <t>Pit/s</t>
  </si>
  <si>
    <t>Triple</t>
  </si>
  <si>
    <t>Long; Timber Structure</t>
  </si>
  <si>
    <t>Lambrick (2010); Cansfield (2019)</t>
  </si>
  <si>
    <t>Long; Passage to Chamber/s; Horned; Transepted; Terminal Entrance</t>
  </si>
  <si>
    <t>Non-Monumental</t>
  </si>
  <si>
    <t>Cemetery</t>
  </si>
  <si>
    <t>Inhumation</t>
  </si>
  <si>
    <t>Natural</t>
  </si>
  <si>
    <t>West Amesbury Farm</t>
  </si>
  <si>
    <r>
      <t xml:space="preserve">Mays </t>
    </r>
    <r>
      <rPr>
        <i/>
        <sz val="12"/>
        <color theme="1"/>
        <rFont val="Times New Roman"/>
        <family val="1"/>
      </rPr>
      <t xml:space="preserve">et al </t>
    </r>
    <r>
      <rPr>
        <sz val="12"/>
        <color theme="1"/>
        <rFont val="Times New Roman"/>
        <family val="1"/>
      </rPr>
      <t>(2018)</t>
    </r>
  </si>
  <si>
    <t>Long; Open Chamber/s; Transepted; Timber Structure; Standing Stone Façade; Terminal Entrance</t>
  </si>
  <si>
    <t>SU 1382 4176</t>
  </si>
  <si>
    <t>Long; Passage to Chamber/s; Horned; Transepted; Standing Stone Façade; Terminal Entrance</t>
  </si>
  <si>
    <t>Site Sub Type; Features</t>
  </si>
  <si>
    <t>Broadsands</t>
  </si>
  <si>
    <t>Long; Timber Structure; Timber Post Façade; Interior Cairn</t>
  </si>
  <si>
    <t>Cave/Rockshelter; Shell Midden</t>
  </si>
  <si>
    <t>Round; Passage to Maeshowe Chamber/s</t>
  </si>
  <si>
    <t>Long; Passage to Stalled Chamber/s; Terminal Entrance</t>
  </si>
  <si>
    <t>Oval; Passage to Stalled Chamber/s; Lateral Entrance/s</t>
  </si>
  <si>
    <t>Long; Passage to Stalled Chamber/s; Horned; Terminal Entrance</t>
  </si>
  <si>
    <t>Cave/Rockshelter; Shell Midden; Cist/s</t>
  </si>
  <si>
    <t>Strathglebe</t>
  </si>
  <si>
    <t>Long; Open Chamber/s; Standing Stone Façade; Stone Paved Platform; Terminal Entrance</t>
  </si>
  <si>
    <t>Heel Shaped; Passage to Chamber/s; Standing Stone Façade; Stone Paved Platform</t>
  </si>
  <si>
    <t>Short; Passage to Stalled Chamber/s; Horned; Standing Stone Façade; Stone Paved Platform</t>
  </si>
  <si>
    <t>Round; Passage to Stalled Chamber/s; Stone Paved Platform</t>
  </si>
  <si>
    <t>Oval; Passage to Chamber/s; Passage to Stalled Chamber/s; Cist/s; Terminal Entrance</t>
  </si>
  <si>
    <t>NG 6199 2038</t>
  </si>
  <si>
    <t>Round; Open Chamber/s; Standing Stone Façade</t>
  </si>
  <si>
    <t>Schulting &amp; Gonzalez (2008)</t>
  </si>
  <si>
    <t>Cave/Rockshelter; Cairn; Cist/s</t>
  </si>
  <si>
    <r>
      <t xml:space="preserve">Schulting </t>
    </r>
    <r>
      <rPr>
        <i/>
        <sz val="12"/>
        <color theme="1"/>
        <rFont val="Times New Roman"/>
        <family val="1"/>
      </rPr>
      <t xml:space="preserve">et al </t>
    </r>
    <r>
      <rPr>
        <sz val="12"/>
        <color theme="1"/>
        <rFont val="Times New Roman"/>
        <family val="1"/>
      </rPr>
      <t>(2013b)</t>
    </r>
  </si>
  <si>
    <t>Whittle &amp; Wysocki (1998)</t>
  </si>
  <si>
    <t>Schulting &amp; Richards (2002)</t>
  </si>
  <si>
    <t>Schulting (2020)</t>
  </si>
  <si>
    <t>Ogof Garreg Hir</t>
  </si>
  <si>
    <t>SR 9428 9387</t>
  </si>
  <si>
    <t>Pitton Cliff Cave</t>
  </si>
  <si>
    <t>SS 4251 8754</t>
  </si>
  <si>
    <t>Neolithic Region</t>
  </si>
  <si>
    <t>Cotswolds-Mendip</t>
  </si>
  <si>
    <t>Essex-Kent-Sussex</t>
  </si>
  <si>
    <t>Wessex</t>
  </si>
  <si>
    <t>Scilly-South West Peninsula</t>
  </si>
  <si>
    <t>Lake District-Yorkshire Dales</t>
  </si>
  <si>
    <t>Peak District-East Midlands</t>
  </si>
  <si>
    <t>Glamorgan-Monmouth</t>
  </si>
  <si>
    <t>Brecon Beacons-West Mercia</t>
  </si>
  <si>
    <t>East Yorkshire-South East Northumbria</t>
  </si>
  <si>
    <t>Argyll &amp; Bute-Hebrides</t>
  </si>
  <si>
    <t>Orkney</t>
  </si>
  <si>
    <t>Highlands</t>
  </si>
  <si>
    <t>Shetland</t>
  </si>
  <si>
    <t>North Wales</t>
  </si>
  <si>
    <t>Dyfed</t>
  </si>
  <si>
    <t>East England</t>
  </si>
  <si>
    <t>Age</t>
  </si>
  <si>
    <t>Biological Sex</t>
  </si>
  <si>
    <t>Element Sampled</t>
  </si>
  <si>
    <t>Calibrated Date</t>
  </si>
  <si>
    <r>
      <t>δ</t>
    </r>
    <r>
      <rPr>
        <b/>
        <vertAlign val="superscript"/>
        <sz val="12"/>
        <color theme="1"/>
        <rFont val="Times New Roman"/>
        <family val="1"/>
      </rPr>
      <t>13</t>
    </r>
    <r>
      <rPr>
        <b/>
        <sz val="12"/>
        <color theme="1"/>
        <rFont val="Times New Roman"/>
        <family val="1"/>
      </rPr>
      <t>C</t>
    </r>
  </si>
  <si>
    <r>
      <t>δ</t>
    </r>
    <r>
      <rPr>
        <b/>
        <vertAlign val="superscript"/>
        <sz val="12"/>
        <color theme="1"/>
        <rFont val="Times New Roman"/>
        <family val="1"/>
      </rPr>
      <t>15</t>
    </r>
    <r>
      <rPr>
        <b/>
        <sz val="12"/>
        <color theme="1"/>
        <rFont val="Times New Roman"/>
        <family val="1"/>
      </rPr>
      <t>N</t>
    </r>
  </si>
  <si>
    <t>C:N</t>
  </si>
  <si>
    <t>Cranium</t>
  </si>
  <si>
    <t>Undetermined</t>
  </si>
  <si>
    <t>Undetermined Adult</t>
  </si>
  <si>
    <r>
      <t xml:space="preserve">3627 to 3365 </t>
    </r>
    <r>
      <rPr>
        <i/>
        <sz val="12"/>
        <color theme="1"/>
        <rFont val="Times New Roman"/>
        <family val="1"/>
      </rPr>
      <t xml:space="preserve">cal </t>
    </r>
    <r>
      <rPr>
        <sz val="12"/>
        <color theme="1"/>
        <rFont val="Times New Roman"/>
        <family val="1"/>
      </rPr>
      <t>BC</t>
    </r>
  </si>
  <si>
    <t>Mandible</t>
  </si>
  <si>
    <r>
      <t xml:space="preserve">3312 to 2918 </t>
    </r>
    <r>
      <rPr>
        <i/>
        <sz val="12"/>
        <color theme="1"/>
        <rFont val="Times New Roman"/>
        <family val="1"/>
      </rPr>
      <t xml:space="preserve">cal </t>
    </r>
    <r>
      <rPr>
        <sz val="12"/>
        <color theme="1"/>
        <rFont val="Times New Roman"/>
        <family val="1"/>
      </rPr>
      <t>BC</t>
    </r>
  </si>
  <si>
    <r>
      <t xml:space="preserve">3090 to 2914 </t>
    </r>
    <r>
      <rPr>
        <i/>
        <sz val="12"/>
        <color theme="1"/>
        <rFont val="Times New Roman"/>
        <family val="1"/>
      </rPr>
      <t xml:space="preserve">cal </t>
    </r>
    <r>
      <rPr>
        <sz val="12"/>
        <color theme="1"/>
        <rFont val="Times New Roman"/>
        <family val="1"/>
      </rPr>
      <t>BC</t>
    </r>
  </si>
  <si>
    <r>
      <t xml:space="preserve">3084 to 2903 </t>
    </r>
    <r>
      <rPr>
        <i/>
        <sz val="12"/>
        <color theme="1"/>
        <rFont val="Times New Roman"/>
        <family val="1"/>
      </rPr>
      <t xml:space="preserve">cal </t>
    </r>
    <r>
      <rPr>
        <sz val="12"/>
        <color theme="1"/>
        <rFont val="Times New Roman"/>
        <family val="1"/>
      </rPr>
      <t>BC</t>
    </r>
  </si>
  <si>
    <r>
      <t xml:space="preserve">3761 to 3637 </t>
    </r>
    <r>
      <rPr>
        <i/>
        <sz val="12"/>
        <color theme="1"/>
        <rFont val="Times New Roman"/>
        <family val="1"/>
      </rPr>
      <t xml:space="preserve">cal </t>
    </r>
    <r>
      <rPr>
        <sz val="12"/>
        <color theme="1"/>
        <rFont val="Times New Roman"/>
        <family val="1"/>
      </rPr>
      <t>BC</t>
    </r>
  </si>
  <si>
    <t>Old Middle Adult (35 to 45)</t>
  </si>
  <si>
    <r>
      <t xml:space="preserve">3779 to 3650 </t>
    </r>
    <r>
      <rPr>
        <i/>
        <sz val="12"/>
        <color theme="1"/>
        <rFont val="Times New Roman"/>
        <family val="1"/>
      </rPr>
      <t xml:space="preserve">cal </t>
    </r>
    <r>
      <rPr>
        <sz val="12"/>
        <color theme="1"/>
        <rFont val="Times New Roman"/>
        <family val="1"/>
      </rPr>
      <t>BC</t>
    </r>
  </si>
  <si>
    <r>
      <t xml:space="preserve">3912 to 3660 </t>
    </r>
    <r>
      <rPr>
        <i/>
        <sz val="12"/>
        <color theme="1"/>
        <rFont val="Times New Roman"/>
        <family val="1"/>
      </rPr>
      <t xml:space="preserve">cal </t>
    </r>
    <r>
      <rPr>
        <sz val="12"/>
        <color theme="1"/>
        <rFont val="Times New Roman"/>
        <family val="1"/>
      </rPr>
      <t>BC</t>
    </r>
  </si>
  <si>
    <t>Femur</t>
  </si>
  <si>
    <t>Male</t>
  </si>
  <si>
    <r>
      <t xml:space="preserve">3516 to 3358 </t>
    </r>
    <r>
      <rPr>
        <i/>
        <sz val="12"/>
        <color theme="1"/>
        <rFont val="Times New Roman"/>
        <family val="1"/>
      </rPr>
      <t xml:space="preserve">cal </t>
    </r>
    <r>
      <rPr>
        <sz val="12"/>
        <color theme="1"/>
        <rFont val="Times New Roman"/>
        <family val="1"/>
      </rPr>
      <t>BC</t>
    </r>
  </si>
  <si>
    <t>Juvenile (1 to 12)</t>
  </si>
  <si>
    <r>
      <t xml:space="preserve">3511 to 3350 </t>
    </r>
    <r>
      <rPr>
        <i/>
        <sz val="12"/>
        <color theme="1"/>
        <rFont val="Times New Roman"/>
        <family val="1"/>
      </rPr>
      <t xml:space="preserve">cal </t>
    </r>
    <r>
      <rPr>
        <sz val="12"/>
        <color theme="1"/>
        <rFont val="Times New Roman"/>
        <family val="1"/>
      </rPr>
      <t>BC</t>
    </r>
  </si>
  <si>
    <t>Female</t>
  </si>
  <si>
    <r>
      <t xml:space="preserve">3345 to 2709 </t>
    </r>
    <r>
      <rPr>
        <i/>
        <sz val="12"/>
        <color theme="1"/>
        <rFont val="Times New Roman"/>
        <family val="1"/>
      </rPr>
      <t xml:space="preserve">cal </t>
    </r>
    <r>
      <rPr>
        <sz val="12"/>
        <color theme="1"/>
        <rFont val="Times New Roman"/>
        <family val="1"/>
      </rPr>
      <t>BC</t>
    </r>
  </si>
  <si>
    <r>
      <t xml:space="preserve">2885 to 2666 </t>
    </r>
    <r>
      <rPr>
        <i/>
        <sz val="12"/>
        <color theme="1"/>
        <rFont val="Times New Roman"/>
        <family val="1"/>
      </rPr>
      <t xml:space="preserve">cal </t>
    </r>
    <r>
      <rPr>
        <sz val="12"/>
        <color theme="1"/>
        <rFont val="Times New Roman"/>
        <family val="1"/>
      </rPr>
      <t>BC</t>
    </r>
  </si>
  <si>
    <t>Ulna</t>
  </si>
  <si>
    <t>Cuboid</t>
  </si>
  <si>
    <r>
      <t xml:space="preserve">3961 to 3718 </t>
    </r>
    <r>
      <rPr>
        <i/>
        <sz val="12"/>
        <color theme="1"/>
        <rFont val="Times New Roman"/>
        <family val="1"/>
      </rPr>
      <t xml:space="preserve">cal </t>
    </r>
    <r>
      <rPr>
        <sz val="12"/>
        <color theme="1"/>
        <rFont val="Times New Roman"/>
        <family val="1"/>
      </rPr>
      <t>BC</t>
    </r>
  </si>
  <si>
    <r>
      <t xml:space="preserve">3933 to 3661 </t>
    </r>
    <r>
      <rPr>
        <i/>
        <sz val="12"/>
        <color theme="1"/>
        <rFont val="Times New Roman"/>
        <family val="1"/>
      </rPr>
      <t xml:space="preserve">cal </t>
    </r>
    <r>
      <rPr>
        <sz val="12"/>
        <color theme="1"/>
        <rFont val="Times New Roman"/>
        <family val="1"/>
      </rPr>
      <t>BC</t>
    </r>
  </si>
  <si>
    <r>
      <t xml:space="preserve">3889 to 3656 </t>
    </r>
    <r>
      <rPr>
        <i/>
        <sz val="12"/>
        <color theme="1"/>
        <rFont val="Times New Roman"/>
        <family val="1"/>
      </rPr>
      <t xml:space="preserve">cal </t>
    </r>
    <r>
      <rPr>
        <sz val="12"/>
        <color theme="1"/>
        <rFont val="Times New Roman"/>
        <family val="1"/>
      </rPr>
      <t>BC</t>
    </r>
  </si>
  <si>
    <r>
      <t xml:space="preserve">3520 to 3363 </t>
    </r>
    <r>
      <rPr>
        <i/>
        <sz val="12"/>
        <color theme="1"/>
        <rFont val="Times New Roman"/>
        <family val="1"/>
      </rPr>
      <t xml:space="preserve">cal </t>
    </r>
    <r>
      <rPr>
        <sz val="12"/>
        <color theme="1"/>
        <rFont val="Times New Roman"/>
        <family val="1"/>
      </rPr>
      <t>BC</t>
    </r>
  </si>
  <si>
    <t>Vertebra</t>
  </si>
  <si>
    <r>
      <t xml:space="preserve">3625 to 3355 </t>
    </r>
    <r>
      <rPr>
        <i/>
        <sz val="12"/>
        <color theme="1"/>
        <rFont val="Times New Roman"/>
        <family val="1"/>
      </rPr>
      <t xml:space="preserve">cal </t>
    </r>
    <r>
      <rPr>
        <sz val="12"/>
        <color theme="1"/>
        <rFont val="Times New Roman"/>
        <family val="1"/>
      </rPr>
      <t>BC</t>
    </r>
  </si>
  <si>
    <t>Humerus</t>
  </si>
  <si>
    <r>
      <t xml:space="preserve">3543 to 3360 </t>
    </r>
    <r>
      <rPr>
        <i/>
        <sz val="12"/>
        <rFont val="Times New Roman"/>
        <family val="1"/>
      </rPr>
      <t xml:space="preserve">cal </t>
    </r>
    <r>
      <rPr>
        <sz val="12"/>
        <rFont val="Times New Roman"/>
        <family val="1"/>
      </rPr>
      <t>BC</t>
    </r>
  </si>
  <si>
    <r>
      <t xml:space="preserve">3650 to 3493 </t>
    </r>
    <r>
      <rPr>
        <i/>
        <sz val="12"/>
        <rFont val="Times New Roman"/>
        <family val="1"/>
      </rPr>
      <t xml:space="preserve">cal </t>
    </r>
    <r>
      <rPr>
        <sz val="12"/>
        <rFont val="Times New Roman"/>
        <family val="1"/>
      </rPr>
      <t>BC</t>
    </r>
  </si>
  <si>
    <r>
      <t xml:space="preserve">3199 to 2926 </t>
    </r>
    <r>
      <rPr>
        <i/>
        <sz val="12"/>
        <rFont val="Times New Roman"/>
        <family val="1"/>
      </rPr>
      <t xml:space="preserve">cal </t>
    </r>
    <r>
      <rPr>
        <sz val="12"/>
        <rFont val="Times New Roman"/>
        <family val="1"/>
      </rPr>
      <t>BC</t>
    </r>
  </si>
  <si>
    <r>
      <t xml:space="preserve">3541 to 3339 </t>
    </r>
    <r>
      <rPr>
        <i/>
        <sz val="12"/>
        <rFont val="Times New Roman"/>
        <family val="1"/>
      </rPr>
      <t xml:space="preserve">cal </t>
    </r>
    <r>
      <rPr>
        <sz val="12"/>
        <rFont val="Times New Roman"/>
        <family val="1"/>
      </rPr>
      <t>BC</t>
    </r>
  </si>
  <si>
    <r>
      <t xml:space="preserve">3541 to 3371 </t>
    </r>
    <r>
      <rPr>
        <i/>
        <sz val="12"/>
        <rFont val="Times New Roman"/>
        <family val="1"/>
      </rPr>
      <t xml:space="preserve">cal </t>
    </r>
    <r>
      <rPr>
        <sz val="12"/>
        <rFont val="Times New Roman"/>
        <family val="1"/>
      </rPr>
      <t>BC</t>
    </r>
  </si>
  <si>
    <r>
      <t xml:space="preserve">3538 to 3331 </t>
    </r>
    <r>
      <rPr>
        <i/>
        <sz val="12"/>
        <rFont val="Times New Roman"/>
        <family val="1"/>
      </rPr>
      <t xml:space="preserve">cal </t>
    </r>
    <r>
      <rPr>
        <sz val="12"/>
        <rFont val="Times New Roman"/>
        <family val="1"/>
      </rPr>
      <t>BC</t>
    </r>
  </si>
  <si>
    <r>
      <t xml:space="preserve">3786 to 3512 </t>
    </r>
    <r>
      <rPr>
        <i/>
        <sz val="12"/>
        <rFont val="Times New Roman"/>
        <family val="1"/>
      </rPr>
      <t xml:space="preserve">cal </t>
    </r>
    <r>
      <rPr>
        <sz val="12"/>
        <rFont val="Times New Roman"/>
        <family val="1"/>
      </rPr>
      <t>BC</t>
    </r>
  </si>
  <si>
    <r>
      <t xml:space="preserve">3656 to 3499 </t>
    </r>
    <r>
      <rPr>
        <i/>
        <sz val="12"/>
        <rFont val="Times New Roman"/>
        <family val="1"/>
      </rPr>
      <t xml:space="preserve">cal </t>
    </r>
    <r>
      <rPr>
        <sz val="12"/>
        <rFont val="Times New Roman"/>
        <family val="1"/>
      </rPr>
      <t>BC</t>
    </r>
  </si>
  <si>
    <t>Calcaneous</t>
  </si>
  <si>
    <r>
      <t xml:space="preserve">3701 to 3526 </t>
    </r>
    <r>
      <rPr>
        <i/>
        <sz val="12"/>
        <color theme="1"/>
        <rFont val="Times New Roman"/>
        <family val="1"/>
      </rPr>
      <t xml:space="preserve">cal </t>
    </r>
    <r>
      <rPr>
        <sz val="12"/>
        <color theme="1"/>
        <rFont val="Times New Roman"/>
        <family val="1"/>
      </rPr>
      <t>BC</t>
    </r>
  </si>
  <si>
    <t>Young Adult (18 to 24)</t>
  </si>
  <si>
    <r>
      <t xml:space="preserve">3750 to 3535 </t>
    </r>
    <r>
      <rPr>
        <i/>
        <sz val="12"/>
        <color theme="1"/>
        <rFont val="Times New Roman"/>
        <family val="1"/>
      </rPr>
      <t xml:space="preserve">cal </t>
    </r>
    <r>
      <rPr>
        <sz val="12"/>
        <color theme="1"/>
        <rFont val="Times New Roman"/>
        <family val="1"/>
      </rPr>
      <t>BC</t>
    </r>
  </si>
  <si>
    <r>
      <t xml:space="preserve">3516 to 3352 </t>
    </r>
    <r>
      <rPr>
        <i/>
        <sz val="12"/>
        <color theme="1"/>
        <rFont val="Times New Roman"/>
        <family val="1"/>
      </rPr>
      <t xml:space="preserve">cal </t>
    </r>
    <r>
      <rPr>
        <sz val="12"/>
        <color theme="1"/>
        <rFont val="Times New Roman"/>
        <family val="1"/>
      </rPr>
      <t>BC</t>
    </r>
  </si>
  <si>
    <t>Fibula</t>
  </si>
  <si>
    <r>
      <t xml:space="preserve">3515 to 3355 </t>
    </r>
    <r>
      <rPr>
        <i/>
        <sz val="12"/>
        <color theme="1"/>
        <rFont val="Times New Roman"/>
        <family val="1"/>
      </rPr>
      <t xml:space="preserve">cal </t>
    </r>
    <r>
      <rPr>
        <sz val="12"/>
        <color theme="1"/>
        <rFont val="Times New Roman"/>
        <family val="1"/>
      </rPr>
      <t>BC</t>
    </r>
  </si>
  <si>
    <t>Isotope Data References</t>
  </si>
  <si>
    <t>Young Middle Adult (25 to 35)</t>
  </si>
  <si>
    <r>
      <t xml:space="preserve">3370 to 3080 </t>
    </r>
    <r>
      <rPr>
        <i/>
        <sz val="12"/>
        <rFont val="Times New Roman"/>
        <family val="1"/>
      </rPr>
      <t xml:space="preserve">cal </t>
    </r>
    <r>
      <rPr>
        <sz val="12"/>
        <rFont val="Times New Roman"/>
        <family val="1"/>
      </rPr>
      <t>BC</t>
    </r>
  </si>
  <si>
    <r>
      <t xml:space="preserve">3140 to 2900 </t>
    </r>
    <r>
      <rPr>
        <i/>
        <sz val="12"/>
        <color theme="1"/>
        <rFont val="Times New Roman"/>
        <family val="1"/>
      </rPr>
      <t xml:space="preserve">cal </t>
    </r>
    <r>
      <rPr>
        <sz val="12"/>
        <color theme="1"/>
        <rFont val="Times New Roman"/>
        <family val="1"/>
      </rPr>
      <t>BC</t>
    </r>
  </si>
  <si>
    <r>
      <t xml:space="preserve">3360 to 2960 </t>
    </r>
    <r>
      <rPr>
        <i/>
        <sz val="12"/>
        <color theme="1"/>
        <rFont val="Times New Roman"/>
        <family val="1"/>
      </rPr>
      <t xml:space="preserve">cal </t>
    </r>
    <r>
      <rPr>
        <sz val="12"/>
        <color theme="1"/>
        <rFont val="Times New Roman"/>
        <family val="1"/>
      </rPr>
      <t>BC</t>
    </r>
  </si>
  <si>
    <r>
      <t xml:space="preserve">3360 to 3010 </t>
    </r>
    <r>
      <rPr>
        <i/>
        <sz val="12"/>
        <color theme="1"/>
        <rFont val="Times New Roman"/>
        <family val="1"/>
      </rPr>
      <t xml:space="preserve">cal </t>
    </r>
    <r>
      <rPr>
        <sz val="12"/>
        <color theme="1"/>
        <rFont val="Times New Roman"/>
        <family val="1"/>
      </rPr>
      <t>BC</t>
    </r>
  </si>
  <si>
    <r>
      <t xml:space="preserve">3360 to 3000 </t>
    </r>
    <r>
      <rPr>
        <i/>
        <sz val="12"/>
        <color theme="1"/>
        <rFont val="Times New Roman"/>
        <family val="1"/>
      </rPr>
      <t xml:space="preserve">cal </t>
    </r>
    <r>
      <rPr>
        <sz val="12"/>
        <color theme="1"/>
        <rFont val="Times New Roman"/>
        <family val="1"/>
      </rPr>
      <t>BC</t>
    </r>
  </si>
  <si>
    <r>
      <t xml:space="preserve">3390 to 3090 </t>
    </r>
    <r>
      <rPr>
        <i/>
        <sz val="12"/>
        <color theme="1"/>
        <rFont val="Times New Roman"/>
        <family val="1"/>
      </rPr>
      <t xml:space="preserve">cal </t>
    </r>
    <r>
      <rPr>
        <sz val="12"/>
        <color theme="1"/>
        <rFont val="Times New Roman"/>
        <family val="1"/>
      </rPr>
      <t>BC</t>
    </r>
  </si>
  <si>
    <r>
      <t xml:space="preserve">3390 to 3260 </t>
    </r>
    <r>
      <rPr>
        <i/>
        <sz val="12"/>
        <color theme="1"/>
        <rFont val="Times New Roman"/>
        <family val="1"/>
      </rPr>
      <t xml:space="preserve">cal </t>
    </r>
    <r>
      <rPr>
        <sz val="12"/>
        <color theme="1"/>
        <rFont val="Times New Roman"/>
        <family val="1"/>
      </rPr>
      <t>BC</t>
    </r>
  </si>
  <si>
    <r>
      <t xml:space="preserve">3120 to 2880 </t>
    </r>
    <r>
      <rPr>
        <i/>
        <sz val="12"/>
        <color theme="1"/>
        <rFont val="Times New Roman"/>
        <family val="1"/>
      </rPr>
      <t xml:space="preserve">cal </t>
    </r>
    <r>
      <rPr>
        <sz val="12"/>
        <color theme="1"/>
        <rFont val="Times New Roman"/>
        <family val="1"/>
      </rPr>
      <t>BC</t>
    </r>
  </si>
  <si>
    <r>
      <t xml:space="preserve">3140 to 2910 </t>
    </r>
    <r>
      <rPr>
        <i/>
        <sz val="12"/>
        <color theme="1"/>
        <rFont val="Times New Roman"/>
        <family val="1"/>
      </rPr>
      <t xml:space="preserve">cal </t>
    </r>
    <r>
      <rPr>
        <sz val="12"/>
        <color theme="1"/>
        <rFont val="Times New Roman"/>
        <family val="1"/>
      </rPr>
      <t>BC</t>
    </r>
  </si>
  <si>
    <r>
      <t xml:space="preserve">3130 to 2900 </t>
    </r>
    <r>
      <rPr>
        <i/>
        <sz val="12"/>
        <color theme="1"/>
        <rFont val="Times New Roman"/>
        <family val="1"/>
      </rPr>
      <t xml:space="preserve">cal </t>
    </r>
    <r>
      <rPr>
        <sz val="12"/>
        <color theme="1"/>
        <rFont val="Times New Roman"/>
        <family val="1"/>
      </rPr>
      <t>BC</t>
    </r>
  </si>
  <si>
    <r>
      <t xml:space="preserve">3090 to 2860 </t>
    </r>
    <r>
      <rPr>
        <i/>
        <sz val="12"/>
        <color theme="1"/>
        <rFont val="Times New Roman"/>
        <family val="1"/>
      </rPr>
      <t xml:space="preserve">cal </t>
    </r>
    <r>
      <rPr>
        <sz val="12"/>
        <color theme="1"/>
        <rFont val="Times New Roman"/>
        <family val="1"/>
      </rPr>
      <t>BC</t>
    </r>
  </si>
  <si>
    <r>
      <t xml:space="preserve">3130 to 2900 </t>
    </r>
    <r>
      <rPr>
        <i/>
        <sz val="12"/>
        <rFont val="Times New Roman"/>
        <family val="1"/>
      </rPr>
      <t xml:space="preserve">cal </t>
    </r>
    <r>
      <rPr>
        <sz val="12"/>
        <rFont val="Times New Roman"/>
        <family val="1"/>
      </rPr>
      <t>BC</t>
    </r>
  </si>
  <si>
    <r>
      <t xml:space="preserve">2930 to 2660 </t>
    </r>
    <r>
      <rPr>
        <i/>
        <sz val="12"/>
        <color theme="1"/>
        <rFont val="Times New Roman"/>
        <family val="1"/>
      </rPr>
      <t xml:space="preserve">cal </t>
    </r>
    <r>
      <rPr>
        <sz val="12"/>
        <color theme="1"/>
        <rFont val="Times New Roman"/>
        <family val="1"/>
      </rPr>
      <t>BC</t>
    </r>
  </si>
  <si>
    <t>Rib</t>
  </si>
  <si>
    <t>Pelvis</t>
  </si>
  <si>
    <t>Unidentified Bone</t>
  </si>
  <si>
    <t>Unidentified Tooth</t>
  </si>
  <si>
    <t>Patella</t>
  </si>
  <si>
    <t>Scapula</t>
  </si>
  <si>
    <r>
      <t xml:space="preserve">Montgomery </t>
    </r>
    <r>
      <rPr>
        <i/>
        <sz val="12"/>
        <color theme="1"/>
        <rFont val="Times New Roman"/>
        <family val="1"/>
      </rPr>
      <t xml:space="preserve">et al </t>
    </r>
    <r>
      <rPr>
        <sz val="12"/>
        <color theme="1"/>
        <rFont val="Times New Roman"/>
        <family val="1"/>
      </rPr>
      <t>(2013)</t>
    </r>
  </si>
  <si>
    <r>
      <t xml:space="preserve">3630 to 3370 </t>
    </r>
    <r>
      <rPr>
        <i/>
        <sz val="12"/>
        <color theme="1"/>
        <rFont val="Times New Roman"/>
        <family val="1"/>
      </rPr>
      <t xml:space="preserve">cal </t>
    </r>
    <r>
      <rPr>
        <sz val="12"/>
        <color theme="1"/>
        <rFont val="Times New Roman"/>
        <family val="1"/>
      </rPr>
      <t>BC</t>
    </r>
  </si>
  <si>
    <t>Column1</t>
  </si>
  <si>
    <t>Schulting &amp; Richards (2002b)</t>
  </si>
  <si>
    <t>Phalange</t>
  </si>
  <si>
    <r>
      <t xml:space="preserve">3640 to 3380 </t>
    </r>
    <r>
      <rPr>
        <i/>
        <sz val="12"/>
        <rFont val="Times New Roman"/>
        <family val="1"/>
      </rPr>
      <t xml:space="preserve">cal </t>
    </r>
    <r>
      <rPr>
        <sz val="12"/>
        <rFont val="Times New Roman"/>
        <family val="1"/>
      </rPr>
      <t>BC</t>
    </r>
  </si>
  <si>
    <r>
      <t xml:space="preserve">Schulting &amp; Richards (2002b); Bownes </t>
    </r>
    <r>
      <rPr>
        <i/>
        <sz val="12"/>
        <color theme="1"/>
        <rFont val="Times New Roman"/>
        <family val="1"/>
      </rPr>
      <t xml:space="preserve">et al </t>
    </r>
    <r>
      <rPr>
        <sz val="12"/>
        <color theme="1"/>
        <rFont val="Times New Roman"/>
        <family val="1"/>
      </rPr>
      <t>(2017)</t>
    </r>
  </si>
  <si>
    <t>Metatarsal</t>
  </si>
  <si>
    <t>Metacarpal</t>
  </si>
  <si>
    <r>
      <t xml:space="preserve">3089 to 2680 </t>
    </r>
    <r>
      <rPr>
        <i/>
        <sz val="12"/>
        <color theme="1"/>
        <rFont val="Times New Roman"/>
        <family val="1"/>
      </rPr>
      <t xml:space="preserve">cal </t>
    </r>
    <r>
      <rPr>
        <sz val="12"/>
        <color theme="1"/>
        <rFont val="Times New Roman"/>
        <family val="1"/>
      </rPr>
      <t>BC</t>
    </r>
  </si>
  <si>
    <r>
      <t xml:space="preserve">3625 to 3333 </t>
    </r>
    <r>
      <rPr>
        <i/>
        <sz val="12"/>
        <color theme="1"/>
        <rFont val="Times New Roman"/>
        <family val="1"/>
      </rPr>
      <t xml:space="preserve">cal </t>
    </r>
    <r>
      <rPr>
        <sz val="12"/>
        <color theme="1"/>
        <rFont val="Times New Roman"/>
        <family val="1"/>
      </rPr>
      <t>BC</t>
    </r>
  </si>
  <si>
    <r>
      <t xml:space="preserve">3661 to 3379 </t>
    </r>
    <r>
      <rPr>
        <i/>
        <sz val="12"/>
        <color theme="1"/>
        <rFont val="Times New Roman"/>
        <family val="1"/>
      </rPr>
      <t xml:space="preserve">cal </t>
    </r>
    <r>
      <rPr>
        <sz val="12"/>
        <color theme="1"/>
        <rFont val="Times New Roman"/>
        <family val="1"/>
      </rPr>
      <t>BC</t>
    </r>
  </si>
  <si>
    <r>
      <t xml:space="preserve">3646 to 3376 </t>
    </r>
    <r>
      <rPr>
        <i/>
        <sz val="12"/>
        <color theme="1"/>
        <rFont val="Times New Roman"/>
        <family val="1"/>
      </rPr>
      <t xml:space="preserve">cal </t>
    </r>
    <r>
      <rPr>
        <sz val="12"/>
        <color theme="1"/>
        <rFont val="Times New Roman"/>
        <family val="1"/>
      </rPr>
      <t>BC</t>
    </r>
  </si>
  <si>
    <t>Bownes (2018)</t>
  </si>
  <si>
    <r>
      <t xml:space="preserve">3263 to 2877 </t>
    </r>
    <r>
      <rPr>
        <i/>
        <sz val="12"/>
        <rFont val="Times New Roman"/>
        <family val="1"/>
      </rPr>
      <t xml:space="preserve">cal </t>
    </r>
    <r>
      <rPr>
        <sz val="12"/>
        <rFont val="Times New Roman"/>
        <family val="1"/>
      </rPr>
      <t>BC</t>
    </r>
  </si>
  <si>
    <r>
      <t xml:space="preserve">3357 to 3097 </t>
    </r>
    <r>
      <rPr>
        <i/>
        <sz val="12"/>
        <rFont val="Times New Roman"/>
        <family val="1"/>
      </rPr>
      <t xml:space="preserve">cal </t>
    </r>
    <r>
      <rPr>
        <sz val="12"/>
        <rFont val="Times New Roman"/>
        <family val="1"/>
      </rPr>
      <t>BC</t>
    </r>
  </si>
  <si>
    <r>
      <t xml:space="preserve">3633 to 3372 </t>
    </r>
    <r>
      <rPr>
        <i/>
        <sz val="12"/>
        <rFont val="Times New Roman"/>
        <family val="1"/>
      </rPr>
      <t xml:space="preserve">cal </t>
    </r>
    <r>
      <rPr>
        <sz val="12"/>
        <rFont val="Times New Roman"/>
        <family val="1"/>
      </rPr>
      <t>BC</t>
    </r>
  </si>
  <si>
    <r>
      <t xml:space="preserve">3654 to 3386 </t>
    </r>
    <r>
      <rPr>
        <i/>
        <sz val="12"/>
        <rFont val="Times New Roman"/>
        <family val="1"/>
      </rPr>
      <t xml:space="preserve">cal </t>
    </r>
    <r>
      <rPr>
        <sz val="12"/>
        <rFont val="Times New Roman"/>
        <family val="1"/>
      </rPr>
      <t>BC</t>
    </r>
  </si>
  <si>
    <r>
      <t xml:space="preserve">3341 to 2944 </t>
    </r>
    <r>
      <rPr>
        <i/>
        <sz val="12"/>
        <color theme="1"/>
        <rFont val="Times New Roman"/>
        <family val="1"/>
      </rPr>
      <t xml:space="preserve">cal </t>
    </r>
    <r>
      <rPr>
        <sz val="12"/>
        <color theme="1"/>
        <rFont val="Times New Roman"/>
        <family val="1"/>
      </rPr>
      <t>BC</t>
    </r>
  </si>
  <si>
    <r>
      <t xml:space="preserve">3337 to 2941 </t>
    </r>
    <r>
      <rPr>
        <i/>
        <sz val="12"/>
        <rFont val="Times New Roman"/>
        <family val="1"/>
      </rPr>
      <t xml:space="preserve">cal </t>
    </r>
    <r>
      <rPr>
        <sz val="12"/>
        <rFont val="Times New Roman"/>
        <family val="1"/>
      </rPr>
      <t>BC</t>
    </r>
  </si>
  <si>
    <r>
      <t xml:space="preserve">3627 to 3130 </t>
    </r>
    <r>
      <rPr>
        <i/>
        <sz val="12"/>
        <color theme="1"/>
        <rFont val="Times New Roman"/>
        <family val="1"/>
      </rPr>
      <t xml:space="preserve">cal </t>
    </r>
    <r>
      <rPr>
        <sz val="12"/>
        <color theme="1"/>
        <rFont val="Times New Roman"/>
        <family val="1"/>
      </rPr>
      <t>BC</t>
    </r>
  </si>
  <si>
    <r>
      <t xml:space="preserve">3310 to 2891 </t>
    </r>
    <r>
      <rPr>
        <i/>
        <sz val="12"/>
        <color theme="1"/>
        <rFont val="Times New Roman"/>
        <family val="1"/>
      </rPr>
      <t xml:space="preserve">cal </t>
    </r>
    <r>
      <rPr>
        <sz val="12"/>
        <color theme="1"/>
        <rFont val="Times New Roman"/>
        <family val="1"/>
      </rPr>
      <t>BC</t>
    </r>
  </si>
  <si>
    <r>
      <t xml:space="preserve">3630 to 3350 </t>
    </r>
    <r>
      <rPr>
        <i/>
        <sz val="12"/>
        <color theme="1"/>
        <rFont val="Times New Roman"/>
        <family val="1"/>
      </rPr>
      <t xml:space="preserve">cal </t>
    </r>
    <r>
      <rPr>
        <sz val="12"/>
        <color theme="1"/>
        <rFont val="Times New Roman"/>
        <family val="1"/>
      </rPr>
      <t>BC</t>
    </r>
  </si>
  <si>
    <r>
      <t xml:space="preserve">3516 to 3120 </t>
    </r>
    <r>
      <rPr>
        <i/>
        <sz val="12"/>
        <rFont val="Times New Roman"/>
        <family val="1"/>
      </rPr>
      <t xml:space="preserve">cal </t>
    </r>
    <r>
      <rPr>
        <sz val="12"/>
        <rFont val="Times New Roman"/>
        <family val="1"/>
      </rPr>
      <t>BC</t>
    </r>
  </si>
  <si>
    <t>Clavicle</t>
  </si>
  <si>
    <t>Sacrum</t>
  </si>
  <si>
    <t>Tibia</t>
  </si>
  <si>
    <t>Infant (0 to 1)</t>
  </si>
  <si>
    <t>Adolescent (13 to 17)</t>
  </si>
  <si>
    <r>
      <t xml:space="preserve">3332 to 2929 </t>
    </r>
    <r>
      <rPr>
        <i/>
        <sz val="12"/>
        <rFont val="Times New Roman"/>
        <family val="1"/>
      </rPr>
      <t xml:space="preserve">cal </t>
    </r>
    <r>
      <rPr>
        <sz val="12"/>
        <rFont val="Times New Roman"/>
        <family val="1"/>
      </rPr>
      <t>BC</t>
    </r>
  </si>
  <si>
    <r>
      <t xml:space="preserve">3517 to 3137 </t>
    </r>
    <r>
      <rPr>
        <i/>
        <sz val="12"/>
        <rFont val="Times New Roman"/>
        <family val="1"/>
      </rPr>
      <t xml:space="preserve">cal </t>
    </r>
    <r>
      <rPr>
        <sz val="12"/>
        <rFont val="Times New Roman"/>
        <family val="1"/>
      </rPr>
      <t>BC</t>
    </r>
  </si>
  <si>
    <r>
      <t xml:space="preserve">3011 to 2779 </t>
    </r>
    <r>
      <rPr>
        <i/>
        <sz val="12"/>
        <rFont val="Times New Roman"/>
        <family val="1"/>
      </rPr>
      <t xml:space="preserve">cal </t>
    </r>
    <r>
      <rPr>
        <sz val="12"/>
        <rFont val="Times New Roman"/>
        <family val="1"/>
      </rPr>
      <t>BC</t>
    </r>
  </si>
  <si>
    <r>
      <t xml:space="preserve">3355 to 3096 </t>
    </r>
    <r>
      <rPr>
        <i/>
        <sz val="12"/>
        <rFont val="Times New Roman"/>
        <family val="1"/>
      </rPr>
      <t xml:space="preserve">cal </t>
    </r>
    <r>
      <rPr>
        <sz val="12"/>
        <rFont val="Times New Roman"/>
        <family val="1"/>
      </rPr>
      <t>BC</t>
    </r>
  </si>
  <si>
    <r>
      <t xml:space="preserve">3500 to 3111 </t>
    </r>
    <r>
      <rPr>
        <i/>
        <sz val="12"/>
        <rFont val="Times New Roman"/>
        <family val="1"/>
      </rPr>
      <t xml:space="preserve">cal </t>
    </r>
    <r>
      <rPr>
        <sz val="12"/>
        <rFont val="Times New Roman"/>
        <family val="1"/>
      </rPr>
      <t>BC</t>
    </r>
  </si>
  <si>
    <r>
      <t xml:space="preserve">3486 to 3103 </t>
    </r>
    <r>
      <rPr>
        <i/>
        <sz val="12"/>
        <rFont val="Times New Roman"/>
        <family val="1"/>
      </rPr>
      <t xml:space="preserve">cal </t>
    </r>
    <r>
      <rPr>
        <sz val="12"/>
        <rFont val="Times New Roman"/>
        <family val="1"/>
      </rPr>
      <t>BC</t>
    </r>
  </si>
  <si>
    <r>
      <t xml:space="preserve">3328 to 2924 </t>
    </r>
    <r>
      <rPr>
        <i/>
        <sz val="12"/>
        <rFont val="Times New Roman"/>
        <family val="1"/>
      </rPr>
      <t xml:space="preserve">cal </t>
    </r>
    <r>
      <rPr>
        <sz val="12"/>
        <rFont val="Times New Roman"/>
        <family val="1"/>
      </rPr>
      <t>BC</t>
    </r>
  </si>
  <si>
    <r>
      <t xml:space="preserve">3349 to 3031 </t>
    </r>
    <r>
      <rPr>
        <i/>
        <sz val="12"/>
        <rFont val="Times New Roman"/>
        <family val="1"/>
      </rPr>
      <t xml:space="preserve">cal </t>
    </r>
    <r>
      <rPr>
        <sz val="12"/>
        <rFont val="Times New Roman"/>
        <family val="1"/>
      </rPr>
      <t>BC</t>
    </r>
  </si>
  <si>
    <r>
      <t xml:space="preserve">3264 to 2910 </t>
    </r>
    <r>
      <rPr>
        <i/>
        <sz val="12"/>
        <rFont val="Times New Roman"/>
        <family val="1"/>
      </rPr>
      <t xml:space="preserve">cal </t>
    </r>
    <r>
      <rPr>
        <sz val="12"/>
        <rFont val="Times New Roman"/>
        <family val="1"/>
      </rPr>
      <t>BC</t>
    </r>
  </si>
  <si>
    <r>
      <t xml:space="preserve">3496 to 3104 </t>
    </r>
    <r>
      <rPr>
        <i/>
        <sz val="12"/>
        <rFont val="Times New Roman"/>
        <family val="1"/>
      </rPr>
      <t xml:space="preserve">cal </t>
    </r>
    <r>
      <rPr>
        <sz val="12"/>
        <rFont val="Times New Roman"/>
        <family val="1"/>
      </rPr>
      <t>BC</t>
    </r>
  </si>
  <si>
    <r>
      <t xml:space="preserve">2923 to 2703 </t>
    </r>
    <r>
      <rPr>
        <i/>
        <sz val="12"/>
        <rFont val="Times New Roman"/>
        <family val="1"/>
      </rPr>
      <t xml:space="preserve">cal </t>
    </r>
    <r>
      <rPr>
        <sz val="12"/>
        <rFont val="Times New Roman"/>
        <family val="1"/>
      </rPr>
      <t>BC</t>
    </r>
  </si>
  <si>
    <r>
      <t xml:space="preserve">2866 to 2497 </t>
    </r>
    <r>
      <rPr>
        <i/>
        <sz val="12"/>
        <rFont val="Times New Roman"/>
        <family val="1"/>
      </rPr>
      <t xml:space="preserve">cal </t>
    </r>
    <r>
      <rPr>
        <sz val="12"/>
        <rFont val="Times New Roman"/>
        <family val="1"/>
      </rPr>
      <t>BC</t>
    </r>
  </si>
  <si>
    <r>
      <t xml:space="preserve">3323 to 2917 </t>
    </r>
    <r>
      <rPr>
        <i/>
        <sz val="12"/>
        <rFont val="Times New Roman"/>
        <family val="1"/>
      </rPr>
      <t xml:space="preserve">cal </t>
    </r>
    <r>
      <rPr>
        <sz val="12"/>
        <rFont val="Times New Roman"/>
        <family val="1"/>
      </rPr>
      <t>BC</t>
    </r>
  </si>
  <si>
    <r>
      <t xml:space="preserve">3355 to 3091 </t>
    </r>
    <r>
      <rPr>
        <i/>
        <sz val="12"/>
        <rFont val="Times New Roman"/>
        <family val="1"/>
      </rPr>
      <t xml:space="preserve">cal </t>
    </r>
    <r>
      <rPr>
        <sz val="12"/>
        <rFont val="Times New Roman"/>
        <family val="1"/>
      </rPr>
      <t>BC</t>
    </r>
  </si>
  <si>
    <r>
      <t xml:space="preserve">3342 to 3029 </t>
    </r>
    <r>
      <rPr>
        <i/>
        <sz val="12"/>
        <rFont val="Times New Roman"/>
        <family val="1"/>
      </rPr>
      <t xml:space="preserve">cal </t>
    </r>
    <r>
      <rPr>
        <sz val="12"/>
        <rFont val="Times New Roman"/>
        <family val="1"/>
      </rPr>
      <t xml:space="preserve">BC </t>
    </r>
  </si>
  <si>
    <r>
      <t xml:space="preserve">3090 to 2901 </t>
    </r>
    <r>
      <rPr>
        <i/>
        <sz val="12"/>
        <rFont val="Times New Roman"/>
        <family val="1"/>
      </rPr>
      <t xml:space="preserve">cal </t>
    </r>
    <r>
      <rPr>
        <sz val="12"/>
        <rFont val="Times New Roman"/>
        <family val="1"/>
      </rPr>
      <t>BC</t>
    </r>
  </si>
  <si>
    <r>
      <t xml:space="preserve">3499 to 3108 </t>
    </r>
    <r>
      <rPr>
        <i/>
        <sz val="12"/>
        <rFont val="Times New Roman"/>
        <family val="1"/>
      </rPr>
      <t xml:space="preserve">cal </t>
    </r>
    <r>
      <rPr>
        <sz val="12"/>
        <rFont val="Times New Roman"/>
        <family val="1"/>
      </rPr>
      <t>BC</t>
    </r>
  </si>
  <si>
    <r>
      <t xml:space="preserve">3091 to 2909 </t>
    </r>
    <r>
      <rPr>
        <i/>
        <sz val="12"/>
        <rFont val="Times New Roman"/>
        <family val="1"/>
      </rPr>
      <t xml:space="preserve">cal </t>
    </r>
    <r>
      <rPr>
        <sz val="12"/>
        <rFont val="Times New Roman"/>
        <family val="1"/>
      </rPr>
      <t>BC</t>
    </r>
  </si>
  <si>
    <r>
      <t xml:space="preserve">3340 to 3022 </t>
    </r>
    <r>
      <rPr>
        <i/>
        <sz val="12"/>
        <rFont val="Times New Roman"/>
        <family val="1"/>
      </rPr>
      <t xml:space="preserve">cal </t>
    </r>
    <r>
      <rPr>
        <sz val="12"/>
        <rFont val="Times New Roman"/>
        <family val="1"/>
      </rPr>
      <t>BC</t>
    </r>
  </si>
  <si>
    <r>
      <t xml:space="preserve">Schulting </t>
    </r>
    <r>
      <rPr>
        <i/>
        <sz val="12"/>
        <color theme="1"/>
        <rFont val="Times New Roman"/>
        <family val="1"/>
      </rPr>
      <t xml:space="preserve">et al </t>
    </r>
    <r>
      <rPr>
        <sz val="12"/>
        <color theme="1"/>
        <rFont val="Times New Roman"/>
        <family val="1"/>
      </rPr>
      <t>(2010b)</t>
    </r>
  </si>
  <si>
    <t>MacArthur Cave</t>
  </si>
  <si>
    <t>NM 8592 3043</t>
  </si>
  <si>
    <r>
      <t xml:space="preserve">Armit </t>
    </r>
    <r>
      <rPr>
        <i/>
        <sz val="12"/>
        <rFont val="Times New Roman"/>
        <family val="1"/>
      </rPr>
      <t xml:space="preserve">et al </t>
    </r>
    <r>
      <rPr>
        <sz val="12"/>
        <rFont val="Times New Roman"/>
        <family val="1"/>
      </rPr>
      <t>(2016)</t>
    </r>
  </si>
  <si>
    <r>
      <t xml:space="preserve">3952 to 3781 </t>
    </r>
    <r>
      <rPr>
        <i/>
        <sz val="12"/>
        <rFont val="Times New Roman"/>
        <family val="1"/>
      </rPr>
      <t xml:space="preserve">cal </t>
    </r>
    <r>
      <rPr>
        <sz val="12"/>
        <rFont val="Times New Roman"/>
        <family val="1"/>
      </rPr>
      <t>BC</t>
    </r>
  </si>
  <si>
    <t>Distillery Cave</t>
  </si>
  <si>
    <t>NM 8598 3015</t>
  </si>
  <si>
    <r>
      <t xml:space="preserve">3762 to 3644 </t>
    </r>
    <r>
      <rPr>
        <i/>
        <sz val="12"/>
        <rFont val="Times New Roman"/>
        <family val="1"/>
      </rPr>
      <t xml:space="preserve">cal </t>
    </r>
    <r>
      <rPr>
        <sz val="12"/>
        <rFont val="Times New Roman"/>
        <family val="1"/>
      </rPr>
      <t>BC</t>
    </r>
  </si>
  <si>
    <r>
      <t xml:space="preserve">3766 to 3642 </t>
    </r>
    <r>
      <rPr>
        <i/>
        <sz val="12"/>
        <rFont val="Times New Roman"/>
        <family val="1"/>
      </rPr>
      <t xml:space="preserve">cal </t>
    </r>
    <r>
      <rPr>
        <sz val="12"/>
        <rFont val="Times New Roman"/>
        <family val="1"/>
      </rPr>
      <t>BC</t>
    </r>
  </si>
  <si>
    <r>
      <t xml:space="preserve">Armit </t>
    </r>
    <r>
      <rPr>
        <i/>
        <sz val="12"/>
        <rFont val="Times New Roman"/>
        <family val="1"/>
      </rPr>
      <t xml:space="preserve">et al </t>
    </r>
    <r>
      <rPr>
        <sz val="12"/>
        <rFont val="Times New Roman"/>
        <family val="1"/>
      </rPr>
      <t>(2016); Bownes (2018)</t>
    </r>
  </si>
  <si>
    <r>
      <t xml:space="preserve">3701 to 3640 </t>
    </r>
    <r>
      <rPr>
        <i/>
        <sz val="12"/>
        <rFont val="Times New Roman"/>
        <family val="1"/>
      </rPr>
      <t xml:space="preserve">cal </t>
    </r>
    <r>
      <rPr>
        <sz val="12"/>
        <rFont val="Times New Roman"/>
        <family val="1"/>
      </rPr>
      <t>BC</t>
    </r>
  </si>
  <si>
    <r>
      <t xml:space="preserve">3704 to 3535 </t>
    </r>
    <r>
      <rPr>
        <i/>
        <sz val="12"/>
        <rFont val="Times New Roman"/>
        <family val="1"/>
      </rPr>
      <t xml:space="preserve">cal </t>
    </r>
    <r>
      <rPr>
        <sz val="12"/>
        <rFont val="Times New Roman"/>
        <family val="1"/>
      </rPr>
      <t>BC</t>
    </r>
  </si>
  <si>
    <r>
      <t xml:space="preserve">3653 to 3360 </t>
    </r>
    <r>
      <rPr>
        <i/>
        <sz val="12"/>
        <rFont val="Times New Roman"/>
        <family val="1"/>
      </rPr>
      <t xml:space="preserve">cal </t>
    </r>
    <r>
      <rPr>
        <sz val="12"/>
        <rFont val="Times New Roman"/>
        <family val="1"/>
      </rPr>
      <t>BC</t>
    </r>
  </si>
  <si>
    <t>Clachaig</t>
  </si>
  <si>
    <t>Arran</t>
  </si>
  <si>
    <t>NR 9492 2117</t>
  </si>
  <si>
    <r>
      <t xml:space="preserve">Armit </t>
    </r>
    <r>
      <rPr>
        <i/>
        <sz val="12"/>
        <color theme="1"/>
        <rFont val="Times New Roman"/>
        <family val="1"/>
      </rPr>
      <t xml:space="preserve">et al </t>
    </r>
    <r>
      <rPr>
        <sz val="12"/>
        <color theme="1"/>
        <rFont val="Times New Roman"/>
        <family val="1"/>
      </rPr>
      <t>(2016)</t>
    </r>
  </si>
  <si>
    <t>Mature Adult (45+)</t>
  </si>
  <si>
    <r>
      <t xml:space="preserve">3517 to 3362 </t>
    </r>
    <r>
      <rPr>
        <i/>
        <sz val="12"/>
        <color theme="1"/>
        <rFont val="Times New Roman"/>
        <family val="1"/>
      </rPr>
      <t xml:space="preserve">cal </t>
    </r>
    <r>
      <rPr>
        <sz val="12"/>
        <color theme="1"/>
        <rFont val="Times New Roman"/>
        <family val="1"/>
      </rPr>
      <t>BC</t>
    </r>
  </si>
  <si>
    <r>
      <t xml:space="preserve">3514 to 3353 </t>
    </r>
    <r>
      <rPr>
        <i/>
        <sz val="12"/>
        <rFont val="Times New Roman"/>
        <family val="1"/>
      </rPr>
      <t xml:space="preserve">cal </t>
    </r>
    <r>
      <rPr>
        <sz val="12"/>
        <rFont val="Times New Roman"/>
        <family val="1"/>
      </rPr>
      <t>BC</t>
    </r>
  </si>
  <si>
    <r>
      <t xml:space="preserve">3630 to 3320 </t>
    </r>
    <r>
      <rPr>
        <i/>
        <sz val="12"/>
        <rFont val="Times New Roman"/>
        <family val="1"/>
      </rPr>
      <t xml:space="preserve">cal </t>
    </r>
    <r>
      <rPr>
        <sz val="12"/>
        <rFont val="Times New Roman"/>
        <family val="1"/>
      </rPr>
      <t>BC</t>
    </r>
  </si>
  <si>
    <r>
      <t xml:space="preserve">3630 to 3130 </t>
    </r>
    <r>
      <rPr>
        <i/>
        <sz val="12"/>
        <rFont val="Times New Roman"/>
        <family val="1"/>
      </rPr>
      <t xml:space="preserve">cal </t>
    </r>
    <r>
      <rPr>
        <sz val="12"/>
        <rFont val="Times New Roman"/>
        <family val="1"/>
      </rPr>
      <t>BC</t>
    </r>
  </si>
  <si>
    <r>
      <t xml:space="preserve">3520 to 3362 </t>
    </r>
    <r>
      <rPr>
        <i/>
        <sz val="12"/>
        <rFont val="Times New Roman"/>
        <family val="1"/>
      </rPr>
      <t xml:space="preserve">cal </t>
    </r>
    <r>
      <rPr>
        <sz val="12"/>
        <rFont val="Times New Roman"/>
        <family val="1"/>
      </rPr>
      <t>BC</t>
    </r>
  </si>
  <si>
    <r>
      <t xml:space="preserve">3360 to 3010 </t>
    </r>
    <r>
      <rPr>
        <i/>
        <sz val="12"/>
        <rFont val="Times New Roman"/>
        <family val="1"/>
      </rPr>
      <t xml:space="preserve">cal </t>
    </r>
    <r>
      <rPr>
        <sz val="12"/>
        <rFont val="Times New Roman"/>
        <family val="1"/>
      </rPr>
      <t>BC</t>
    </r>
  </si>
  <si>
    <r>
      <t xml:space="preserve">Ritchie (2009); Armit </t>
    </r>
    <r>
      <rPr>
        <i/>
        <sz val="12"/>
        <color theme="1"/>
        <rFont val="Times New Roman"/>
        <family val="1"/>
      </rPr>
      <t xml:space="preserve">et al </t>
    </r>
    <r>
      <rPr>
        <sz val="12"/>
        <color theme="1"/>
        <rFont val="Times New Roman"/>
        <family val="1"/>
      </rPr>
      <t>(2016); Bownes (2018)</t>
    </r>
  </si>
  <si>
    <r>
      <t xml:space="preserve">3630 to 3370 </t>
    </r>
    <r>
      <rPr>
        <i/>
        <sz val="12"/>
        <rFont val="Times New Roman"/>
        <family val="1"/>
      </rPr>
      <t xml:space="preserve">cal </t>
    </r>
    <r>
      <rPr>
        <sz val="12"/>
        <rFont val="Times New Roman"/>
        <family val="1"/>
      </rPr>
      <t>BC</t>
    </r>
  </si>
  <si>
    <r>
      <t xml:space="preserve">3620 to 3350 </t>
    </r>
    <r>
      <rPr>
        <i/>
        <sz val="12"/>
        <rFont val="Times New Roman"/>
        <family val="1"/>
      </rPr>
      <t xml:space="preserve">cal </t>
    </r>
    <r>
      <rPr>
        <sz val="12"/>
        <rFont val="Times New Roman"/>
        <family val="1"/>
      </rPr>
      <t>BC</t>
    </r>
  </si>
  <si>
    <r>
      <t xml:space="preserve">Hutchinson </t>
    </r>
    <r>
      <rPr>
        <i/>
        <sz val="12"/>
        <color theme="1"/>
        <rFont val="Times New Roman"/>
        <family val="1"/>
      </rPr>
      <t xml:space="preserve">et al </t>
    </r>
    <r>
      <rPr>
        <sz val="12"/>
        <color theme="1"/>
        <rFont val="Times New Roman"/>
        <family val="1"/>
      </rPr>
      <t>(2016)</t>
    </r>
  </si>
  <si>
    <r>
      <t xml:space="preserve">3361 to 3100 </t>
    </r>
    <r>
      <rPr>
        <i/>
        <sz val="12"/>
        <rFont val="Times New Roman"/>
        <family val="1"/>
      </rPr>
      <t xml:space="preserve">cal </t>
    </r>
    <r>
      <rPr>
        <sz val="12"/>
        <rFont val="Times New Roman"/>
        <family val="1"/>
      </rPr>
      <t>BC</t>
    </r>
  </si>
  <si>
    <r>
      <t xml:space="preserve">3367 to 3103 </t>
    </r>
    <r>
      <rPr>
        <i/>
        <sz val="12"/>
        <rFont val="Times New Roman"/>
        <family val="1"/>
      </rPr>
      <t xml:space="preserve">cal </t>
    </r>
    <r>
      <rPr>
        <sz val="12"/>
        <rFont val="Times New Roman"/>
        <family val="1"/>
      </rPr>
      <t>BC</t>
    </r>
  </si>
  <si>
    <r>
      <t xml:space="preserve">3498 to 3105 </t>
    </r>
    <r>
      <rPr>
        <i/>
        <sz val="12"/>
        <rFont val="Times New Roman"/>
        <family val="1"/>
      </rPr>
      <t xml:space="preserve">cal </t>
    </r>
    <r>
      <rPr>
        <sz val="12"/>
        <rFont val="Times New Roman"/>
        <family val="1"/>
      </rPr>
      <t>BC</t>
    </r>
  </si>
  <si>
    <r>
      <t xml:space="preserve">3341 to 3027 </t>
    </r>
    <r>
      <rPr>
        <i/>
        <sz val="12"/>
        <rFont val="Times New Roman"/>
        <family val="1"/>
      </rPr>
      <t xml:space="preserve">cal </t>
    </r>
    <r>
      <rPr>
        <sz val="12"/>
        <rFont val="Times New Roman"/>
        <family val="1"/>
      </rPr>
      <t>BC</t>
    </r>
  </si>
  <si>
    <r>
      <t xml:space="preserve">3490 to 3104 </t>
    </r>
    <r>
      <rPr>
        <i/>
        <sz val="12"/>
        <rFont val="Times New Roman"/>
        <family val="1"/>
      </rPr>
      <t xml:space="preserve">cal </t>
    </r>
    <r>
      <rPr>
        <sz val="12"/>
        <rFont val="Times New Roman"/>
        <family val="1"/>
      </rPr>
      <t>BC</t>
    </r>
  </si>
  <si>
    <r>
      <t xml:space="preserve">3014 to 2876 </t>
    </r>
    <r>
      <rPr>
        <i/>
        <sz val="12"/>
        <rFont val="Times New Roman"/>
        <family val="1"/>
      </rPr>
      <t xml:space="preserve">cal </t>
    </r>
    <r>
      <rPr>
        <sz val="12"/>
        <rFont val="Times New Roman"/>
        <family val="1"/>
      </rPr>
      <t>BC</t>
    </r>
  </si>
  <si>
    <r>
      <t xml:space="preserve">3358 to 3097 </t>
    </r>
    <r>
      <rPr>
        <i/>
        <sz val="12"/>
        <rFont val="Times New Roman"/>
        <family val="1"/>
      </rPr>
      <t xml:space="preserve">cal </t>
    </r>
    <r>
      <rPr>
        <sz val="12"/>
        <rFont val="Times New Roman"/>
        <family val="1"/>
      </rPr>
      <t>BC</t>
    </r>
  </si>
  <si>
    <r>
      <t xml:space="preserve">3621 to 3364 </t>
    </r>
    <r>
      <rPr>
        <i/>
        <sz val="12"/>
        <rFont val="Times New Roman"/>
        <family val="1"/>
      </rPr>
      <t xml:space="preserve">cal </t>
    </r>
    <r>
      <rPr>
        <sz val="12"/>
        <rFont val="Times New Roman"/>
        <family val="1"/>
      </rPr>
      <t>BC</t>
    </r>
  </si>
  <si>
    <r>
      <t xml:space="preserve">3352 to 3035 </t>
    </r>
    <r>
      <rPr>
        <i/>
        <sz val="12"/>
        <rFont val="Times New Roman"/>
        <family val="1"/>
      </rPr>
      <t xml:space="preserve">cal </t>
    </r>
    <r>
      <rPr>
        <sz val="12"/>
        <rFont val="Times New Roman"/>
        <family val="1"/>
      </rPr>
      <t>BC</t>
    </r>
  </si>
  <si>
    <r>
      <t xml:space="preserve">3022 to 2887 </t>
    </r>
    <r>
      <rPr>
        <i/>
        <sz val="12"/>
        <rFont val="Times New Roman"/>
        <family val="1"/>
      </rPr>
      <t xml:space="preserve">cal </t>
    </r>
    <r>
      <rPr>
        <sz val="12"/>
        <rFont val="Times New Roman"/>
        <family val="1"/>
      </rPr>
      <t>BC</t>
    </r>
  </si>
  <si>
    <r>
      <t xml:space="preserve">3516 to 3128 </t>
    </r>
    <r>
      <rPr>
        <i/>
        <sz val="12"/>
        <rFont val="Times New Roman"/>
        <family val="1"/>
      </rPr>
      <t xml:space="preserve">cal </t>
    </r>
    <r>
      <rPr>
        <sz val="12"/>
        <rFont val="Times New Roman"/>
        <family val="1"/>
      </rPr>
      <t>BC</t>
    </r>
  </si>
  <si>
    <r>
      <t xml:space="preserve">3089 to 2898 </t>
    </r>
    <r>
      <rPr>
        <i/>
        <sz val="12"/>
        <rFont val="Times New Roman"/>
        <family val="1"/>
      </rPr>
      <t xml:space="preserve">cal </t>
    </r>
    <r>
      <rPr>
        <sz val="12"/>
        <rFont val="Times New Roman"/>
        <family val="1"/>
      </rPr>
      <t>BC</t>
    </r>
  </si>
  <si>
    <r>
      <t xml:space="preserve">3366 to 3102 </t>
    </r>
    <r>
      <rPr>
        <i/>
        <sz val="12"/>
        <rFont val="Times New Roman"/>
        <family val="1"/>
      </rPr>
      <t xml:space="preserve">cal </t>
    </r>
    <r>
      <rPr>
        <sz val="12"/>
        <rFont val="Times New Roman"/>
        <family val="1"/>
      </rPr>
      <t>BC</t>
    </r>
  </si>
  <si>
    <r>
      <t xml:space="preserve">3341 to 3024 </t>
    </r>
    <r>
      <rPr>
        <i/>
        <sz val="12"/>
        <rFont val="Times New Roman"/>
        <family val="1"/>
      </rPr>
      <t xml:space="preserve">cal </t>
    </r>
    <r>
      <rPr>
        <sz val="12"/>
        <rFont val="Times New Roman"/>
        <family val="1"/>
      </rPr>
      <t>BC</t>
    </r>
  </si>
  <si>
    <r>
      <t xml:space="preserve">3340 to 2944 </t>
    </r>
    <r>
      <rPr>
        <i/>
        <sz val="12"/>
        <rFont val="Times New Roman"/>
        <family val="1"/>
      </rPr>
      <t xml:space="preserve">cal </t>
    </r>
    <r>
      <rPr>
        <sz val="12"/>
        <rFont val="Times New Roman"/>
        <family val="1"/>
      </rPr>
      <t>BC</t>
    </r>
  </si>
  <si>
    <r>
      <t xml:space="preserve">3630 to 3372 </t>
    </r>
    <r>
      <rPr>
        <i/>
        <sz val="12"/>
        <rFont val="Times New Roman"/>
        <family val="1"/>
      </rPr>
      <t xml:space="preserve">cal </t>
    </r>
    <r>
      <rPr>
        <sz val="12"/>
        <rFont val="Times New Roman"/>
        <family val="1"/>
      </rPr>
      <t>BC</t>
    </r>
  </si>
  <si>
    <r>
      <t xml:space="preserve">3361 to 3103 </t>
    </r>
    <r>
      <rPr>
        <i/>
        <sz val="12"/>
        <rFont val="Times New Roman"/>
        <family val="1"/>
      </rPr>
      <t xml:space="preserve">cal </t>
    </r>
    <r>
      <rPr>
        <sz val="12"/>
        <rFont val="Times New Roman"/>
        <family val="1"/>
      </rPr>
      <t>BC</t>
    </r>
  </si>
  <si>
    <r>
      <t xml:space="preserve">3016 to 2869 </t>
    </r>
    <r>
      <rPr>
        <i/>
        <sz val="12"/>
        <rFont val="Times New Roman"/>
        <family val="1"/>
      </rPr>
      <t xml:space="preserve">cal </t>
    </r>
    <r>
      <rPr>
        <sz val="12"/>
        <rFont val="Times New Roman"/>
        <family val="1"/>
      </rPr>
      <t>BC</t>
    </r>
  </si>
  <si>
    <r>
      <t xml:space="preserve">3347 to 3101 </t>
    </r>
    <r>
      <rPr>
        <i/>
        <sz val="12"/>
        <rFont val="Times New Roman"/>
        <family val="1"/>
      </rPr>
      <t xml:space="preserve">cal </t>
    </r>
    <r>
      <rPr>
        <sz val="12"/>
        <rFont val="Times New Roman"/>
        <family val="1"/>
      </rPr>
      <t>BC</t>
    </r>
  </si>
  <si>
    <t>Isbister</t>
  </si>
  <si>
    <t>Lawrence (2012); Lawrence &amp; Lee-Thorp (2012)</t>
  </si>
  <si>
    <r>
      <t xml:space="preserve">3330 to 2910 </t>
    </r>
    <r>
      <rPr>
        <i/>
        <sz val="12"/>
        <rFont val="Times New Roman"/>
        <family val="1"/>
      </rPr>
      <t xml:space="preserve">cal </t>
    </r>
    <r>
      <rPr>
        <sz val="12"/>
        <rFont val="Times New Roman"/>
        <family val="1"/>
      </rPr>
      <t>BC</t>
    </r>
  </si>
  <si>
    <r>
      <t xml:space="preserve">3360 to 3090 </t>
    </r>
    <r>
      <rPr>
        <i/>
        <sz val="12"/>
        <rFont val="Times New Roman"/>
        <family val="1"/>
      </rPr>
      <t xml:space="preserve">cal </t>
    </r>
    <r>
      <rPr>
        <sz val="12"/>
        <rFont val="Times New Roman"/>
        <family val="1"/>
      </rPr>
      <t>BC</t>
    </r>
  </si>
  <si>
    <r>
      <t xml:space="preserve">3350 to 3020 </t>
    </r>
    <r>
      <rPr>
        <i/>
        <sz val="12"/>
        <rFont val="Times New Roman"/>
        <family val="1"/>
      </rPr>
      <t xml:space="preserve">cal </t>
    </r>
    <r>
      <rPr>
        <sz val="12"/>
        <rFont val="Times New Roman"/>
        <family val="1"/>
      </rPr>
      <t>BC</t>
    </r>
  </si>
  <si>
    <r>
      <t xml:space="preserve">3330 to 2920 </t>
    </r>
    <r>
      <rPr>
        <i/>
        <sz val="12"/>
        <rFont val="Times New Roman"/>
        <family val="1"/>
      </rPr>
      <t xml:space="preserve">cal </t>
    </r>
    <r>
      <rPr>
        <sz val="12"/>
        <rFont val="Times New Roman"/>
        <family val="1"/>
      </rPr>
      <t>BC</t>
    </r>
  </si>
  <si>
    <r>
      <t xml:space="preserve">3340 to 2940 </t>
    </r>
    <r>
      <rPr>
        <i/>
        <sz val="12"/>
        <rFont val="Times New Roman"/>
        <family val="1"/>
      </rPr>
      <t xml:space="preserve">cal </t>
    </r>
    <r>
      <rPr>
        <sz val="12"/>
        <rFont val="Times New Roman"/>
        <family val="1"/>
      </rPr>
      <t>BC</t>
    </r>
  </si>
  <si>
    <r>
      <t xml:space="preserve">3361 to 3012 </t>
    </r>
    <r>
      <rPr>
        <i/>
        <sz val="12"/>
        <rFont val="Times New Roman"/>
        <family val="1"/>
      </rPr>
      <t xml:space="preserve">cal </t>
    </r>
    <r>
      <rPr>
        <sz val="12"/>
        <rFont val="Times New Roman"/>
        <family val="1"/>
      </rPr>
      <t>BC</t>
    </r>
  </si>
  <si>
    <r>
      <t>Armit</t>
    </r>
    <r>
      <rPr>
        <i/>
        <sz val="12"/>
        <color theme="1"/>
        <rFont val="Times New Roman"/>
        <family val="1"/>
      </rPr>
      <t xml:space="preserve"> et al </t>
    </r>
    <r>
      <rPr>
        <sz val="12"/>
        <color theme="1"/>
        <rFont val="Times New Roman"/>
        <family val="1"/>
      </rPr>
      <t>(2015)</t>
    </r>
  </si>
  <si>
    <r>
      <t xml:space="preserve">3350 to 3080 </t>
    </r>
    <r>
      <rPr>
        <i/>
        <sz val="12"/>
        <color theme="1"/>
        <rFont val="Times New Roman"/>
        <family val="1"/>
      </rPr>
      <t xml:space="preserve">cal </t>
    </r>
    <r>
      <rPr>
        <sz val="12"/>
        <color theme="1"/>
        <rFont val="Times New Roman"/>
        <family val="1"/>
      </rPr>
      <t>BC</t>
    </r>
  </si>
  <si>
    <t>Little Orme's Head Quarry</t>
  </si>
  <si>
    <t>SH 8189 8240</t>
  </si>
  <si>
    <r>
      <t xml:space="preserve">Gregory </t>
    </r>
    <r>
      <rPr>
        <i/>
        <sz val="12"/>
        <color theme="1"/>
        <rFont val="Times New Roman"/>
        <family val="1"/>
      </rPr>
      <t xml:space="preserve">et al </t>
    </r>
    <r>
      <rPr>
        <sz val="12"/>
        <color theme="1"/>
        <rFont val="Times New Roman"/>
        <family val="1"/>
      </rPr>
      <t>(2000); Peterson (2019)</t>
    </r>
  </si>
  <si>
    <t>Ogof-yr-Ychen</t>
  </si>
  <si>
    <t>Cave of the Oxen</t>
  </si>
  <si>
    <t>SS 1464 9691</t>
  </si>
  <si>
    <r>
      <t xml:space="preserve">Brace </t>
    </r>
    <r>
      <rPr>
        <i/>
        <sz val="12"/>
        <color theme="1"/>
        <rFont val="Times New Roman"/>
        <family val="1"/>
      </rPr>
      <t xml:space="preserve">et al </t>
    </r>
    <r>
      <rPr>
        <sz val="12"/>
        <color theme="1"/>
        <rFont val="Times New Roman"/>
        <family val="1"/>
      </rPr>
      <t>(2019)</t>
    </r>
  </si>
  <si>
    <r>
      <t xml:space="preserve">3695 to 3520 </t>
    </r>
    <r>
      <rPr>
        <i/>
        <sz val="12"/>
        <color theme="1"/>
        <rFont val="Times New Roman"/>
        <family val="1"/>
      </rPr>
      <t xml:space="preserve">cal </t>
    </r>
    <r>
      <rPr>
        <sz val="12"/>
        <color theme="1"/>
        <rFont val="Times New Roman"/>
        <family val="1"/>
      </rPr>
      <t>BC</t>
    </r>
  </si>
  <si>
    <t>Milner &amp; Craig (2009)</t>
  </si>
  <si>
    <r>
      <t xml:space="preserve">Schulting </t>
    </r>
    <r>
      <rPr>
        <i/>
        <sz val="12"/>
        <color theme="1"/>
        <rFont val="Times New Roman"/>
        <family val="1"/>
      </rPr>
      <t xml:space="preserve">et al </t>
    </r>
    <r>
      <rPr>
        <sz val="12"/>
        <color theme="1"/>
        <rFont val="Times New Roman"/>
        <family val="1"/>
      </rPr>
      <t>(2019)</t>
    </r>
  </si>
  <si>
    <r>
      <t xml:space="preserve">3797 to 3655 </t>
    </r>
    <r>
      <rPr>
        <i/>
        <sz val="12"/>
        <color theme="1"/>
        <rFont val="Times New Roman"/>
        <family val="1"/>
      </rPr>
      <t xml:space="preserve">cal </t>
    </r>
    <r>
      <rPr>
        <sz val="12"/>
        <color theme="1"/>
        <rFont val="Times New Roman"/>
        <family val="1"/>
      </rPr>
      <t>BC</t>
    </r>
  </si>
  <si>
    <r>
      <t xml:space="preserve">3780 to 3650 </t>
    </r>
    <r>
      <rPr>
        <i/>
        <sz val="12"/>
        <color theme="1"/>
        <rFont val="Times New Roman"/>
        <family val="1"/>
      </rPr>
      <t xml:space="preserve">cal </t>
    </r>
    <r>
      <rPr>
        <sz val="12"/>
        <color theme="1"/>
        <rFont val="Times New Roman"/>
        <family val="1"/>
      </rPr>
      <t>BC</t>
    </r>
  </si>
  <si>
    <r>
      <t xml:space="preserve">3763 to 3640 </t>
    </r>
    <r>
      <rPr>
        <i/>
        <sz val="12"/>
        <color theme="1"/>
        <rFont val="Times New Roman"/>
        <family val="1"/>
      </rPr>
      <t xml:space="preserve">cal </t>
    </r>
    <r>
      <rPr>
        <sz val="12"/>
        <color theme="1"/>
        <rFont val="Times New Roman"/>
        <family val="1"/>
      </rPr>
      <t>BC</t>
    </r>
  </si>
  <si>
    <r>
      <t xml:space="preserve">3759 to 3637 </t>
    </r>
    <r>
      <rPr>
        <i/>
        <sz val="12"/>
        <color theme="1"/>
        <rFont val="Times New Roman"/>
        <family val="1"/>
      </rPr>
      <t xml:space="preserve">cal </t>
    </r>
    <r>
      <rPr>
        <sz val="12"/>
        <color theme="1"/>
        <rFont val="Times New Roman"/>
        <family val="1"/>
      </rPr>
      <t>BC</t>
    </r>
  </si>
  <si>
    <r>
      <t xml:space="preserve">3695 to 3384 </t>
    </r>
    <r>
      <rPr>
        <i/>
        <sz val="12"/>
        <color theme="1"/>
        <rFont val="Times New Roman"/>
        <family val="1"/>
      </rPr>
      <t xml:space="preserve">cal </t>
    </r>
    <r>
      <rPr>
        <sz val="12"/>
        <color theme="1"/>
        <rFont val="Times New Roman"/>
        <family val="1"/>
      </rPr>
      <t>BC</t>
    </r>
  </si>
  <si>
    <r>
      <t xml:space="preserve">3517 to 3360 </t>
    </r>
    <r>
      <rPr>
        <i/>
        <sz val="12"/>
        <color theme="1"/>
        <rFont val="Times New Roman"/>
        <family val="1"/>
      </rPr>
      <t xml:space="preserve">cal </t>
    </r>
    <r>
      <rPr>
        <sz val="12"/>
        <color theme="1"/>
        <rFont val="Times New Roman"/>
        <family val="1"/>
      </rPr>
      <t>BC</t>
    </r>
  </si>
  <si>
    <r>
      <t xml:space="preserve">3692 to 3522 </t>
    </r>
    <r>
      <rPr>
        <i/>
        <sz val="12"/>
        <color theme="1"/>
        <rFont val="Times New Roman"/>
        <family val="1"/>
      </rPr>
      <t xml:space="preserve">cal </t>
    </r>
    <r>
      <rPr>
        <sz val="12"/>
        <color theme="1"/>
        <rFont val="Times New Roman"/>
        <family val="1"/>
      </rPr>
      <t>BC</t>
    </r>
  </si>
  <si>
    <r>
      <t xml:space="preserve">3656 to 3521 </t>
    </r>
    <r>
      <rPr>
        <i/>
        <sz val="12"/>
        <color theme="1"/>
        <rFont val="Times New Roman"/>
        <family val="1"/>
      </rPr>
      <t xml:space="preserve">cal </t>
    </r>
    <r>
      <rPr>
        <sz val="12"/>
        <color theme="1"/>
        <rFont val="Times New Roman"/>
        <family val="1"/>
      </rPr>
      <t>BC</t>
    </r>
  </si>
  <si>
    <r>
      <t xml:space="preserve">Brace </t>
    </r>
    <r>
      <rPr>
        <i/>
        <sz val="12"/>
        <color theme="1"/>
        <rFont val="Times New Roman"/>
        <family val="1"/>
      </rPr>
      <t>et al</t>
    </r>
    <r>
      <rPr>
        <sz val="12"/>
        <color theme="1"/>
        <rFont val="Times New Roman"/>
        <family val="1"/>
      </rPr>
      <t xml:space="preserve"> (2019)</t>
    </r>
  </si>
  <si>
    <r>
      <t xml:space="preserve">3648 to 3377 </t>
    </r>
    <r>
      <rPr>
        <i/>
        <sz val="12"/>
        <color theme="1"/>
        <rFont val="Times New Roman"/>
        <family val="1"/>
      </rPr>
      <t xml:space="preserve">cal </t>
    </r>
    <r>
      <rPr>
        <sz val="12"/>
        <color theme="1"/>
        <rFont val="Times New Roman"/>
        <family val="1"/>
      </rPr>
      <t>BC</t>
    </r>
  </si>
  <si>
    <r>
      <t xml:space="preserve">3750 to 3690 </t>
    </r>
    <r>
      <rPr>
        <i/>
        <sz val="12"/>
        <color theme="1"/>
        <rFont val="Times New Roman"/>
        <family val="1"/>
      </rPr>
      <t xml:space="preserve">cal </t>
    </r>
    <r>
      <rPr>
        <sz val="12"/>
        <color theme="1"/>
        <rFont val="Times New Roman"/>
        <family val="1"/>
      </rPr>
      <t>BC</t>
    </r>
  </si>
  <si>
    <r>
      <t xml:space="preserve">3715 to 3635 </t>
    </r>
    <r>
      <rPr>
        <i/>
        <sz val="12"/>
        <color theme="1"/>
        <rFont val="Times New Roman"/>
        <family val="1"/>
      </rPr>
      <t xml:space="preserve">cal </t>
    </r>
    <r>
      <rPr>
        <sz val="12"/>
        <color theme="1"/>
        <rFont val="Times New Roman"/>
        <family val="1"/>
      </rPr>
      <t>BC</t>
    </r>
  </si>
  <si>
    <r>
      <t xml:space="preserve">3735 to 3655 </t>
    </r>
    <r>
      <rPr>
        <i/>
        <sz val="12"/>
        <color theme="1"/>
        <rFont val="Times New Roman"/>
        <family val="1"/>
      </rPr>
      <t xml:space="preserve">cal </t>
    </r>
    <r>
      <rPr>
        <sz val="12"/>
        <color theme="1"/>
        <rFont val="Times New Roman"/>
        <family val="1"/>
      </rPr>
      <t>BC</t>
    </r>
  </si>
  <si>
    <r>
      <t xml:space="preserve">3650 to 3600 </t>
    </r>
    <r>
      <rPr>
        <i/>
        <sz val="12"/>
        <color theme="1"/>
        <rFont val="Times New Roman"/>
        <family val="1"/>
      </rPr>
      <t xml:space="preserve">cal </t>
    </r>
    <r>
      <rPr>
        <sz val="12"/>
        <color theme="1"/>
        <rFont val="Times New Roman"/>
        <family val="1"/>
      </rPr>
      <t>BC</t>
    </r>
  </si>
  <si>
    <r>
      <t xml:space="preserve">3740 to 3655 </t>
    </r>
    <r>
      <rPr>
        <i/>
        <sz val="12"/>
        <color theme="1"/>
        <rFont val="Times New Roman"/>
        <family val="1"/>
      </rPr>
      <t xml:space="preserve">cal </t>
    </r>
    <r>
      <rPr>
        <sz val="12"/>
        <color theme="1"/>
        <rFont val="Times New Roman"/>
        <family val="1"/>
      </rPr>
      <t>BC</t>
    </r>
  </si>
  <si>
    <r>
      <t xml:space="preserve">3700 to 3620 </t>
    </r>
    <r>
      <rPr>
        <i/>
        <sz val="12"/>
        <color theme="1"/>
        <rFont val="Times New Roman"/>
        <family val="1"/>
      </rPr>
      <t xml:space="preserve">cal </t>
    </r>
    <r>
      <rPr>
        <sz val="12"/>
        <color theme="1"/>
        <rFont val="Times New Roman"/>
        <family val="1"/>
      </rPr>
      <t>BC</t>
    </r>
  </si>
  <si>
    <r>
      <t xml:space="preserve">3700 to 3610 </t>
    </r>
    <r>
      <rPr>
        <i/>
        <sz val="12"/>
        <color theme="1"/>
        <rFont val="Times New Roman"/>
        <family val="1"/>
      </rPr>
      <t xml:space="preserve">cal </t>
    </r>
    <r>
      <rPr>
        <sz val="12"/>
        <color theme="1"/>
        <rFont val="Times New Roman"/>
        <family val="1"/>
      </rPr>
      <t>BC</t>
    </r>
  </si>
  <si>
    <r>
      <t xml:space="preserve">3665 to 3620 </t>
    </r>
    <r>
      <rPr>
        <i/>
        <sz val="12"/>
        <color theme="1"/>
        <rFont val="Times New Roman"/>
        <family val="1"/>
      </rPr>
      <t xml:space="preserve">cal </t>
    </r>
    <r>
      <rPr>
        <sz val="12"/>
        <color theme="1"/>
        <rFont val="Times New Roman"/>
        <family val="1"/>
      </rPr>
      <t>BC</t>
    </r>
  </si>
  <si>
    <r>
      <t xml:space="preserve">3799 to 3635 </t>
    </r>
    <r>
      <rPr>
        <i/>
        <sz val="12"/>
        <color theme="1"/>
        <rFont val="Times New Roman"/>
        <family val="1"/>
      </rPr>
      <t xml:space="preserve">cal </t>
    </r>
    <r>
      <rPr>
        <sz val="12"/>
        <color theme="1"/>
        <rFont val="Times New Roman"/>
        <family val="1"/>
      </rPr>
      <t>BC</t>
    </r>
  </si>
  <si>
    <t>Blockley (2006)</t>
  </si>
  <si>
    <r>
      <t xml:space="preserve">3620 to 3380 </t>
    </r>
    <r>
      <rPr>
        <i/>
        <sz val="12"/>
        <color theme="1"/>
        <rFont val="Times New Roman"/>
        <family val="1"/>
      </rPr>
      <t xml:space="preserve">cal </t>
    </r>
    <r>
      <rPr>
        <sz val="12"/>
        <color theme="1"/>
        <rFont val="Times New Roman"/>
        <family val="1"/>
      </rPr>
      <t>BC</t>
    </r>
  </si>
  <si>
    <r>
      <t xml:space="preserve">3630 to 3380 </t>
    </r>
    <r>
      <rPr>
        <i/>
        <sz val="12"/>
        <color theme="1"/>
        <rFont val="Times New Roman"/>
        <family val="1"/>
      </rPr>
      <t xml:space="preserve">cal </t>
    </r>
    <r>
      <rPr>
        <sz val="12"/>
        <color theme="1"/>
        <rFont val="Times New Roman"/>
        <family val="1"/>
      </rPr>
      <t>BC</t>
    </r>
  </si>
  <si>
    <r>
      <t xml:space="preserve">3760 to 3650 </t>
    </r>
    <r>
      <rPr>
        <i/>
        <sz val="12"/>
        <color theme="1"/>
        <rFont val="Times New Roman"/>
        <family val="1"/>
      </rPr>
      <t xml:space="preserve">cal </t>
    </r>
    <r>
      <rPr>
        <sz val="12"/>
        <color theme="1"/>
        <rFont val="Times New Roman"/>
        <family val="1"/>
      </rPr>
      <t>BC</t>
    </r>
  </si>
  <si>
    <r>
      <t xml:space="preserve">3780 to 3680 </t>
    </r>
    <r>
      <rPr>
        <i/>
        <sz val="12"/>
        <color theme="1"/>
        <rFont val="Times New Roman"/>
        <family val="1"/>
      </rPr>
      <t xml:space="preserve">cal </t>
    </r>
    <r>
      <rPr>
        <sz val="12"/>
        <color theme="1"/>
        <rFont val="Times New Roman"/>
        <family val="1"/>
      </rPr>
      <t>BC</t>
    </r>
  </si>
  <si>
    <r>
      <t xml:space="preserve">3700 to 3630 </t>
    </r>
    <r>
      <rPr>
        <i/>
        <sz val="12"/>
        <color theme="1"/>
        <rFont val="Times New Roman"/>
        <family val="1"/>
      </rPr>
      <t xml:space="preserve">cal </t>
    </r>
    <r>
      <rPr>
        <sz val="12"/>
        <color theme="1"/>
        <rFont val="Times New Roman"/>
        <family val="1"/>
      </rPr>
      <t>BC</t>
    </r>
  </si>
  <si>
    <r>
      <t xml:space="preserve">3650 to 3560 </t>
    </r>
    <r>
      <rPr>
        <i/>
        <sz val="12"/>
        <color theme="1"/>
        <rFont val="Times New Roman"/>
        <family val="1"/>
      </rPr>
      <t xml:space="preserve">cal </t>
    </r>
    <r>
      <rPr>
        <sz val="12"/>
        <color theme="1"/>
        <rFont val="Times New Roman"/>
        <family val="1"/>
      </rPr>
      <t>BC</t>
    </r>
  </si>
  <si>
    <r>
      <t xml:space="preserve">3720 to 3630 </t>
    </r>
    <r>
      <rPr>
        <i/>
        <sz val="12"/>
        <color theme="1"/>
        <rFont val="Times New Roman"/>
        <family val="1"/>
      </rPr>
      <t xml:space="preserve">cal </t>
    </r>
    <r>
      <rPr>
        <sz val="12"/>
        <color theme="1"/>
        <rFont val="Times New Roman"/>
        <family val="1"/>
      </rPr>
      <t>BC</t>
    </r>
  </si>
  <si>
    <r>
      <t xml:space="preserve">3640 to 3570 </t>
    </r>
    <r>
      <rPr>
        <i/>
        <sz val="12"/>
        <color theme="1"/>
        <rFont val="Times New Roman"/>
        <family val="1"/>
      </rPr>
      <t xml:space="preserve">cal </t>
    </r>
    <r>
      <rPr>
        <sz val="12"/>
        <color theme="1"/>
        <rFont val="Times New Roman"/>
        <family val="1"/>
      </rPr>
      <t>BC</t>
    </r>
  </si>
  <si>
    <r>
      <t xml:space="preserve">3770 to 3640 </t>
    </r>
    <r>
      <rPr>
        <i/>
        <sz val="12"/>
        <color theme="1"/>
        <rFont val="Times New Roman"/>
        <family val="1"/>
      </rPr>
      <t xml:space="preserve">cal </t>
    </r>
    <r>
      <rPr>
        <sz val="12"/>
        <color theme="1"/>
        <rFont val="Times New Roman"/>
        <family val="1"/>
      </rPr>
      <t>BC</t>
    </r>
  </si>
  <si>
    <r>
      <t xml:space="preserve">3790 to 3670 </t>
    </r>
    <r>
      <rPr>
        <i/>
        <sz val="12"/>
        <color theme="1"/>
        <rFont val="Times New Roman"/>
        <family val="1"/>
      </rPr>
      <t xml:space="preserve">cal </t>
    </r>
    <r>
      <rPr>
        <sz val="12"/>
        <color theme="1"/>
        <rFont val="Times New Roman"/>
        <family val="1"/>
      </rPr>
      <t>BC</t>
    </r>
  </si>
  <si>
    <r>
      <t xml:space="preserve">3770 to 3660 </t>
    </r>
    <r>
      <rPr>
        <i/>
        <sz val="12"/>
        <color theme="1"/>
        <rFont val="Times New Roman"/>
        <family val="1"/>
      </rPr>
      <t xml:space="preserve">cal </t>
    </r>
    <r>
      <rPr>
        <sz val="12"/>
        <color theme="1"/>
        <rFont val="Times New Roman"/>
        <family val="1"/>
      </rPr>
      <t>BC</t>
    </r>
  </si>
  <si>
    <r>
      <t xml:space="preserve">3790 to 3690 </t>
    </r>
    <r>
      <rPr>
        <i/>
        <sz val="12"/>
        <color theme="1"/>
        <rFont val="Times New Roman"/>
        <family val="1"/>
      </rPr>
      <t xml:space="preserve">cal </t>
    </r>
    <r>
      <rPr>
        <sz val="12"/>
        <color theme="1"/>
        <rFont val="Times New Roman"/>
        <family val="1"/>
      </rPr>
      <t>BC</t>
    </r>
  </si>
  <si>
    <r>
      <t xml:space="preserve">3780 to 3670 </t>
    </r>
    <r>
      <rPr>
        <i/>
        <sz val="12"/>
        <color theme="1"/>
        <rFont val="Times New Roman"/>
        <family val="1"/>
      </rPr>
      <t xml:space="preserve">cal </t>
    </r>
    <r>
      <rPr>
        <sz val="12"/>
        <color theme="1"/>
        <rFont val="Times New Roman"/>
        <family val="1"/>
      </rPr>
      <t>BC</t>
    </r>
  </si>
  <si>
    <r>
      <t xml:space="preserve">3710 to 3640 </t>
    </r>
    <r>
      <rPr>
        <i/>
        <sz val="12"/>
        <color theme="1"/>
        <rFont val="Times New Roman"/>
        <family val="1"/>
      </rPr>
      <t xml:space="preserve">cal </t>
    </r>
    <r>
      <rPr>
        <sz val="12"/>
        <color theme="1"/>
        <rFont val="Times New Roman"/>
        <family val="1"/>
      </rPr>
      <t>BC</t>
    </r>
  </si>
  <si>
    <r>
      <t xml:space="preserve">Bayliss </t>
    </r>
    <r>
      <rPr>
        <i/>
        <sz val="12"/>
        <color theme="1"/>
        <rFont val="Times New Roman"/>
        <family val="1"/>
      </rPr>
      <t xml:space="preserve">et al </t>
    </r>
    <r>
      <rPr>
        <sz val="12"/>
        <color theme="1"/>
        <rFont val="Times New Roman"/>
        <family val="1"/>
      </rPr>
      <t>(2007b)</t>
    </r>
  </si>
  <si>
    <r>
      <t xml:space="preserve">3650 to 3620 </t>
    </r>
    <r>
      <rPr>
        <i/>
        <sz val="12"/>
        <rFont val="Times New Roman"/>
        <family val="1"/>
      </rPr>
      <t xml:space="preserve">cal </t>
    </r>
    <r>
      <rPr>
        <sz val="12"/>
        <rFont val="Times New Roman"/>
        <family val="1"/>
      </rPr>
      <t>BC</t>
    </r>
  </si>
  <si>
    <r>
      <t xml:space="preserve">3655 to 3620 </t>
    </r>
    <r>
      <rPr>
        <i/>
        <sz val="12"/>
        <rFont val="Times New Roman"/>
        <family val="1"/>
      </rPr>
      <t xml:space="preserve">cal </t>
    </r>
    <r>
      <rPr>
        <sz val="12"/>
        <rFont val="Times New Roman"/>
        <family val="1"/>
      </rPr>
      <t>BC</t>
    </r>
  </si>
  <si>
    <r>
      <t xml:space="preserve">3655 to 3625 </t>
    </r>
    <r>
      <rPr>
        <i/>
        <sz val="12"/>
        <rFont val="Times New Roman"/>
        <family val="1"/>
      </rPr>
      <t xml:space="preserve">cal </t>
    </r>
    <r>
      <rPr>
        <sz val="12"/>
        <rFont val="Times New Roman"/>
        <family val="1"/>
      </rPr>
      <t>BC</t>
    </r>
  </si>
  <si>
    <r>
      <t xml:space="preserve">3660 to 3625 </t>
    </r>
    <r>
      <rPr>
        <i/>
        <sz val="12"/>
        <rFont val="Times New Roman"/>
        <family val="1"/>
      </rPr>
      <t xml:space="preserve">cal </t>
    </r>
    <r>
      <rPr>
        <sz val="12"/>
        <rFont val="Times New Roman"/>
        <family val="1"/>
      </rPr>
      <t>BC</t>
    </r>
  </si>
  <si>
    <r>
      <t xml:space="preserve">3650 to 3610 </t>
    </r>
    <r>
      <rPr>
        <i/>
        <sz val="12"/>
        <rFont val="Times New Roman"/>
        <family val="1"/>
      </rPr>
      <t xml:space="preserve">cal </t>
    </r>
    <r>
      <rPr>
        <sz val="12"/>
        <rFont val="Times New Roman"/>
        <family val="1"/>
      </rPr>
      <t>BC</t>
    </r>
  </si>
  <si>
    <r>
      <t xml:space="preserve">3650 to 3615 </t>
    </r>
    <r>
      <rPr>
        <i/>
        <sz val="12"/>
        <rFont val="Times New Roman"/>
        <family val="1"/>
      </rPr>
      <t xml:space="preserve">cal </t>
    </r>
    <r>
      <rPr>
        <sz val="12"/>
        <rFont val="Times New Roman"/>
        <family val="1"/>
      </rPr>
      <t>BC</t>
    </r>
  </si>
  <si>
    <r>
      <t xml:space="preserve">3655 to 3615 </t>
    </r>
    <r>
      <rPr>
        <i/>
        <sz val="12"/>
        <rFont val="Times New Roman"/>
        <family val="1"/>
      </rPr>
      <t xml:space="preserve">cal </t>
    </r>
    <r>
      <rPr>
        <sz val="12"/>
        <rFont val="Times New Roman"/>
        <family val="1"/>
      </rPr>
      <t>BC</t>
    </r>
  </si>
  <si>
    <r>
      <t xml:space="preserve">3645 to 3605 </t>
    </r>
    <r>
      <rPr>
        <i/>
        <sz val="12"/>
        <rFont val="Times New Roman"/>
        <family val="1"/>
      </rPr>
      <t xml:space="preserve">cal </t>
    </r>
    <r>
      <rPr>
        <sz val="12"/>
        <rFont val="Times New Roman"/>
        <family val="1"/>
      </rPr>
      <t>BC</t>
    </r>
  </si>
  <si>
    <r>
      <t xml:space="preserve">3655 to 3630 </t>
    </r>
    <r>
      <rPr>
        <i/>
        <sz val="12"/>
        <rFont val="Times New Roman"/>
        <family val="1"/>
      </rPr>
      <t xml:space="preserve">cal </t>
    </r>
    <r>
      <rPr>
        <sz val="12"/>
        <rFont val="Times New Roman"/>
        <family val="1"/>
      </rPr>
      <t>BC</t>
    </r>
  </si>
  <si>
    <r>
      <t xml:space="preserve">3345 to 3205 </t>
    </r>
    <r>
      <rPr>
        <i/>
        <sz val="12"/>
        <rFont val="Times New Roman"/>
        <family val="1"/>
      </rPr>
      <t xml:space="preserve">cal </t>
    </r>
    <r>
      <rPr>
        <sz val="12"/>
        <rFont val="Times New Roman"/>
        <family val="1"/>
      </rPr>
      <t>BC</t>
    </r>
  </si>
  <si>
    <t xml:space="preserve">Foetus (Up To 40 Weeks In Utero) </t>
  </si>
  <si>
    <r>
      <t xml:space="preserve">3300 to 3085 </t>
    </r>
    <r>
      <rPr>
        <i/>
        <sz val="12"/>
        <rFont val="Times New Roman"/>
        <family val="1"/>
      </rPr>
      <t xml:space="preserve">cal </t>
    </r>
    <r>
      <rPr>
        <sz val="12"/>
        <rFont val="Times New Roman"/>
        <family val="1"/>
      </rPr>
      <t>BC</t>
    </r>
  </si>
  <si>
    <r>
      <t xml:space="preserve">3350 to 3320 </t>
    </r>
    <r>
      <rPr>
        <i/>
        <sz val="12"/>
        <rFont val="Times New Roman"/>
        <family val="1"/>
      </rPr>
      <t xml:space="preserve">cal </t>
    </r>
    <r>
      <rPr>
        <sz val="12"/>
        <rFont val="Times New Roman"/>
        <family val="1"/>
      </rPr>
      <t>BC</t>
    </r>
  </si>
  <si>
    <r>
      <t xml:space="preserve">2780 to 2595 </t>
    </r>
    <r>
      <rPr>
        <i/>
        <sz val="12"/>
        <rFont val="Times New Roman"/>
        <family val="1"/>
      </rPr>
      <t xml:space="preserve">cal </t>
    </r>
    <r>
      <rPr>
        <sz val="12"/>
        <rFont val="Times New Roman"/>
        <family val="1"/>
      </rPr>
      <t>BC</t>
    </r>
  </si>
  <si>
    <r>
      <t xml:space="preserve">2760 to 2565 </t>
    </r>
    <r>
      <rPr>
        <i/>
        <sz val="12"/>
        <rFont val="Times New Roman"/>
        <family val="1"/>
      </rPr>
      <t xml:space="preserve">cal </t>
    </r>
    <r>
      <rPr>
        <sz val="12"/>
        <rFont val="Times New Roman"/>
        <family val="1"/>
      </rPr>
      <t>BC</t>
    </r>
  </si>
  <si>
    <r>
      <t xml:space="preserve">3250 to 3095 </t>
    </r>
    <r>
      <rPr>
        <i/>
        <sz val="12"/>
        <rFont val="Times New Roman"/>
        <family val="1"/>
      </rPr>
      <t xml:space="preserve">cal </t>
    </r>
    <r>
      <rPr>
        <sz val="12"/>
        <rFont val="Times New Roman"/>
        <family val="1"/>
      </rPr>
      <t>BC</t>
    </r>
  </si>
  <si>
    <r>
      <t xml:space="preserve">3970 to 3780 </t>
    </r>
    <r>
      <rPr>
        <i/>
        <sz val="12"/>
        <color theme="1"/>
        <rFont val="Times New Roman"/>
        <family val="1"/>
      </rPr>
      <t xml:space="preserve">cal </t>
    </r>
    <r>
      <rPr>
        <sz val="12"/>
        <color theme="1"/>
        <rFont val="Times New Roman"/>
        <family val="1"/>
      </rPr>
      <t>BC</t>
    </r>
  </si>
  <si>
    <r>
      <t xml:space="preserve">3690 to 3520 </t>
    </r>
    <r>
      <rPr>
        <i/>
        <sz val="12"/>
        <color theme="1"/>
        <rFont val="Times New Roman"/>
        <family val="1"/>
      </rPr>
      <t>cal</t>
    </r>
    <r>
      <rPr>
        <sz val="12"/>
        <color theme="1"/>
        <rFont val="Times New Roman"/>
        <family val="1"/>
      </rPr>
      <t xml:space="preserve"> BC</t>
    </r>
  </si>
  <si>
    <r>
      <t xml:space="preserve">3350 to 3020 </t>
    </r>
    <r>
      <rPr>
        <i/>
        <sz val="12"/>
        <color theme="1"/>
        <rFont val="Times New Roman"/>
        <family val="1"/>
      </rPr>
      <t xml:space="preserve">cal </t>
    </r>
    <r>
      <rPr>
        <sz val="12"/>
        <color theme="1"/>
        <rFont val="Times New Roman"/>
        <family val="1"/>
      </rPr>
      <t>BC</t>
    </r>
  </si>
  <si>
    <r>
      <t xml:space="preserve">3645 to 3615 </t>
    </r>
    <r>
      <rPr>
        <i/>
        <sz val="12"/>
        <rFont val="Times New Roman"/>
        <family val="1"/>
      </rPr>
      <t xml:space="preserve">cal </t>
    </r>
    <r>
      <rPr>
        <sz val="12"/>
        <rFont val="Times New Roman"/>
        <family val="1"/>
      </rPr>
      <t>BC</t>
    </r>
  </si>
  <si>
    <r>
      <t xml:space="preserve">3515 to 3425 </t>
    </r>
    <r>
      <rPr>
        <i/>
        <sz val="12"/>
        <rFont val="Times New Roman"/>
        <family val="1"/>
      </rPr>
      <t xml:space="preserve">cal </t>
    </r>
    <r>
      <rPr>
        <sz val="12"/>
        <rFont val="Times New Roman"/>
        <family val="1"/>
      </rPr>
      <t>BC</t>
    </r>
  </si>
  <si>
    <r>
      <t xml:space="preserve">3685 to 3640 </t>
    </r>
    <r>
      <rPr>
        <i/>
        <sz val="12"/>
        <rFont val="Times New Roman"/>
        <family val="1"/>
      </rPr>
      <t xml:space="preserve">cal </t>
    </r>
    <r>
      <rPr>
        <sz val="12"/>
        <rFont val="Times New Roman"/>
        <family val="1"/>
      </rPr>
      <t>BC</t>
    </r>
  </si>
  <si>
    <r>
      <t xml:space="preserve">3685 to 3620 </t>
    </r>
    <r>
      <rPr>
        <i/>
        <sz val="12"/>
        <rFont val="Times New Roman"/>
        <family val="1"/>
      </rPr>
      <t xml:space="preserve">cal </t>
    </r>
    <r>
      <rPr>
        <sz val="12"/>
        <rFont val="Times New Roman"/>
        <family val="1"/>
      </rPr>
      <t>BC</t>
    </r>
  </si>
  <si>
    <r>
      <t xml:space="preserve">3685 to 3635 </t>
    </r>
    <r>
      <rPr>
        <i/>
        <sz val="12"/>
        <rFont val="Times New Roman"/>
        <family val="1"/>
      </rPr>
      <t xml:space="preserve">cal </t>
    </r>
    <r>
      <rPr>
        <sz val="12"/>
        <rFont val="Times New Roman"/>
        <family val="1"/>
      </rPr>
      <t>BC</t>
    </r>
  </si>
  <si>
    <r>
      <t xml:space="preserve">3680 to 3625 </t>
    </r>
    <r>
      <rPr>
        <i/>
        <sz val="12"/>
        <rFont val="Times New Roman"/>
        <family val="1"/>
      </rPr>
      <t xml:space="preserve">cal </t>
    </r>
    <r>
      <rPr>
        <sz val="12"/>
        <rFont val="Times New Roman"/>
        <family val="1"/>
      </rPr>
      <t>BC</t>
    </r>
  </si>
  <si>
    <r>
      <t xml:space="preserve">3680 to 3615 </t>
    </r>
    <r>
      <rPr>
        <i/>
        <sz val="12"/>
        <rFont val="Times New Roman"/>
        <family val="1"/>
      </rPr>
      <t xml:space="preserve">cal </t>
    </r>
    <r>
      <rPr>
        <sz val="12"/>
        <rFont val="Times New Roman"/>
        <family val="1"/>
      </rPr>
      <t>BC</t>
    </r>
  </si>
  <si>
    <r>
      <t xml:space="preserve">3680 to 3620 </t>
    </r>
    <r>
      <rPr>
        <i/>
        <sz val="12"/>
        <rFont val="Times New Roman"/>
        <family val="1"/>
      </rPr>
      <t xml:space="preserve">cal </t>
    </r>
    <r>
      <rPr>
        <sz val="12"/>
        <rFont val="Times New Roman"/>
        <family val="1"/>
      </rPr>
      <t>BC</t>
    </r>
  </si>
  <si>
    <r>
      <t xml:space="preserve">3640 to 3615 </t>
    </r>
    <r>
      <rPr>
        <i/>
        <sz val="12"/>
        <rFont val="Times New Roman"/>
        <family val="1"/>
      </rPr>
      <t xml:space="preserve">cal </t>
    </r>
    <r>
      <rPr>
        <sz val="12"/>
        <rFont val="Times New Roman"/>
        <family val="1"/>
      </rPr>
      <t>BC</t>
    </r>
  </si>
  <si>
    <r>
      <t xml:space="preserve">3680 to 3635 </t>
    </r>
    <r>
      <rPr>
        <i/>
        <sz val="12"/>
        <rFont val="Times New Roman"/>
        <family val="1"/>
      </rPr>
      <t xml:space="preserve">cal </t>
    </r>
    <r>
      <rPr>
        <sz val="12"/>
        <rFont val="Times New Roman"/>
        <family val="1"/>
      </rPr>
      <t>BC</t>
    </r>
  </si>
  <si>
    <t>Young Middle Adult (25 to 34)</t>
  </si>
  <si>
    <t>Radius</t>
  </si>
  <si>
    <t>Neonate (Around the time of Birth)</t>
  </si>
  <si>
    <r>
      <t xml:space="preserve">3460 to 3375 </t>
    </r>
    <r>
      <rPr>
        <i/>
        <sz val="12"/>
        <color theme="1"/>
        <rFont val="Times New Roman"/>
        <family val="1"/>
      </rPr>
      <t xml:space="preserve">cal </t>
    </r>
    <r>
      <rPr>
        <sz val="12"/>
        <color theme="1"/>
        <rFont val="Times New Roman"/>
        <family val="1"/>
      </rPr>
      <t>BC</t>
    </r>
  </si>
  <si>
    <r>
      <t xml:space="preserve">3780 to 3630 </t>
    </r>
    <r>
      <rPr>
        <i/>
        <sz val="12"/>
        <color theme="1"/>
        <rFont val="Times New Roman"/>
        <family val="1"/>
      </rPr>
      <t>cal</t>
    </r>
    <r>
      <rPr>
        <sz val="12"/>
        <color theme="1"/>
        <rFont val="Times New Roman"/>
        <family val="1"/>
      </rPr>
      <t xml:space="preserve"> BC</t>
    </r>
  </si>
  <si>
    <r>
      <t xml:space="preserve">3540 to 3360 </t>
    </r>
    <r>
      <rPr>
        <i/>
        <sz val="12"/>
        <color theme="1"/>
        <rFont val="Times New Roman"/>
        <family val="1"/>
      </rPr>
      <t xml:space="preserve">cal </t>
    </r>
    <r>
      <rPr>
        <sz val="12"/>
        <color theme="1"/>
        <rFont val="Times New Roman"/>
        <family val="1"/>
      </rPr>
      <t>BC</t>
    </r>
  </si>
  <si>
    <r>
      <t xml:space="preserve">3530 to 3360 </t>
    </r>
    <r>
      <rPr>
        <i/>
        <sz val="12"/>
        <color theme="1"/>
        <rFont val="Times New Roman"/>
        <family val="1"/>
      </rPr>
      <t xml:space="preserve">cal </t>
    </r>
    <r>
      <rPr>
        <sz val="12"/>
        <color theme="1"/>
        <rFont val="Times New Roman"/>
        <family val="1"/>
      </rPr>
      <t>BC</t>
    </r>
  </si>
  <si>
    <r>
      <t xml:space="preserve">3600 to 3490 </t>
    </r>
    <r>
      <rPr>
        <i/>
        <sz val="12"/>
        <color theme="1"/>
        <rFont val="Times New Roman"/>
        <family val="1"/>
      </rPr>
      <t>cal</t>
    </r>
    <r>
      <rPr>
        <sz val="12"/>
        <color theme="1"/>
        <rFont val="Times New Roman"/>
        <family val="1"/>
      </rPr>
      <t xml:space="preserve"> BC</t>
    </r>
  </si>
  <si>
    <r>
      <t xml:space="preserve">3390 to 3320 </t>
    </r>
    <r>
      <rPr>
        <i/>
        <sz val="12"/>
        <color theme="1"/>
        <rFont val="Times New Roman"/>
        <family val="1"/>
      </rPr>
      <t xml:space="preserve">cal </t>
    </r>
    <r>
      <rPr>
        <sz val="12"/>
        <color theme="1"/>
        <rFont val="Times New Roman"/>
        <family val="1"/>
      </rPr>
      <t>BC</t>
    </r>
  </si>
  <si>
    <r>
      <t xml:space="preserve">3530 to 3390 </t>
    </r>
    <r>
      <rPr>
        <i/>
        <sz val="12"/>
        <color theme="1"/>
        <rFont val="Times New Roman"/>
        <family val="1"/>
      </rPr>
      <t>cal</t>
    </r>
    <r>
      <rPr>
        <sz val="12"/>
        <color theme="1"/>
        <rFont val="Times New Roman"/>
        <family val="1"/>
      </rPr>
      <t xml:space="preserve"> BC</t>
    </r>
  </si>
  <si>
    <r>
      <t xml:space="preserve">3760 to 3630 </t>
    </r>
    <r>
      <rPr>
        <i/>
        <sz val="12"/>
        <color theme="1"/>
        <rFont val="Times New Roman"/>
        <family val="1"/>
      </rPr>
      <t>cal</t>
    </r>
    <r>
      <rPr>
        <sz val="12"/>
        <color theme="1"/>
        <rFont val="Times New Roman"/>
        <family val="1"/>
      </rPr>
      <t xml:space="preserve"> BC</t>
    </r>
  </si>
  <si>
    <r>
      <t xml:space="preserve">3380 to 3320 </t>
    </r>
    <r>
      <rPr>
        <i/>
        <sz val="12"/>
        <color theme="1"/>
        <rFont val="Times New Roman"/>
        <family val="1"/>
      </rPr>
      <t>cal</t>
    </r>
    <r>
      <rPr>
        <sz val="12"/>
        <color theme="1"/>
        <rFont val="Times New Roman"/>
        <family val="1"/>
      </rPr>
      <t xml:space="preserve"> BC</t>
    </r>
  </si>
  <si>
    <r>
      <t xml:space="preserve">3460 to 3370 </t>
    </r>
    <r>
      <rPr>
        <i/>
        <sz val="12"/>
        <color theme="1"/>
        <rFont val="Times New Roman"/>
        <family val="1"/>
      </rPr>
      <t>cal</t>
    </r>
    <r>
      <rPr>
        <sz val="12"/>
        <color theme="1"/>
        <rFont val="Times New Roman"/>
        <family val="1"/>
      </rPr>
      <t xml:space="preserve"> BC</t>
    </r>
  </si>
  <si>
    <r>
      <t xml:space="preserve">Stevens </t>
    </r>
    <r>
      <rPr>
        <i/>
        <sz val="12"/>
        <color theme="1"/>
        <rFont val="Times New Roman"/>
        <family val="1"/>
      </rPr>
      <t xml:space="preserve">et al </t>
    </r>
    <r>
      <rPr>
        <sz val="12"/>
        <color theme="1"/>
        <rFont val="Times New Roman"/>
        <family val="1"/>
      </rPr>
      <t>(2012)</t>
    </r>
  </si>
  <si>
    <r>
      <t xml:space="preserve">3651 to 3502 </t>
    </r>
    <r>
      <rPr>
        <i/>
        <sz val="12"/>
        <color theme="1"/>
        <rFont val="Times New Roman"/>
        <family val="1"/>
      </rPr>
      <t xml:space="preserve">cal </t>
    </r>
    <r>
      <rPr>
        <sz val="12"/>
        <color theme="1"/>
        <rFont val="Times New Roman"/>
        <family val="1"/>
      </rPr>
      <t>BC</t>
    </r>
  </si>
  <si>
    <r>
      <t xml:space="preserve">3535 to 3370 </t>
    </r>
    <r>
      <rPr>
        <i/>
        <sz val="12"/>
        <color theme="1"/>
        <rFont val="Times New Roman"/>
        <family val="1"/>
      </rPr>
      <t xml:space="preserve">cal </t>
    </r>
    <r>
      <rPr>
        <sz val="12"/>
        <color theme="1"/>
        <rFont val="Times New Roman"/>
        <family val="1"/>
      </rPr>
      <t>BC</t>
    </r>
  </si>
  <si>
    <r>
      <t xml:space="preserve">3370 to 3011 </t>
    </r>
    <r>
      <rPr>
        <i/>
        <sz val="12"/>
        <color theme="1"/>
        <rFont val="Times New Roman"/>
        <family val="1"/>
      </rPr>
      <t xml:space="preserve">cal </t>
    </r>
    <r>
      <rPr>
        <sz val="12"/>
        <color theme="1"/>
        <rFont val="Times New Roman"/>
        <family val="1"/>
      </rPr>
      <t>BC</t>
    </r>
  </si>
  <si>
    <r>
      <t xml:space="preserve">3118 to 2911 </t>
    </r>
    <r>
      <rPr>
        <i/>
        <sz val="12"/>
        <color theme="1"/>
        <rFont val="Times New Roman"/>
        <family val="1"/>
      </rPr>
      <t xml:space="preserve">cal </t>
    </r>
    <r>
      <rPr>
        <sz val="12"/>
        <color theme="1"/>
        <rFont val="Times New Roman"/>
        <family val="1"/>
      </rPr>
      <t>BC</t>
    </r>
  </si>
  <si>
    <r>
      <t xml:space="preserve">3118 to 2904 </t>
    </r>
    <r>
      <rPr>
        <i/>
        <sz val="12"/>
        <color theme="1"/>
        <rFont val="Times New Roman"/>
        <family val="1"/>
      </rPr>
      <t xml:space="preserve">cal </t>
    </r>
    <r>
      <rPr>
        <sz val="12"/>
        <color theme="1"/>
        <rFont val="Times New Roman"/>
        <family val="1"/>
      </rPr>
      <t>BC</t>
    </r>
  </si>
  <si>
    <r>
      <t xml:space="preserve">2883 to 2621 </t>
    </r>
    <r>
      <rPr>
        <i/>
        <sz val="12"/>
        <color theme="1"/>
        <rFont val="Times New Roman"/>
        <family val="1"/>
      </rPr>
      <t xml:space="preserve">cal </t>
    </r>
    <r>
      <rPr>
        <sz val="12"/>
        <color theme="1"/>
        <rFont val="Times New Roman"/>
        <family val="1"/>
      </rPr>
      <t>BC</t>
    </r>
  </si>
  <si>
    <r>
      <t xml:space="preserve">3760 to 3630 </t>
    </r>
    <r>
      <rPr>
        <i/>
        <sz val="12"/>
        <color theme="1"/>
        <rFont val="Times New Roman"/>
        <family val="1"/>
      </rPr>
      <t xml:space="preserve">cal </t>
    </r>
    <r>
      <rPr>
        <sz val="12"/>
        <color theme="1"/>
        <rFont val="Times New Roman"/>
        <family val="1"/>
      </rPr>
      <t>BC</t>
    </r>
  </si>
  <si>
    <r>
      <t xml:space="preserve">3900 to 3650 </t>
    </r>
    <r>
      <rPr>
        <i/>
        <sz val="12"/>
        <color theme="1"/>
        <rFont val="Times New Roman"/>
        <family val="1"/>
      </rPr>
      <t xml:space="preserve">cal </t>
    </r>
    <r>
      <rPr>
        <sz val="12"/>
        <color theme="1"/>
        <rFont val="Times New Roman"/>
        <family val="1"/>
      </rPr>
      <t>BC</t>
    </r>
  </si>
  <si>
    <r>
      <t xml:space="preserve">Sheridan </t>
    </r>
    <r>
      <rPr>
        <i/>
        <sz val="12"/>
        <color theme="1"/>
        <rFont val="Times New Roman"/>
        <family val="1"/>
      </rPr>
      <t xml:space="preserve">et al </t>
    </r>
    <r>
      <rPr>
        <sz val="12"/>
        <color theme="1"/>
        <rFont val="Times New Roman"/>
        <family val="1"/>
      </rPr>
      <t>(2008); Schulting (2013)</t>
    </r>
  </si>
  <si>
    <t>Talus</t>
  </si>
  <si>
    <r>
      <t xml:space="preserve">3906 to 3697 </t>
    </r>
    <r>
      <rPr>
        <i/>
        <sz val="12"/>
        <rFont val="Times New Roman"/>
        <family val="1"/>
      </rPr>
      <t xml:space="preserve">cal </t>
    </r>
    <r>
      <rPr>
        <sz val="12"/>
        <rFont val="Times New Roman"/>
        <family val="1"/>
      </rPr>
      <t>BC</t>
    </r>
  </si>
  <si>
    <r>
      <t xml:space="preserve">3942 to 3706 </t>
    </r>
    <r>
      <rPr>
        <i/>
        <sz val="12"/>
        <rFont val="Times New Roman"/>
        <family val="1"/>
      </rPr>
      <t xml:space="preserve">cal </t>
    </r>
    <r>
      <rPr>
        <sz val="12"/>
        <rFont val="Times New Roman"/>
        <family val="1"/>
      </rPr>
      <t>BC</t>
    </r>
  </si>
  <si>
    <r>
      <t xml:space="preserve">3939 to 3701 </t>
    </r>
    <r>
      <rPr>
        <i/>
        <sz val="12"/>
        <rFont val="Times New Roman"/>
        <family val="1"/>
      </rPr>
      <t xml:space="preserve">cal </t>
    </r>
    <r>
      <rPr>
        <sz val="12"/>
        <rFont val="Times New Roman"/>
        <family val="1"/>
      </rPr>
      <t>BC</t>
    </r>
  </si>
  <si>
    <r>
      <t xml:space="preserve">3516 to 3356 </t>
    </r>
    <r>
      <rPr>
        <i/>
        <sz val="12"/>
        <rFont val="Times New Roman"/>
        <family val="1"/>
      </rPr>
      <t xml:space="preserve">cal </t>
    </r>
    <r>
      <rPr>
        <sz val="12"/>
        <rFont val="Times New Roman"/>
        <family val="1"/>
      </rPr>
      <t>BC</t>
    </r>
  </si>
  <si>
    <r>
      <t xml:space="preserve">Benson &amp; Whittle (2006); Bayliss </t>
    </r>
    <r>
      <rPr>
        <i/>
        <sz val="12"/>
        <color theme="1"/>
        <rFont val="Times New Roman"/>
        <family val="1"/>
      </rPr>
      <t xml:space="preserve">et al </t>
    </r>
    <r>
      <rPr>
        <sz val="12"/>
        <color theme="1"/>
        <rFont val="Times New Roman"/>
        <family val="1"/>
      </rPr>
      <t>(2007a)</t>
    </r>
  </si>
  <si>
    <r>
      <t xml:space="preserve">2880 to 2570 </t>
    </r>
    <r>
      <rPr>
        <i/>
        <sz val="12"/>
        <color theme="1"/>
        <rFont val="Times New Roman"/>
        <family val="1"/>
      </rPr>
      <t xml:space="preserve">cal </t>
    </r>
    <r>
      <rPr>
        <sz val="12"/>
        <color theme="1"/>
        <rFont val="Times New Roman"/>
        <family val="1"/>
      </rPr>
      <t>BC</t>
    </r>
  </si>
  <si>
    <t>Hamilton &amp; Hedges (2011)</t>
  </si>
  <si>
    <t>Windmill Hill</t>
  </si>
  <si>
    <t>SU 0867 7144</t>
  </si>
  <si>
    <r>
      <t xml:space="preserve">3370 to 3330 </t>
    </r>
    <r>
      <rPr>
        <i/>
        <sz val="12"/>
        <rFont val="Times New Roman"/>
        <family val="1"/>
      </rPr>
      <t xml:space="preserve">cal </t>
    </r>
    <r>
      <rPr>
        <sz val="12"/>
        <rFont val="Times New Roman"/>
        <family val="1"/>
      </rPr>
      <t>BC</t>
    </r>
  </si>
  <si>
    <r>
      <t xml:space="preserve">3715 to 3640 </t>
    </r>
    <r>
      <rPr>
        <i/>
        <sz val="12"/>
        <color theme="1"/>
        <rFont val="Times New Roman"/>
        <family val="1"/>
      </rPr>
      <t xml:space="preserve">cal </t>
    </r>
    <r>
      <rPr>
        <sz val="12"/>
        <color theme="1"/>
        <rFont val="Times New Roman"/>
        <family val="1"/>
      </rPr>
      <t>BC</t>
    </r>
  </si>
  <si>
    <r>
      <t xml:space="preserve">3560 to 3535 </t>
    </r>
    <r>
      <rPr>
        <i/>
        <sz val="12"/>
        <color theme="1"/>
        <rFont val="Times New Roman"/>
        <family val="1"/>
      </rPr>
      <t xml:space="preserve">cal </t>
    </r>
    <r>
      <rPr>
        <sz val="12"/>
        <color theme="1"/>
        <rFont val="Times New Roman"/>
        <family val="1"/>
      </rPr>
      <t>BC</t>
    </r>
  </si>
  <si>
    <r>
      <t xml:space="preserve">3635 to 3555 </t>
    </r>
    <r>
      <rPr>
        <i/>
        <sz val="12"/>
        <color theme="1"/>
        <rFont val="Times New Roman"/>
        <family val="1"/>
      </rPr>
      <t xml:space="preserve">cal </t>
    </r>
    <r>
      <rPr>
        <sz val="12"/>
        <color theme="1"/>
        <rFont val="Times New Roman"/>
        <family val="1"/>
      </rPr>
      <t>BC</t>
    </r>
  </si>
  <si>
    <r>
      <t xml:space="preserve">3530 to 3430 </t>
    </r>
    <r>
      <rPr>
        <i/>
        <sz val="12"/>
        <color theme="1"/>
        <rFont val="Times New Roman"/>
        <family val="1"/>
      </rPr>
      <t xml:space="preserve">cal </t>
    </r>
    <r>
      <rPr>
        <sz val="12"/>
        <color theme="1"/>
        <rFont val="Times New Roman"/>
        <family val="1"/>
      </rPr>
      <t>BC</t>
    </r>
  </si>
  <si>
    <r>
      <t xml:space="preserve">3615 to 3515 </t>
    </r>
    <r>
      <rPr>
        <i/>
        <sz val="12"/>
        <color theme="1"/>
        <rFont val="Times New Roman"/>
        <family val="1"/>
      </rPr>
      <t xml:space="preserve">cal </t>
    </r>
    <r>
      <rPr>
        <sz val="12"/>
        <color theme="1"/>
        <rFont val="Times New Roman"/>
        <family val="1"/>
      </rPr>
      <t>BC</t>
    </r>
  </si>
  <si>
    <r>
      <t xml:space="preserve">3600 to 3520 </t>
    </r>
    <r>
      <rPr>
        <i/>
        <sz val="12"/>
        <color theme="1"/>
        <rFont val="Times New Roman"/>
        <family val="1"/>
      </rPr>
      <t xml:space="preserve">cal </t>
    </r>
    <r>
      <rPr>
        <sz val="12"/>
        <color theme="1"/>
        <rFont val="Times New Roman"/>
        <family val="1"/>
      </rPr>
      <t>BC</t>
    </r>
  </si>
  <si>
    <r>
      <t xml:space="preserve">Allen </t>
    </r>
    <r>
      <rPr>
        <i/>
        <sz val="12"/>
        <color theme="1"/>
        <rFont val="Times New Roman"/>
        <family val="1"/>
      </rPr>
      <t xml:space="preserve">et al </t>
    </r>
    <r>
      <rPr>
        <sz val="12"/>
        <color theme="1"/>
        <rFont val="Times New Roman"/>
        <family val="1"/>
      </rPr>
      <t>(2016)</t>
    </r>
  </si>
  <si>
    <r>
      <t xml:space="preserve">Allen </t>
    </r>
    <r>
      <rPr>
        <i/>
        <sz val="12"/>
        <color theme="1"/>
        <rFont val="Times New Roman"/>
        <family val="1"/>
      </rPr>
      <t>et al</t>
    </r>
    <r>
      <rPr>
        <sz val="12"/>
        <color theme="1"/>
        <rFont val="Times New Roman"/>
        <family val="1"/>
      </rPr>
      <t xml:space="preserve"> (2016)</t>
    </r>
  </si>
  <si>
    <r>
      <t xml:space="preserve">3105 to 2915 </t>
    </r>
    <r>
      <rPr>
        <i/>
        <sz val="12"/>
        <color theme="1"/>
        <rFont val="Times New Roman"/>
        <family val="1"/>
      </rPr>
      <t xml:space="preserve">cal </t>
    </r>
    <r>
      <rPr>
        <sz val="12"/>
        <color theme="1"/>
        <rFont val="Times New Roman"/>
        <family val="1"/>
      </rPr>
      <t>BC</t>
    </r>
  </si>
  <si>
    <r>
      <t xml:space="preserve">Wysocki </t>
    </r>
    <r>
      <rPr>
        <i/>
        <sz val="12"/>
        <color theme="1"/>
        <rFont val="Times New Roman"/>
        <family val="1"/>
      </rPr>
      <t xml:space="preserve">et al </t>
    </r>
    <r>
      <rPr>
        <sz val="12"/>
        <color theme="1"/>
        <rFont val="Times New Roman"/>
        <family val="1"/>
      </rPr>
      <t>(2013)</t>
    </r>
  </si>
  <si>
    <r>
      <t xml:space="preserve">3950 to 3790 </t>
    </r>
    <r>
      <rPr>
        <i/>
        <sz val="12"/>
        <rFont val="Times New Roman"/>
        <family val="1"/>
      </rPr>
      <t xml:space="preserve">cal </t>
    </r>
    <r>
      <rPr>
        <sz val="12"/>
        <rFont val="Times New Roman"/>
        <family val="1"/>
      </rPr>
      <t>BC</t>
    </r>
  </si>
  <si>
    <r>
      <t xml:space="preserve">3940 to 3790 </t>
    </r>
    <r>
      <rPr>
        <i/>
        <sz val="12"/>
        <rFont val="Times New Roman"/>
        <family val="1"/>
      </rPr>
      <t xml:space="preserve">cal </t>
    </r>
    <r>
      <rPr>
        <sz val="12"/>
        <rFont val="Times New Roman"/>
        <family val="1"/>
      </rPr>
      <t>BC</t>
    </r>
  </si>
  <si>
    <r>
      <t xml:space="preserve">3530 to 3360 </t>
    </r>
    <r>
      <rPr>
        <i/>
        <sz val="12"/>
        <rFont val="Times New Roman"/>
        <family val="1"/>
      </rPr>
      <t xml:space="preserve">cal </t>
    </r>
    <r>
      <rPr>
        <sz val="12"/>
        <rFont val="Times New Roman"/>
        <family val="1"/>
      </rPr>
      <t>BC</t>
    </r>
  </si>
  <si>
    <r>
      <t xml:space="preserve">3940 to 3770 </t>
    </r>
    <r>
      <rPr>
        <i/>
        <sz val="12"/>
        <rFont val="Times New Roman"/>
        <family val="1"/>
      </rPr>
      <t xml:space="preserve">cal </t>
    </r>
    <r>
      <rPr>
        <sz val="12"/>
        <rFont val="Times New Roman"/>
        <family val="1"/>
      </rPr>
      <t>BC</t>
    </r>
  </si>
  <si>
    <r>
      <t xml:space="preserve">3500 to 3430 </t>
    </r>
    <r>
      <rPr>
        <i/>
        <sz val="12"/>
        <rFont val="Times New Roman"/>
        <family val="1"/>
      </rPr>
      <t xml:space="preserve">cal </t>
    </r>
    <r>
      <rPr>
        <sz val="12"/>
        <rFont val="Times New Roman"/>
        <family val="1"/>
      </rPr>
      <t>BC</t>
    </r>
  </si>
  <si>
    <r>
      <t xml:space="preserve">3940 to 3780 </t>
    </r>
    <r>
      <rPr>
        <i/>
        <sz val="12"/>
        <rFont val="Times New Roman"/>
        <family val="1"/>
      </rPr>
      <t xml:space="preserve">cal </t>
    </r>
    <r>
      <rPr>
        <sz val="12"/>
        <rFont val="Times New Roman"/>
        <family val="1"/>
      </rPr>
      <t>BC</t>
    </r>
  </si>
  <si>
    <r>
      <t xml:space="preserve">3640 to 3510 </t>
    </r>
    <r>
      <rPr>
        <i/>
        <sz val="12"/>
        <rFont val="Times New Roman"/>
        <family val="1"/>
      </rPr>
      <t xml:space="preserve">cal </t>
    </r>
    <r>
      <rPr>
        <sz val="12"/>
        <rFont val="Times New Roman"/>
        <family val="1"/>
      </rPr>
      <t>BC</t>
    </r>
  </si>
  <si>
    <r>
      <t xml:space="preserve">3590 to 3520 </t>
    </r>
    <r>
      <rPr>
        <i/>
        <sz val="12"/>
        <rFont val="Times New Roman"/>
        <family val="1"/>
      </rPr>
      <t xml:space="preserve">cal </t>
    </r>
    <r>
      <rPr>
        <sz val="12"/>
        <rFont val="Times New Roman"/>
        <family val="1"/>
      </rPr>
      <t>BC</t>
    </r>
  </si>
  <si>
    <r>
      <t xml:space="preserve">3650 to 3510 </t>
    </r>
    <r>
      <rPr>
        <i/>
        <sz val="12"/>
        <rFont val="Times New Roman"/>
        <family val="1"/>
      </rPr>
      <t xml:space="preserve">cal </t>
    </r>
    <r>
      <rPr>
        <sz val="12"/>
        <rFont val="Times New Roman"/>
        <family val="1"/>
      </rPr>
      <t>BC</t>
    </r>
  </si>
  <si>
    <r>
      <t xml:space="preserve">3360 to 3150 </t>
    </r>
    <r>
      <rPr>
        <i/>
        <sz val="12"/>
        <rFont val="Times New Roman"/>
        <family val="1"/>
      </rPr>
      <t xml:space="preserve">cal </t>
    </r>
    <r>
      <rPr>
        <sz val="12"/>
        <rFont val="Times New Roman"/>
        <family val="1"/>
      </rPr>
      <t>BC</t>
    </r>
  </si>
  <si>
    <r>
      <t xml:space="preserve">3340 to 3210 </t>
    </r>
    <r>
      <rPr>
        <i/>
        <sz val="12"/>
        <rFont val="Times New Roman"/>
        <family val="1"/>
      </rPr>
      <t xml:space="preserve">cal </t>
    </r>
    <r>
      <rPr>
        <sz val="12"/>
        <rFont val="Times New Roman"/>
        <family val="1"/>
      </rPr>
      <t>BC</t>
    </r>
  </si>
  <si>
    <r>
      <t xml:space="preserve">3520 to 3360 </t>
    </r>
    <r>
      <rPr>
        <i/>
        <sz val="12"/>
        <rFont val="Times New Roman"/>
        <family val="1"/>
      </rPr>
      <t xml:space="preserve">cal </t>
    </r>
    <r>
      <rPr>
        <sz val="12"/>
        <rFont val="Times New Roman"/>
        <family val="1"/>
      </rPr>
      <t>BC</t>
    </r>
  </si>
  <si>
    <r>
      <t xml:space="preserve">3520 to 3350 </t>
    </r>
    <r>
      <rPr>
        <i/>
        <sz val="12"/>
        <rFont val="Times New Roman"/>
        <family val="1"/>
      </rPr>
      <t xml:space="preserve">cal </t>
    </r>
    <r>
      <rPr>
        <sz val="12"/>
        <rFont val="Times New Roman"/>
        <family val="1"/>
      </rPr>
      <t>BC</t>
    </r>
  </si>
  <si>
    <r>
      <t xml:space="preserve">3390 to 3260 </t>
    </r>
    <r>
      <rPr>
        <i/>
        <sz val="12"/>
        <rFont val="Times New Roman"/>
        <family val="1"/>
      </rPr>
      <t xml:space="preserve">cal </t>
    </r>
    <r>
      <rPr>
        <sz val="12"/>
        <rFont val="Times New Roman"/>
        <family val="1"/>
      </rPr>
      <t>BC</t>
    </r>
  </si>
  <si>
    <r>
      <t xml:space="preserve">3350 to 3210 </t>
    </r>
    <r>
      <rPr>
        <i/>
        <sz val="12"/>
        <rFont val="Times New Roman"/>
        <family val="1"/>
      </rPr>
      <t xml:space="preserve">cal </t>
    </r>
    <r>
      <rPr>
        <sz val="12"/>
        <rFont val="Times New Roman"/>
        <family val="1"/>
      </rPr>
      <t>BC</t>
    </r>
  </si>
  <si>
    <r>
      <t xml:space="preserve">3015 to 2895 </t>
    </r>
    <r>
      <rPr>
        <i/>
        <sz val="12"/>
        <color theme="1"/>
        <rFont val="Times New Roman"/>
        <family val="1"/>
      </rPr>
      <t xml:space="preserve">cal </t>
    </r>
    <r>
      <rPr>
        <sz val="12"/>
        <color theme="1"/>
        <rFont val="Times New Roman"/>
        <family val="1"/>
      </rPr>
      <t>BC</t>
    </r>
  </si>
  <si>
    <r>
      <t xml:space="preserve">2980 to 2885 </t>
    </r>
    <r>
      <rPr>
        <i/>
        <sz val="12"/>
        <color theme="1"/>
        <rFont val="Times New Roman"/>
        <family val="1"/>
      </rPr>
      <t xml:space="preserve">cal </t>
    </r>
    <r>
      <rPr>
        <sz val="12"/>
        <color theme="1"/>
        <rFont val="Times New Roman"/>
        <family val="1"/>
      </rPr>
      <t>BC</t>
    </r>
  </si>
  <si>
    <r>
      <t xml:space="preserve">2815 to 2735 </t>
    </r>
    <r>
      <rPr>
        <i/>
        <sz val="12"/>
        <color theme="1"/>
        <rFont val="Times New Roman"/>
        <family val="1"/>
      </rPr>
      <t xml:space="preserve">cal </t>
    </r>
    <r>
      <rPr>
        <sz val="12"/>
        <color theme="1"/>
        <rFont val="Times New Roman"/>
        <family val="1"/>
      </rPr>
      <t>BC</t>
    </r>
  </si>
  <si>
    <r>
      <t xml:space="preserve">2890 to 2725 </t>
    </r>
    <r>
      <rPr>
        <i/>
        <sz val="12"/>
        <color theme="1"/>
        <rFont val="Times New Roman"/>
        <family val="1"/>
      </rPr>
      <t xml:space="preserve">cal </t>
    </r>
    <r>
      <rPr>
        <sz val="12"/>
        <color theme="1"/>
        <rFont val="Times New Roman"/>
        <family val="1"/>
      </rPr>
      <t>BC</t>
    </r>
  </si>
  <si>
    <r>
      <t xml:space="preserve">3345 to 3210 </t>
    </r>
    <r>
      <rPr>
        <i/>
        <sz val="12"/>
        <color theme="1"/>
        <rFont val="Times New Roman"/>
        <family val="1"/>
      </rPr>
      <t xml:space="preserve">cal </t>
    </r>
    <r>
      <rPr>
        <sz val="12"/>
        <color theme="1"/>
        <rFont val="Times New Roman"/>
        <family val="1"/>
      </rPr>
      <t>BC</t>
    </r>
  </si>
  <si>
    <r>
      <t xml:space="preserve">3465 to 3345 </t>
    </r>
    <r>
      <rPr>
        <i/>
        <sz val="12"/>
        <color theme="1"/>
        <rFont val="Times New Roman"/>
        <family val="1"/>
      </rPr>
      <t xml:space="preserve">cal </t>
    </r>
    <r>
      <rPr>
        <sz val="12"/>
        <color theme="1"/>
        <rFont val="Times New Roman"/>
        <family val="1"/>
      </rPr>
      <t>BC</t>
    </r>
  </si>
  <si>
    <r>
      <t xml:space="preserve">3475 to 3365 </t>
    </r>
    <r>
      <rPr>
        <i/>
        <sz val="12"/>
        <color theme="1"/>
        <rFont val="Times New Roman"/>
        <family val="1"/>
      </rPr>
      <t xml:space="preserve">cal </t>
    </r>
    <r>
      <rPr>
        <sz val="12"/>
        <color theme="1"/>
        <rFont val="Times New Roman"/>
        <family val="1"/>
      </rPr>
      <t>BC</t>
    </r>
  </si>
  <si>
    <r>
      <t xml:space="preserve">3505 to 3365 </t>
    </r>
    <r>
      <rPr>
        <i/>
        <sz val="12"/>
        <color theme="1"/>
        <rFont val="Times New Roman"/>
        <family val="1"/>
      </rPr>
      <t xml:space="preserve">cal </t>
    </r>
    <r>
      <rPr>
        <sz val="12"/>
        <color theme="1"/>
        <rFont val="Times New Roman"/>
        <family val="1"/>
      </rPr>
      <t>BC</t>
    </r>
  </si>
  <si>
    <r>
      <t xml:space="preserve">3475 to 3375 </t>
    </r>
    <r>
      <rPr>
        <i/>
        <sz val="12"/>
        <color theme="1"/>
        <rFont val="Times New Roman"/>
        <family val="1"/>
      </rPr>
      <t xml:space="preserve">cal </t>
    </r>
    <r>
      <rPr>
        <sz val="12"/>
        <color theme="1"/>
        <rFont val="Times New Roman"/>
        <family val="1"/>
      </rPr>
      <t>BC</t>
    </r>
  </si>
  <si>
    <r>
      <t xml:space="preserve">Gibson </t>
    </r>
    <r>
      <rPr>
        <i/>
        <sz val="12"/>
        <color theme="1"/>
        <rFont val="Times New Roman"/>
        <family val="1"/>
      </rPr>
      <t xml:space="preserve">et al </t>
    </r>
    <r>
      <rPr>
        <sz val="12"/>
        <color theme="1"/>
        <rFont val="Times New Roman"/>
        <family val="1"/>
      </rPr>
      <t>(2009)</t>
    </r>
  </si>
  <si>
    <r>
      <t xml:space="preserve">Wysocki </t>
    </r>
    <r>
      <rPr>
        <i/>
        <sz val="12"/>
        <color theme="1"/>
        <rFont val="Times New Roman"/>
        <family val="1"/>
      </rPr>
      <t xml:space="preserve">et al </t>
    </r>
    <r>
      <rPr>
        <sz val="12"/>
        <color theme="1"/>
        <rFont val="Times New Roman"/>
        <family val="1"/>
      </rPr>
      <t>(2007)</t>
    </r>
  </si>
  <si>
    <r>
      <t xml:space="preserve">3800 to 3660 </t>
    </r>
    <r>
      <rPr>
        <i/>
        <sz val="12"/>
        <color theme="1"/>
        <rFont val="Times New Roman"/>
        <family val="1"/>
      </rPr>
      <t xml:space="preserve">cal </t>
    </r>
    <r>
      <rPr>
        <sz val="12"/>
        <color theme="1"/>
        <rFont val="Times New Roman"/>
        <family val="1"/>
      </rPr>
      <t>BC</t>
    </r>
  </si>
  <si>
    <r>
      <t xml:space="preserve">3965 to 3780 </t>
    </r>
    <r>
      <rPr>
        <i/>
        <sz val="12"/>
        <color theme="1"/>
        <rFont val="Times New Roman"/>
        <family val="1"/>
      </rPr>
      <t xml:space="preserve">cal </t>
    </r>
    <r>
      <rPr>
        <sz val="12"/>
        <color theme="1"/>
        <rFont val="Times New Roman"/>
        <family val="1"/>
      </rPr>
      <t>BC</t>
    </r>
  </si>
  <si>
    <r>
      <t xml:space="preserve">3825 to 3705 </t>
    </r>
    <r>
      <rPr>
        <i/>
        <sz val="12"/>
        <color theme="1"/>
        <rFont val="Times New Roman"/>
        <family val="1"/>
      </rPr>
      <t xml:space="preserve">cal </t>
    </r>
    <r>
      <rPr>
        <sz val="12"/>
        <color theme="1"/>
        <rFont val="Times New Roman"/>
        <family val="1"/>
      </rPr>
      <t>BC</t>
    </r>
  </si>
  <si>
    <r>
      <t xml:space="preserve">3705 to 3645 </t>
    </r>
    <r>
      <rPr>
        <i/>
        <sz val="12"/>
        <color theme="1"/>
        <rFont val="Times New Roman"/>
        <family val="1"/>
      </rPr>
      <t xml:space="preserve">cal </t>
    </r>
    <r>
      <rPr>
        <sz val="12"/>
        <color theme="1"/>
        <rFont val="Times New Roman"/>
        <family val="1"/>
      </rPr>
      <t>BC</t>
    </r>
  </si>
  <si>
    <r>
      <t xml:space="preserve">3730 to 3650 </t>
    </r>
    <r>
      <rPr>
        <i/>
        <sz val="12"/>
        <color theme="1"/>
        <rFont val="Times New Roman"/>
        <family val="1"/>
      </rPr>
      <t xml:space="preserve">cal </t>
    </r>
    <r>
      <rPr>
        <sz val="12"/>
        <color theme="1"/>
        <rFont val="Times New Roman"/>
        <family val="1"/>
      </rPr>
      <t>BC</t>
    </r>
  </si>
  <si>
    <r>
      <t xml:space="preserve">3700 to 3645 </t>
    </r>
    <r>
      <rPr>
        <i/>
        <sz val="12"/>
        <color theme="1"/>
        <rFont val="Times New Roman"/>
        <family val="1"/>
      </rPr>
      <t xml:space="preserve">cal </t>
    </r>
    <r>
      <rPr>
        <sz val="12"/>
        <color theme="1"/>
        <rFont val="Times New Roman"/>
        <family val="1"/>
      </rPr>
      <t>BC</t>
    </r>
  </si>
  <si>
    <r>
      <t xml:space="preserve">3735 to 3650 </t>
    </r>
    <r>
      <rPr>
        <i/>
        <sz val="12"/>
        <color theme="1"/>
        <rFont val="Times New Roman"/>
        <family val="1"/>
      </rPr>
      <t xml:space="preserve">cal </t>
    </r>
    <r>
      <rPr>
        <sz val="12"/>
        <color theme="1"/>
        <rFont val="Times New Roman"/>
        <family val="1"/>
      </rPr>
      <t>BC</t>
    </r>
  </si>
  <si>
    <r>
      <t xml:space="preserve">3660 to 3635 </t>
    </r>
    <r>
      <rPr>
        <i/>
        <sz val="12"/>
        <color theme="1"/>
        <rFont val="Times New Roman"/>
        <family val="1"/>
      </rPr>
      <t xml:space="preserve">cal </t>
    </r>
    <r>
      <rPr>
        <sz val="12"/>
        <color theme="1"/>
        <rFont val="Times New Roman"/>
        <family val="1"/>
      </rPr>
      <t>BC</t>
    </r>
  </si>
  <si>
    <r>
      <t xml:space="preserve">3665 to 3635 </t>
    </r>
    <r>
      <rPr>
        <i/>
        <sz val="12"/>
        <color theme="1"/>
        <rFont val="Times New Roman"/>
        <family val="1"/>
      </rPr>
      <t xml:space="preserve">cal </t>
    </r>
    <r>
      <rPr>
        <sz val="12"/>
        <color theme="1"/>
        <rFont val="Times New Roman"/>
        <family val="1"/>
      </rPr>
      <t>BC</t>
    </r>
  </si>
  <si>
    <r>
      <t xml:space="preserve">3710 to 3650 </t>
    </r>
    <r>
      <rPr>
        <i/>
        <sz val="12"/>
        <color theme="1"/>
        <rFont val="Times New Roman"/>
        <family val="1"/>
      </rPr>
      <t xml:space="preserve">cal </t>
    </r>
    <r>
      <rPr>
        <sz val="12"/>
        <color theme="1"/>
        <rFont val="Times New Roman"/>
        <family val="1"/>
      </rPr>
      <t>BC</t>
    </r>
  </si>
  <si>
    <r>
      <t xml:space="preserve">3720 to 3650 </t>
    </r>
    <r>
      <rPr>
        <i/>
        <sz val="12"/>
        <color theme="1"/>
        <rFont val="Times New Roman"/>
        <family val="1"/>
      </rPr>
      <t xml:space="preserve">cal </t>
    </r>
    <r>
      <rPr>
        <sz val="12"/>
        <color theme="1"/>
        <rFont val="Times New Roman"/>
        <family val="1"/>
      </rPr>
      <t>BC</t>
    </r>
  </si>
  <si>
    <r>
      <t xml:space="preserve">Schulting </t>
    </r>
    <r>
      <rPr>
        <i/>
        <sz val="12"/>
        <color theme="1"/>
        <rFont val="Times New Roman"/>
        <family val="1"/>
      </rPr>
      <t xml:space="preserve">et al </t>
    </r>
    <r>
      <rPr>
        <sz val="12"/>
        <color theme="1"/>
        <rFont val="Times New Roman"/>
        <family val="1"/>
      </rPr>
      <t>(2013a)</t>
    </r>
  </si>
  <si>
    <r>
      <t xml:space="preserve">3635 to 3381 </t>
    </r>
    <r>
      <rPr>
        <i/>
        <sz val="12"/>
        <color theme="1"/>
        <rFont val="Times New Roman"/>
        <family val="1"/>
      </rPr>
      <t xml:space="preserve">cal </t>
    </r>
    <r>
      <rPr>
        <sz val="12"/>
        <color theme="1"/>
        <rFont val="Times New Roman"/>
        <family val="1"/>
      </rPr>
      <t>BC</t>
    </r>
  </si>
  <si>
    <r>
      <t xml:space="preserve">3646 to 3518 </t>
    </r>
    <r>
      <rPr>
        <i/>
        <sz val="12"/>
        <color theme="1"/>
        <rFont val="Times New Roman"/>
        <family val="1"/>
      </rPr>
      <t xml:space="preserve">cal </t>
    </r>
    <r>
      <rPr>
        <sz val="12"/>
        <color theme="1"/>
        <rFont val="Times New Roman"/>
        <family val="1"/>
      </rPr>
      <t>BC</t>
    </r>
  </si>
  <si>
    <r>
      <t xml:space="preserve">3640 to 3384 </t>
    </r>
    <r>
      <rPr>
        <i/>
        <sz val="12"/>
        <color theme="1"/>
        <rFont val="Times New Roman"/>
        <family val="1"/>
      </rPr>
      <t xml:space="preserve">cal </t>
    </r>
    <r>
      <rPr>
        <sz val="12"/>
        <color theme="1"/>
        <rFont val="Times New Roman"/>
        <family val="1"/>
      </rPr>
      <t>BC</t>
    </r>
  </si>
  <si>
    <r>
      <t xml:space="preserve">3636 to 3521 </t>
    </r>
    <r>
      <rPr>
        <i/>
        <sz val="12"/>
        <color theme="1"/>
        <rFont val="Times New Roman"/>
        <family val="1"/>
      </rPr>
      <t xml:space="preserve">cal </t>
    </r>
    <r>
      <rPr>
        <sz val="12"/>
        <color theme="1"/>
        <rFont val="Times New Roman"/>
        <family val="1"/>
      </rPr>
      <t>BC</t>
    </r>
  </si>
  <si>
    <r>
      <t xml:space="preserve">3634 to 3376 </t>
    </r>
    <r>
      <rPr>
        <i/>
        <sz val="12"/>
        <color theme="1"/>
        <rFont val="Times New Roman"/>
        <family val="1"/>
      </rPr>
      <t xml:space="preserve">cal </t>
    </r>
    <r>
      <rPr>
        <sz val="12"/>
        <color theme="1"/>
        <rFont val="Times New Roman"/>
        <family val="1"/>
      </rPr>
      <t>BC</t>
    </r>
  </si>
  <si>
    <r>
      <t xml:space="preserve">3639 to 3521 </t>
    </r>
    <r>
      <rPr>
        <i/>
        <sz val="12"/>
        <color theme="1"/>
        <rFont val="Times New Roman"/>
        <family val="1"/>
      </rPr>
      <t xml:space="preserve">cal </t>
    </r>
    <r>
      <rPr>
        <sz val="12"/>
        <color theme="1"/>
        <rFont val="Times New Roman"/>
        <family val="1"/>
      </rPr>
      <t>BC</t>
    </r>
  </si>
  <si>
    <r>
      <t xml:space="preserve">3622 to 3368 </t>
    </r>
    <r>
      <rPr>
        <i/>
        <sz val="12"/>
        <color theme="1"/>
        <rFont val="Times New Roman"/>
        <family val="1"/>
      </rPr>
      <t xml:space="preserve">cal </t>
    </r>
    <r>
      <rPr>
        <sz val="12"/>
        <color theme="1"/>
        <rFont val="Times New Roman"/>
        <family val="1"/>
      </rPr>
      <t>BC</t>
    </r>
  </si>
  <si>
    <r>
      <t xml:space="preserve">3636 to 3382 </t>
    </r>
    <r>
      <rPr>
        <i/>
        <sz val="12"/>
        <color theme="1"/>
        <rFont val="Times New Roman"/>
        <family val="1"/>
      </rPr>
      <t xml:space="preserve">cal </t>
    </r>
    <r>
      <rPr>
        <sz val="12"/>
        <color theme="1"/>
        <rFont val="Times New Roman"/>
        <family val="1"/>
      </rPr>
      <t>BC</t>
    </r>
  </si>
  <si>
    <r>
      <t xml:space="preserve">3704 to 3536 </t>
    </r>
    <r>
      <rPr>
        <i/>
        <sz val="12"/>
        <color theme="1"/>
        <rFont val="Times New Roman"/>
        <family val="1"/>
      </rPr>
      <t xml:space="preserve">cal </t>
    </r>
    <r>
      <rPr>
        <sz val="12"/>
        <color theme="1"/>
        <rFont val="Times New Roman"/>
        <family val="1"/>
      </rPr>
      <t>BC</t>
    </r>
  </si>
  <si>
    <r>
      <t xml:space="preserve">3946 to 3781 </t>
    </r>
    <r>
      <rPr>
        <i/>
        <sz val="12"/>
        <color theme="1"/>
        <rFont val="Times New Roman"/>
        <family val="1"/>
      </rPr>
      <t xml:space="preserve">cal </t>
    </r>
    <r>
      <rPr>
        <sz val="12"/>
        <color theme="1"/>
        <rFont val="Times New Roman"/>
        <family val="1"/>
      </rPr>
      <t>BC</t>
    </r>
  </si>
  <si>
    <r>
      <t xml:space="preserve">Schulting </t>
    </r>
    <r>
      <rPr>
        <i/>
        <sz val="12"/>
        <color theme="1"/>
        <rFont val="Times New Roman"/>
        <family val="1"/>
      </rPr>
      <t xml:space="preserve">et al </t>
    </r>
    <r>
      <rPr>
        <sz val="12"/>
        <color theme="1"/>
        <rFont val="Times New Roman"/>
        <family val="1"/>
      </rPr>
      <t>(2010a)</t>
    </r>
  </si>
  <si>
    <r>
      <t xml:space="preserve">3355 to 3035 </t>
    </r>
    <r>
      <rPr>
        <i/>
        <sz val="12"/>
        <color theme="1"/>
        <rFont val="Times New Roman"/>
        <family val="1"/>
      </rPr>
      <t xml:space="preserve">cal </t>
    </r>
    <r>
      <rPr>
        <sz val="12"/>
        <color theme="1"/>
        <rFont val="Times New Roman"/>
        <family val="1"/>
      </rPr>
      <t>BC</t>
    </r>
  </si>
  <si>
    <r>
      <t xml:space="preserve">3340 to 3025 </t>
    </r>
    <r>
      <rPr>
        <i/>
        <sz val="12"/>
        <color theme="1"/>
        <rFont val="Times New Roman"/>
        <family val="1"/>
      </rPr>
      <t xml:space="preserve">cal </t>
    </r>
    <r>
      <rPr>
        <sz val="12"/>
        <color theme="1"/>
        <rFont val="Times New Roman"/>
        <family val="1"/>
      </rPr>
      <t>BC</t>
    </r>
  </si>
  <si>
    <r>
      <t xml:space="preserve">3335 to 2930 </t>
    </r>
    <r>
      <rPr>
        <i/>
        <sz val="12"/>
        <color theme="1"/>
        <rFont val="Times New Roman"/>
        <family val="1"/>
      </rPr>
      <t xml:space="preserve">cal </t>
    </r>
    <r>
      <rPr>
        <sz val="12"/>
        <color theme="1"/>
        <rFont val="Times New Roman"/>
        <family val="1"/>
      </rPr>
      <t>BC</t>
    </r>
  </si>
  <si>
    <r>
      <t xml:space="preserve">2830 to 2460 </t>
    </r>
    <r>
      <rPr>
        <i/>
        <sz val="12"/>
        <color theme="1"/>
        <rFont val="Times New Roman"/>
        <family val="1"/>
      </rPr>
      <t xml:space="preserve">cal </t>
    </r>
    <r>
      <rPr>
        <sz val="12"/>
        <color theme="1"/>
        <rFont val="Times New Roman"/>
        <family val="1"/>
      </rPr>
      <t>BC</t>
    </r>
  </si>
  <si>
    <r>
      <t xml:space="preserve">Whittle </t>
    </r>
    <r>
      <rPr>
        <i/>
        <sz val="12"/>
        <color theme="1"/>
        <rFont val="Times New Roman"/>
        <family val="1"/>
      </rPr>
      <t xml:space="preserve">et al </t>
    </r>
    <r>
      <rPr>
        <sz val="12"/>
        <color theme="1"/>
        <rFont val="Times New Roman"/>
        <family val="1"/>
      </rPr>
      <t>(2007)</t>
    </r>
  </si>
  <si>
    <r>
      <t xml:space="preserve">3600 to 3525 </t>
    </r>
    <r>
      <rPr>
        <i/>
        <sz val="12"/>
        <rFont val="Times New Roman"/>
        <family val="1"/>
      </rPr>
      <t xml:space="preserve">cal </t>
    </r>
    <r>
      <rPr>
        <sz val="12"/>
        <rFont val="Times New Roman"/>
        <family val="1"/>
      </rPr>
      <t>BC</t>
    </r>
  </si>
  <si>
    <r>
      <t xml:space="preserve">3590 to 3525 </t>
    </r>
    <r>
      <rPr>
        <i/>
        <sz val="12"/>
        <rFont val="Times New Roman"/>
        <family val="1"/>
      </rPr>
      <t xml:space="preserve">cal </t>
    </r>
    <r>
      <rPr>
        <sz val="12"/>
        <rFont val="Times New Roman"/>
        <family val="1"/>
      </rPr>
      <t>BC</t>
    </r>
  </si>
  <si>
    <r>
      <t xml:space="preserve">3605 to 3550 </t>
    </r>
    <r>
      <rPr>
        <i/>
        <sz val="12"/>
        <rFont val="Times New Roman"/>
        <family val="1"/>
      </rPr>
      <t xml:space="preserve">cal </t>
    </r>
    <r>
      <rPr>
        <sz val="12"/>
        <rFont val="Times New Roman"/>
        <family val="1"/>
      </rPr>
      <t>BC</t>
    </r>
  </si>
  <si>
    <r>
      <t xml:space="preserve">3595 to 3525 </t>
    </r>
    <r>
      <rPr>
        <i/>
        <sz val="12"/>
        <rFont val="Times New Roman"/>
        <family val="1"/>
      </rPr>
      <t xml:space="preserve">cal </t>
    </r>
    <r>
      <rPr>
        <sz val="12"/>
        <rFont val="Times New Roman"/>
        <family val="1"/>
      </rPr>
      <t>BC</t>
    </r>
  </si>
  <si>
    <r>
      <t xml:space="preserve">3430 to 3370 </t>
    </r>
    <r>
      <rPr>
        <i/>
        <sz val="12"/>
        <rFont val="Times New Roman"/>
        <family val="1"/>
      </rPr>
      <t xml:space="preserve">cal </t>
    </r>
    <r>
      <rPr>
        <sz val="12"/>
        <rFont val="Times New Roman"/>
        <family val="1"/>
      </rPr>
      <t>BC</t>
    </r>
  </si>
  <si>
    <r>
      <t xml:space="preserve">3430 to 3375 </t>
    </r>
    <r>
      <rPr>
        <i/>
        <sz val="12"/>
        <rFont val="Times New Roman"/>
        <family val="1"/>
      </rPr>
      <t xml:space="preserve">cal </t>
    </r>
    <r>
      <rPr>
        <sz val="12"/>
        <rFont val="Times New Roman"/>
        <family val="1"/>
      </rPr>
      <t>BC</t>
    </r>
  </si>
  <si>
    <r>
      <t xml:space="preserve">3450 to 3335 </t>
    </r>
    <r>
      <rPr>
        <i/>
        <sz val="12"/>
        <rFont val="Times New Roman"/>
        <family val="1"/>
      </rPr>
      <t xml:space="preserve">cal </t>
    </r>
    <r>
      <rPr>
        <sz val="12"/>
        <rFont val="Times New Roman"/>
        <family val="1"/>
      </rPr>
      <t>BC</t>
    </r>
  </si>
  <si>
    <r>
      <t xml:space="preserve">3435 to 3365 </t>
    </r>
    <r>
      <rPr>
        <i/>
        <sz val="12"/>
        <rFont val="Times New Roman"/>
        <family val="1"/>
      </rPr>
      <t xml:space="preserve">cal </t>
    </r>
    <r>
      <rPr>
        <sz val="12"/>
        <rFont val="Times New Roman"/>
        <family val="1"/>
      </rPr>
      <t>BC</t>
    </r>
  </si>
  <si>
    <r>
      <t xml:space="preserve">3245 to 3110 </t>
    </r>
    <r>
      <rPr>
        <i/>
        <sz val="12"/>
        <color theme="1"/>
        <rFont val="Times New Roman"/>
        <family val="1"/>
      </rPr>
      <t xml:space="preserve">cal </t>
    </r>
    <r>
      <rPr>
        <sz val="12"/>
        <color theme="1"/>
        <rFont val="Times New Roman"/>
        <family val="1"/>
      </rPr>
      <t>BC</t>
    </r>
  </si>
  <si>
    <t>?</t>
  </si>
  <si>
    <t>BONE NUMBER 298</t>
  </si>
  <si>
    <t>LAYER 4</t>
  </si>
  <si>
    <r>
      <t xml:space="preserve">Meadows </t>
    </r>
    <r>
      <rPr>
        <i/>
        <sz val="12"/>
        <color theme="1"/>
        <rFont val="Times New Roman"/>
        <family val="1"/>
      </rPr>
      <t xml:space="preserve">et al </t>
    </r>
    <r>
      <rPr>
        <sz val="12"/>
        <color theme="1"/>
        <rFont val="Times New Roman"/>
        <family val="1"/>
      </rPr>
      <t xml:space="preserve">(2007); Hedges </t>
    </r>
    <r>
      <rPr>
        <i/>
        <sz val="12"/>
        <color theme="1"/>
        <rFont val="Times New Roman"/>
        <family val="1"/>
      </rPr>
      <t xml:space="preserve">et al </t>
    </r>
    <r>
      <rPr>
        <sz val="12"/>
        <color theme="1"/>
        <rFont val="Times New Roman"/>
        <family val="1"/>
      </rPr>
      <t xml:space="preserve">(2008); Neil </t>
    </r>
    <r>
      <rPr>
        <i/>
        <sz val="12"/>
        <color theme="1"/>
        <rFont val="Times New Roman"/>
        <family val="1"/>
      </rPr>
      <t xml:space="preserve">et al </t>
    </r>
    <r>
      <rPr>
        <sz val="12"/>
        <color theme="1"/>
        <rFont val="Times New Roman"/>
        <family val="1"/>
      </rPr>
      <t>(2016)</t>
    </r>
  </si>
  <si>
    <r>
      <t xml:space="preserve">Mercer &amp; Healy (2008); Neil </t>
    </r>
    <r>
      <rPr>
        <i/>
        <sz val="12"/>
        <color theme="1"/>
        <rFont val="Times New Roman"/>
        <family val="1"/>
      </rPr>
      <t xml:space="preserve">et al </t>
    </r>
    <r>
      <rPr>
        <sz val="12"/>
        <color theme="1"/>
        <rFont val="Times New Roman"/>
        <family val="1"/>
      </rPr>
      <t>(2018)</t>
    </r>
  </si>
  <si>
    <t>Vyner &amp; Wall (2011); Neil (2017)</t>
  </si>
  <si>
    <t>Charlton (2016)</t>
  </si>
  <si>
    <t>Garton Slack 37</t>
  </si>
  <si>
    <t>SE 9572 5973</t>
  </si>
  <si>
    <t>Long; Interior Enclosure; Trench Façade</t>
  </si>
  <si>
    <r>
      <t xml:space="preserve">Jay </t>
    </r>
    <r>
      <rPr>
        <i/>
        <sz val="12"/>
        <color theme="1"/>
        <rFont val="Times New Roman"/>
        <family val="1"/>
      </rPr>
      <t>et al</t>
    </r>
    <r>
      <rPr>
        <sz val="12"/>
        <color theme="1"/>
        <rFont val="Times New Roman"/>
        <family val="1"/>
      </rPr>
      <t xml:space="preserve"> (2019)</t>
    </r>
  </si>
  <si>
    <r>
      <t xml:space="preserve">3950 to 3710 </t>
    </r>
    <r>
      <rPr>
        <i/>
        <sz val="12"/>
        <color theme="1"/>
        <rFont val="Times New Roman"/>
        <family val="1"/>
      </rPr>
      <t xml:space="preserve">cal </t>
    </r>
    <r>
      <rPr>
        <sz val="12"/>
        <color theme="1"/>
        <rFont val="Times New Roman"/>
        <family val="1"/>
      </rPr>
      <t>BC</t>
    </r>
  </si>
  <si>
    <r>
      <t xml:space="preserve">3710 to 3530 </t>
    </r>
    <r>
      <rPr>
        <i/>
        <sz val="12"/>
        <color theme="1"/>
        <rFont val="Times New Roman"/>
        <family val="1"/>
      </rPr>
      <t xml:space="preserve">cal </t>
    </r>
    <r>
      <rPr>
        <sz val="12"/>
        <color theme="1"/>
        <rFont val="Times New Roman"/>
        <family val="1"/>
      </rPr>
      <t>BC</t>
    </r>
  </si>
  <si>
    <r>
      <t xml:space="preserve">3770 to 3630 </t>
    </r>
    <r>
      <rPr>
        <i/>
        <sz val="12"/>
        <color theme="1"/>
        <rFont val="Times New Roman"/>
        <family val="1"/>
      </rPr>
      <t xml:space="preserve">cal </t>
    </r>
    <r>
      <rPr>
        <sz val="12"/>
        <color theme="1"/>
        <rFont val="Times New Roman"/>
        <family val="1"/>
      </rPr>
      <t>BC</t>
    </r>
  </si>
  <si>
    <t>Maxilla</t>
  </si>
  <si>
    <t>Calais</t>
  </si>
  <si>
    <t>Callis Wold</t>
  </si>
  <si>
    <t>SE 8346 5595</t>
  </si>
  <si>
    <t>Round; Timber Structure; Stone Paved Platform; Trench Façade</t>
  </si>
  <si>
    <r>
      <t xml:space="preserve">Montgomery </t>
    </r>
    <r>
      <rPr>
        <i/>
        <sz val="12"/>
        <color theme="1"/>
        <rFont val="Times New Roman"/>
        <family val="1"/>
      </rPr>
      <t xml:space="preserve">et al </t>
    </r>
    <r>
      <rPr>
        <sz val="12"/>
        <color theme="1"/>
        <rFont val="Times New Roman"/>
        <family val="1"/>
      </rPr>
      <t xml:space="preserve">(2007); Jay </t>
    </r>
    <r>
      <rPr>
        <i/>
        <sz val="12"/>
        <color theme="1"/>
        <rFont val="Times New Roman"/>
        <family val="1"/>
      </rPr>
      <t>et al</t>
    </r>
    <r>
      <rPr>
        <sz val="12"/>
        <color theme="1"/>
        <rFont val="Times New Roman"/>
        <family val="1"/>
      </rPr>
      <t xml:space="preserve"> (2019)</t>
    </r>
  </si>
  <si>
    <t>Aldro C75</t>
  </si>
  <si>
    <t>SE 8109 6293</t>
  </si>
  <si>
    <r>
      <t xml:space="preserve">Jay </t>
    </r>
    <r>
      <rPr>
        <i/>
        <sz val="12"/>
        <color theme="1"/>
        <rFont val="Times New Roman"/>
        <family val="1"/>
      </rPr>
      <t xml:space="preserve">et al </t>
    </r>
    <r>
      <rPr>
        <sz val="12"/>
        <color theme="1"/>
        <rFont val="Times New Roman"/>
        <family val="1"/>
      </rPr>
      <t>(2019)</t>
    </r>
  </si>
  <si>
    <r>
      <t xml:space="preserve">3330 to 2920 </t>
    </r>
    <r>
      <rPr>
        <i/>
        <sz val="12"/>
        <color theme="1"/>
        <rFont val="Times New Roman"/>
        <family val="1"/>
      </rPr>
      <t xml:space="preserve">cal </t>
    </r>
    <r>
      <rPr>
        <sz val="12"/>
        <color theme="1"/>
        <rFont val="Times New Roman"/>
        <family val="1"/>
      </rPr>
      <t>BC</t>
    </r>
  </si>
  <si>
    <t>Garton Slack 79</t>
  </si>
  <si>
    <t>SE 9780 5773</t>
  </si>
  <si>
    <r>
      <t xml:space="preserve">3100 to 2900 </t>
    </r>
    <r>
      <rPr>
        <i/>
        <sz val="12"/>
        <color theme="1"/>
        <rFont val="Times New Roman"/>
        <family val="1"/>
      </rPr>
      <t xml:space="preserve">cal </t>
    </r>
    <r>
      <rPr>
        <sz val="12"/>
        <color theme="1"/>
        <rFont val="Times New Roman"/>
        <family val="1"/>
      </rPr>
      <t>BC</t>
    </r>
  </si>
  <si>
    <t>Liff's Low</t>
  </si>
  <si>
    <t>SK 1531 5766</t>
  </si>
  <si>
    <t>Round; Cist/s</t>
  </si>
  <si>
    <r>
      <t xml:space="preserve">3360 to 3090 </t>
    </r>
    <r>
      <rPr>
        <i/>
        <sz val="12"/>
        <color theme="1"/>
        <rFont val="Times New Roman"/>
        <family val="1"/>
      </rPr>
      <t xml:space="preserve">cal </t>
    </r>
    <r>
      <rPr>
        <sz val="12"/>
        <color theme="1"/>
        <rFont val="Times New Roman"/>
        <family val="1"/>
      </rPr>
      <t>BC</t>
    </r>
  </si>
  <si>
    <t>Bee Low</t>
  </si>
  <si>
    <t>SK 1916 6472</t>
  </si>
  <si>
    <r>
      <t xml:space="preserve">3340 to 3010 </t>
    </r>
    <r>
      <rPr>
        <i/>
        <sz val="12"/>
        <color theme="1"/>
        <rFont val="Times New Roman"/>
        <family val="1"/>
      </rPr>
      <t xml:space="preserve">cal </t>
    </r>
    <r>
      <rPr>
        <sz val="12"/>
        <color theme="1"/>
        <rFont val="Times New Roman"/>
        <family val="1"/>
      </rPr>
      <t>BC</t>
    </r>
  </si>
  <si>
    <t>Winterbourne Monkton 1</t>
  </si>
  <si>
    <t>SU 0910 7220</t>
  </si>
  <si>
    <t>Subterranean; Stone Paved Base</t>
  </si>
  <si>
    <r>
      <t>Jay</t>
    </r>
    <r>
      <rPr>
        <i/>
        <sz val="12"/>
        <color theme="1"/>
        <rFont val="Times New Roman"/>
        <family val="1"/>
      </rPr>
      <t xml:space="preserve"> et al</t>
    </r>
    <r>
      <rPr>
        <sz val="12"/>
        <color theme="1"/>
        <rFont val="Times New Roman"/>
        <family val="1"/>
      </rPr>
      <t xml:space="preserve"> (2019)</t>
    </r>
  </si>
  <si>
    <r>
      <t xml:space="preserve">2880 to 2630 </t>
    </r>
    <r>
      <rPr>
        <i/>
        <sz val="12"/>
        <color theme="1"/>
        <rFont val="Times New Roman"/>
        <family val="1"/>
      </rPr>
      <t xml:space="preserve">cal </t>
    </r>
    <r>
      <rPr>
        <sz val="12"/>
        <color theme="1"/>
        <rFont val="Times New Roman"/>
        <family val="1"/>
      </rPr>
      <t>BC</t>
    </r>
  </si>
  <si>
    <t>Winterbourne Monkton 2</t>
  </si>
  <si>
    <r>
      <t xml:space="preserve">3790 to 3650 </t>
    </r>
    <r>
      <rPr>
        <i/>
        <sz val="12"/>
        <color theme="1"/>
        <rFont val="Times New Roman"/>
        <family val="1"/>
      </rPr>
      <t xml:space="preserve">cal </t>
    </r>
    <r>
      <rPr>
        <sz val="12"/>
        <color theme="1"/>
        <rFont val="Times New Roman"/>
        <family val="1"/>
      </rPr>
      <t>BC</t>
    </r>
  </si>
  <si>
    <r>
      <t xml:space="preserve">3340 to 2930 </t>
    </r>
    <r>
      <rPr>
        <i/>
        <sz val="12"/>
        <rFont val="Times New Roman"/>
        <family val="1"/>
      </rPr>
      <t xml:space="preserve">cal </t>
    </r>
    <r>
      <rPr>
        <sz val="12"/>
        <rFont val="Times New Roman"/>
        <family val="1"/>
      </rPr>
      <t>BC</t>
    </r>
  </si>
  <si>
    <t>Stanton Harcourt 2</t>
  </si>
  <si>
    <t>SP 4162 0497</t>
  </si>
  <si>
    <t>Double</t>
  </si>
  <si>
    <r>
      <t xml:space="preserve">3640 to 3380 </t>
    </r>
    <r>
      <rPr>
        <i/>
        <sz val="12"/>
        <color theme="1"/>
        <rFont val="Times New Roman"/>
        <family val="1"/>
      </rPr>
      <t xml:space="preserve">cal </t>
    </r>
    <r>
      <rPr>
        <sz val="12"/>
        <color theme="1"/>
        <rFont val="Times New Roman"/>
        <family val="1"/>
      </rPr>
      <t>BC</t>
    </r>
  </si>
  <si>
    <t>Winterbourne Stoke 35a</t>
  </si>
  <si>
    <t>SU 1032 4347</t>
  </si>
  <si>
    <r>
      <t xml:space="preserve">3640 to 3370 </t>
    </r>
    <r>
      <rPr>
        <i/>
        <sz val="12"/>
        <color theme="1"/>
        <rFont val="Times New Roman"/>
        <family val="1"/>
      </rPr>
      <t xml:space="preserve">cal </t>
    </r>
    <r>
      <rPr>
        <sz val="12"/>
        <color theme="1"/>
        <rFont val="Times New Roman"/>
        <family val="1"/>
      </rPr>
      <t>BC</t>
    </r>
  </si>
  <si>
    <t>2630 to 2399 cal BC</t>
  </si>
  <si>
    <r>
      <t xml:space="preserve">Wildgoose &amp; Kozikowski (2018); Sheridan </t>
    </r>
    <r>
      <rPr>
        <i/>
        <sz val="12"/>
        <color theme="1"/>
        <rFont val="Times New Roman"/>
        <family val="1"/>
      </rPr>
      <t>et al</t>
    </r>
    <r>
      <rPr>
        <sz val="12"/>
        <color theme="1"/>
        <rFont val="Times New Roman"/>
        <family val="1"/>
      </rPr>
      <t xml:space="preserve"> (2019)</t>
    </r>
  </si>
  <si>
    <t>Happaway Cave</t>
  </si>
  <si>
    <t>SX 9210 6410</t>
  </si>
  <si>
    <r>
      <t xml:space="preserve">3769 to 3632 </t>
    </r>
    <r>
      <rPr>
        <i/>
        <sz val="12"/>
        <color theme="1"/>
        <rFont val="Times New Roman"/>
        <family val="1"/>
      </rPr>
      <t xml:space="preserve">cal </t>
    </r>
    <r>
      <rPr>
        <sz val="12"/>
        <color theme="1"/>
        <rFont val="Times New Roman"/>
        <family val="1"/>
      </rPr>
      <t>BC</t>
    </r>
  </si>
  <si>
    <t>2nd M (Man)</t>
  </si>
  <si>
    <t>Bone or Tooth</t>
  </si>
  <si>
    <t>Bone</t>
  </si>
  <si>
    <t>Tooth</t>
  </si>
  <si>
    <t>1st PM (Max)</t>
  </si>
  <si>
    <t>C (Man)</t>
  </si>
  <si>
    <t>1st PM (Man)</t>
  </si>
  <si>
    <t>Individual 1 (DH) Bone</t>
  </si>
  <si>
    <t>Individual 2 (DH) Bone</t>
  </si>
  <si>
    <t>Individual 3 (DH) Bone</t>
  </si>
  <si>
    <t>2nd PM (Man)</t>
  </si>
  <si>
    <t>Individual 1 (HN) Bone</t>
  </si>
  <si>
    <t>Individual 2 (HN) Bone</t>
  </si>
  <si>
    <t>Individual 3 (HN) Bone</t>
  </si>
  <si>
    <t>Individual 4 (HN) Bone</t>
  </si>
  <si>
    <t>Individual 5 (HN) Bone</t>
  </si>
  <si>
    <t>Individual 6 (HN) Bone</t>
  </si>
  <si>
    <t>Individual 7 (HN) Bone</t>
  </si>
  <si>
    <t>Individual 8 (HN) Bone</t>
  </si>
  <si>
    <t>Individual 9 (HN) Bone</t>
  </si>
  <si>
    <t>Individual 10 (HN) Bone</t>
  </si>
  <si>
    <t>Individual 11 (HN) Bone</t>
  </si>
  <si>
    <t>Individual 12 (HN) Bone</t>
  </si>
  <si>
    <t>Individual 13 (HN) Bone</t>
  </si>
  <si>
    <t>Individual 14 (HN) Bone</t>
  </si>
  <si>
    <t>Individual 15 (HN) Bone</t>
  </si>
  <si>
    <t>Individual 16 (HN) Bone</t>
  </si>
  <si>
    <t>Individual 17 (HN) Bone</t>
  </si>
  <si>
    <t>Individual 18 (HN) Bone</t>
  </si>
  <si>
    <t>Individual 19 (HN) Bone</t>
  </si>
  <si>
    <t>Individual 20 (HN)</t>
  </si>
  <si>
    <t>2nd PM (Max)</t>
  </si>
  <si>
    <t>Individual 1 (WA) Bone</t>
  </si>
  <si>
    <t>Individual 1 (WA) Tooth</t>
  </si>
  <si>
    <t>1st M (Man)</t>
  </si>
  <si>
    <t>3rd M (Man)</t>
  </si>
  <si>
    <t>2nd M (Max)</t>
  </si>
  <si>
    <t>Individual 1 (WB) Bone</t>
  </si>
  <si>
    <t>Individual 2 (WB) Bone</t>
  </si>
  <si>
    <t>Individual 3 (WB) Bone</t>
  </si>
  <si>
    <t>I</t>
  </si>
  <si>
    <t>Geographic Group</t>
  </si>
  <si>
    <t>Inland Central Britain</t>
  </si>
  <si>
    <t>Inland Southern Britain</t>
  </si>
  <si>
    <t>Coastal Southern Britain</t>
  </si>
  <si>
    <t>Coastal Northern Britain</t>
  </si>
  <si>
    <t>Coastal Central Britain</t>
  </si>
  <si>
    <r>
      <t xml:space="preserve">3660 to 3625 </t>
    </r>
    <r>
      <rPr>
        <i/>
        <sz val="12"/>
        <color theme="1"/>
        <rFont val="Times New Roman"/>
        <family val="1"/>
      </rPr>
      <t xml:space="preserve">cal </t>
    </r>
    <r>
      <rPr>
        <sz val="12"/>
        <color theme="1"/>
        <rFont val="Times New Roman"/>
        <family val="1"/>
      </rPr>
      <t>BC</t>
    </r>
  </si>
  <si>
    <r>
      <t xml:space="preserve">3655 to 3635 </t>
    </r>
    <r>
      <rPr>
        <i/>
        <sz val="12"/>
        <color theme="1"/>
        <rFont val="Times New Roman"/>
        <family val="1"/>
      </rPr>
      <t xml:space="preserve">cal </t>
    </r>
    <r>
      <rPr>
        <sz val="12"/>
        <color theme="1"/>
        <rFont val="Times New Roman"/>
        <family val="1"/>
      </rPr>
      <t>BC</t>
    </r>
  </si>
  <si>
    <r>
      <t xml:space="preserve">3680 to 3640 </t>
    </r>
    <r>
      <rPr>
        <i/>
        <sz val="12"/>
        <color theme="1"/>
        <rFont val="Times New Roman"/>
        <family val="1"/>
      </rPr>
      <t xml:space="preserve">cal </t>
    </r>
    <r>
      <rPr>
        <sz val="12"/>
        <color theme="1"/>
        <rFont val="Times New Roman"/>
        <family val="1"/>
      </rPr>
      <t>BC</t>
    </r>
  </si>
  <si>
    <r>
      <t xml:space="preserve">3695 to 3640 </t>
    </r>
    <r>
      <rPr>
        <i/>
        <sz val="12"/>
        <color theme="1"/>
        <rFont val="Times New Roman"/>
        <family val="1"/>
      </rPr>
      <t xml:space="preserve">cal </t>
    </r>
    <r>
      <rPr>
        <sz val="12"/>
        <color theme="1"/>
        <rFont val="Times New Roman"/>
        <family val="1"/>
      </rPr>
      <t>BC</t>
    </r>
  </si>
  <si>
    <r>
      <t xml:space="preserve">3700 to 3640 </t>
    </r>
    <r>
      <rPr>
        <i/>
        <sz val="12"/>
        <color theme="1"/>
        <rFont val="Times New Roman"/>
        <family val="1"/>
      </rPr>
      <t xml:space="preserve">cal </t>
    </r>
    <r>
      <rPr>
        <sz val="12"/>
        <color theme="1"/>
        <rFont val="Times New Roman"/>
        <family val="1"/>
      </rPr>
      <t>BC</t>
    </r>
  </si>
  <si>
    <t>Inhumation Cemetery</t>
  </si>
  <si>
    <t>Non-Monumental Context</t>
  </si>
  <si>
    <t>Cist; Subterranean; Stone Paved Base</t>
  </si>
  <si>
    <t>Other</t>
  </si>
  <si>
    <t>Natural Context</t>
  </si>
  <si>
    <t>Ring Ditch; Double</t>
  </si>
  <si>
    <t>Ring Ditch; Triple</t>
  </si>
  <si>
    <t>Annular Monument</t>
  </si>
  <si>
    <t>Region</t>
  </si>
  <si>
    <t>Scotland</t>
  </si>
  <si>
    <t>England</t>
  </si>
  <si>
    <t>Wales</t>
  </si>
  <si>
    <t>Hebrides</t>
  </si>
  <si>
    <r>
      <t>87</t>
    </r>
    <r>
      <rPr>
        <b/>
        <sz val="12"/>
        <color theme="1"/>
        <rFont val="Times New Roman"/>
        <family val="1"/>
      </rPr>
      <t>Sr/</t>
    </r>
    <r>
      <rPr>
        <b/>
        <vertAlign val="superscript"/>
        <sz val="12"/>
        <color theme="1"/>
        <rFont val="Times New Roman"/>
        <family val="1"/>
      </rPr>
      <t>86</t>
    </r>
    <r>
      <rPr>
        <b/>
        <sz val="12"/>
        <color theme="1"/>
        <rFont val="Times New Roman"/>
        <family val="1"/>
      </rPr>
      <t>Sr</t>
    </r>
  </si>
  <si>
    <t>Expected Sr Range</t>
  </si>
  <si>
    <t>Local or Non-Local</t>
  </si>
  <si>
    <r>
      <t>δ</t>
    </r>
    <r>
      <rPr>
        <b/>
        <vertAlign val="superscript"/>
        <sz val="12"/>
        <color theme="1"/>
        <rFont val="Times New Roman"/>
        <family val="1"/>
      </rPr>
      <t>18</t>
    </r>
    <r>
      <rPr>
        <b/>
        <sz val="12"/>
        <color theme="1"/>
        <rFont val="Times New Roman"/>
        <family val="1"/>
      </rPr>
      <t>O</t>
    </r>
    <r>
      <rPr>
        <b/>
        <vertAlign val="subscript"/>
        <sz val="12"/>
        <color theme="1"/>
        <rFont val="Times New Roman"/>
        <family val="1"/>
      </rPr>
      <t>Phosphate</t>
    </r>
  </si>
  <si>
    <t>Expected O Range</t>
  </si>
  <si>
    <t>Local or Non-Local2</t>
  </si>
  <si>
    <t>1 (Burial 2)</t>
  </si>
  <si>
    <t>Second Molar (Man)</t>
  </si>
  <si>
    <t>0.70700 - 0.71000</t>
  </si>
  <si>
    <t>Local</t>
  </si>
  <si>
    <t>16.6 - 17.9</t>
  </si>
  <si>
    <t xml:space="preserve">2 (128.010) </t>
  </si>
  <si>
    <t>First Molar (Max)</t>
  </si>
  <si>
    <t>0.70800 - 0.71000</t>
  </si>
  <si>
    <t>Non-Local</t>
  </si>
  <si>
    <t>5 (141.00)</t>
  </si>
  <si>
    <t>10 (302.008)</t>
  </si>
  <si>
    <t>13 (440.004)</t>
  </si>
  <si>
    <t xml:space="preserve">19 (1076.005) </t>
  </si>
  <si>
    <t>25 (2005.213)</t>
  </si>
  <si>
    <t>6 (172.00)</t>
  </si>
  <si>
    <t>15 (551.00)</t>
  </si>
  <si>
    <t>18 (901.00)</t>
  </si>
  <si>
    <t>1 (99.00)</t>
  </si>
  <si>
    <t>3 (132.017)</t>
  </si>
  <si>
    <t xml:space="preserve">7 (201.001) </t>
  </si>
  <si>
    <t>8 (201.002)</t>
  </si>
  <si>
    <t>9 (240.005)</t>
  </si>
  <si>
    <t xml:space="preserve">16 (838.003) </t>
  </si>
  <si>
    <t>17 (838.004)</t>
  </si>
  <si>
    <t>20 (1078.008)</t>
  </si>
  <si>
    <t>21 (1079.00)</t>
  </si>
  <si>
    <t>23 (1336.003)</t>
  </si>
  <si>
    <t>24 (2003.039)</t>
  </si>
  <si>
    <t>26 (2013.002)</t>
  </si>
  <si>
    <t>4 (138.003)</t>
  </si>
  <si>
    <t>11 (309.012)</t>
  </si>
  <si>
    <t>12 (440.003)</t>
  </si>
  <si>
    <t>14 (462.007)</t>
  </si>
  <si>
    <t xml:space="preserve">22 (1303.001) </t>
  </si>
  <si>
    <t>1 (Individual A, 1981.401)</t>
  </si>
  <si>
    <t>0.70900 - 0.71200</t>
  </si>
  <si>
    <t>3 (SK118)</t>
  </si>
  <si>
    <t>First Premolar (Man)</t>
  </si>
  <si>
    <t>1 (Burial 7)</t>
  </si>
  <si>
    <t>First Premolar (Max)</t>
  </si>
  <si>
    <t>2 (Burial 8)</t>
  </si>
  <si>
    <t>Canine (Max)</t>
  </si>
  <si>
    <t>4 (Burial 9)</t>
  </si>
  <si>
    <t>Second Molar (Max)</t>
  </si>
  <si>
    <t>3 (Burial 9, Skull 4)</t>
  </si>
  <si>
    <t>0.70800 - 0.70900</t>
  </si>
  <si>
    <t>2 (Burial 12, Skull 7)</t>
  </si>
  <si>
    <t>Second Premolar (Max)</t>
  </si>
  <si>
    <t>1 (Burial 10, Skull 5)</t>
  </si>
  <si>
    <t>Second Premolar (Man)</t>
  </si>
  <si>
    <t>1 (Burial 1)</t>
  </si>
  <si>
    <t>14 (HH74 HB 5)</t>
  </si>
  <si>
    <t>First Molar (Man)</t>
  </si>
  <si>
    <t>0.70800 - 0.71100</t>
  </si>
  <si>
    <t>17.7 - 18.7</t>
  </si>
  <si>
    <t>10 (HH76 3034/HH76 3030)</t>
  </si>
  <si>
    <t>11 (HH75 2183/HH75 2136)</t>
  </si>
  <si>
    <t>13 (HH74 HB 2)</t>
  </si>
  <si>
    <t>2 (HH76 1948)</t>
  </si>
  <si>
    <r>
      <t xml:space="preserve">3650 to 3520 </t>
    </r>
    <r>
      <rPr>
        <i/>
        <sz val="12"/>
        <color theme="1"/>
        <rFont val="Times New Roman"/>
        <family val="1"/>
      </rPr>
      <t xml:space="preserve">cal </t>
    </r>
    <r>
      <rPr>
        <sz val="12"/>
        <color theme="1"/>
        <rFont val="Times New Roman"/>
        <family val="1"/>
      </rPr>
      <t>BC</t>
    </r>
  </si>
  <si>
    <t>3 (ST78 2755a)</t>
  </si>
  <si>
    <t>First Deciduous Molar (Man)</t>
  </si>
  <si>
    <t>5 (ST78 964/ST78 710)</t>
  </si>
  <si>
    <t>Second Deciduous Molar (Man)</t>
  </si>
  <si>
    <r>
      <t xml:space="preserve">3640 to 3360 </t>
    </r>
    <r>
      <rPr>
        <i/>
        <sz val="12"/>
        <color theme="1"/>
        <rFont val="Times New Roman"/>
        <family val="1"/>
      </rPr>
      <t xml:space="preserve">cal </t>
    </r>
    <r>
      <rPr>
        <sz val="12"/>
        <color theme="1"/>
        <rFont val="Times New Roman"/>
        <family val="1"/>
      </rPr>
      <t>BC</t>
    </r>
  </si>
  <si>
    <t>9 (HH76 3046)</t>
  </si>
  <si>
    <r>
      <t xml:space="preserve">3500 to 3090 </t>
    </r>
    <r>
      <rPr>
        <i/>
        <sz val="12"/>
        <color theme="1"/>
        <rFont val="Times New Roman"/>
        <family val="1"/>
      </rPr>
      <t xml:space="preserve">cal </t>
    </r>
    <r>
      <rPr>
        <sz val="12"/>
        <color theme="1"/>
        <rFont val="Times New Roman"/>
        <family val="1"/>
      </rPr>
      <t>BC</t>
    </r>
  </si>
  <si>
    <t>15 (HH76 2741/2792)</t>
  </si>
  <si>
    <t xml:space="preserve">16 (HH75 2023/HH75 2138) </t>
  </si>
  <si>
    <t>20 (ST78 2248)</t>
  </si>
  <si>
    <t xml:space="preserve">21 (HN82 365 LDM2) </t>
  </si>
  <si>
    <t>1 (ST79 2025/ST79 2386)</t>
  </si>
  <si>
    <t>Third Molar (Man)</t>
  </si>
  <si>
    <t>18 (ST79 1428)</t>
  </si>
  <si>
    <t>4 (ST79 2726)</t>
  </si>
  <si>
    <t>12 (HH75 1848)</t>
  </si>
  <si>
    <t>19 (ST78 1100/ST78 2047)</t>
  </si>
  <si>
    <t>6 (ST81 3181)</t>
  </si>
  <si>
    <t>7 (ST80 1875)</t>
  </si>
  <si>
    <r>
      <t xml:space="preserve">3630 to 3360 </t>
    </r>
    <r>
      <rPr>
        <i/>
        <sz val="12"/>
        <color theme="1"/>
        <rFont val="Times New Roman"/>
        <family val="1"/>
      </rPr>
      <t xml:space="preserve">cal </t>
    </r>
    <r>
      <rPr>
        <sz val="12"/>
        <color theme="1"/>
        <rFont val="Times New Roman"/>
        <family val="1"/>
      </rPr>
      <t>BC</t>
    </r>
  </si>
  <si>
    <t>8 (ST78 2755)</t>
  </si>
  <si>
    <r>
      <t xml:space="preserve">3500 to 3130 </t>
    </r>
    <r>
      <rPr>
        <i/>
        <sz val="12"/>
        <color theme="1"/>
        <rFont val="Times New Roman"/>
        <family val="1"/>
      </rPr>
      <t xml:space="preserve">cal </t>
    </r>
    <r>
      <rPr>
        <sz val="12"/>
        <color theme="1"/>
        <rFont val="Times New Roman"/>
        <family val="1"/>
      </rPr>
      <t>BC</t>
    </r>
  </si>
  <si>
    <t>17 (HH75 1340)</t>
  </si>
  <si>
    <t xml:space="preserve">1 (HH77 80) </t>
  </si>
  <si>
    <t>17 (Individual E, 8701)</t>
  </si>
  <si>
    <t>1 (Individual G, 10414)</t>
  </si>
  <si>
    <t>5 (12527)</t>
  </si>
  <si>
    <t xml:space="preserve">21 (9951) </t>
  </si>
  <si>
    <t>13 (Skeleton 1, 5037)</t>
  </si>
  <si>
    <t>Third Molar (Max)</t>
  </si>
  <si>
    <t>2 (10494)</t>
  </si>
  <si>
    <t>3 (11456)</t>
  </si>
  <si>
    <t>4 (11903)</t>
  </si>
  <si>
    <t>Premolar</t>
  </si>
  <si>
    <t>6 (3596)</t>
  </si>
  <si>
    <t>7 (3793)</t>
  </si>
  <si>
    <t>8 (3831)</t>
  </si>
  <si>
    <t>9 (4077/4169)</t>
  </si>
  <si>
    <t>10 (4118)</t>
  </si>
  <si>
    <t>First Incisor (Man)</t>
  </si>
  <si>
    <t>11 (4786)</t>
  </si>
  <si>
    <t>12 (4806/7387)</t>
  </si>
  <si>
    <t>14 (5880)</t>
  </si>
  <si>
    <t xml:space="preserve">15 (7386/6815) </t>
  </si>
  <si>
    <t>16 (7656)</t>
  </si>
  <si>
    <t>18 (8751)</t>
  </si>
  <si>
    <t>19 (8974)</t>
  </si>
  <si>
    <t>20 (9025)</t>
  </si>
  <si>
    <t>1 (J93.931, P22)</t>
  </si>
  <si>
    <t>0.70900 - 0.71100</t>
  </si>
  <si>
    <t>Monkton-up-Wimbourne</t>
  </si>
  <si>
    <t>SU 0016 1471</t>
  </si>
  <si>
    <r>
      <t xml:space="preserve">Montgomery </t>
    </r>
    <r>
      <rPr>
        <i/>
        <sz val="12"/>
        <color theme="1"/>
        <rFont val="Times New Roman"/>
        <family val="1"/>
      </rPr>
      <t xml:space="preserve">et al </t>
    </r>
    <r>
      <rPr>
        <sz val="12"/>
        <color theme="1"/>
        <rFont val="Times New Roman"/>
        <family val="1"/>
      </rPr>
      <t>(2000)</t>
    </r>
  </si>
  <si>
    <t>1 (Individual A)</t>
  </si>
  <si>
    <t>Deciduous Canine (Max)</t>
  </si>
  <si>
    <t>2 (Individual B)</t>
  </si>
  <si>
    <t>4 (Individual D)</t>
  </si>
  <si>
    <t>3 (Individual C)</t>
  </si>
  <si>
    <t>Pen y Wyrlod 2</t>
  </si>
  <si>
    <t>Brecknockshire</t>
  </si>
  <si>
    <t>SO 1505 3156</t>
  </si>
  <si>
    <t>Long; Passage to Chamber/s; Horned; False Portal; Cist/s; Lateral Entrance/s</t>
  </si>
  <si>
    <r>
      <t xml:space="preserve">Neil </t>
    </r>
    <r>
      <rPr>
        <i/>
        <sz val="12"/>
        <color theme="1"/>
        <rFont val="Times New Roman"/>
        <family val="1"/>
      </rPr>
      <t xml:space="preserve">et al </t>
    </r>
    <r>
      <rPr>
        <sz val="12"/>
        <color theme="1"/>
        <rFont val="Times New Roman"/>
        <family val="1"/>
      </rPr>
      <t>(2017)</t>
    </r>
  </si>
  <si>
    <t>1 (74.23H/9.18/P20)</t>
  </si>
  <si>
    <t>4 (74.23H/9.5.11/P23)</t>
  </si>
  <si>
    <t>7 (74.23H/9.7/P25)</t>
  </si>
  <si>
    <t>8 (74.23H/9.7/P26)</t>
  </si>
  <si>
    <t>9 (74.23H/9.7/P27)</t>
  </si>
  <si>
    <t>3 (74.23H/9.23/P22)</t>
  </si>
  <si>
    <t>2 (74.23H/9.23/P21)</t>
  </si>
  <si>
    <t>5 (74.23H/9.2.3/P23)</t>
  </si>
  <si>
    <t>6 (74.23H/9.5.1/P24)</t>
  </si>
  <si>
    <t>10 (74.23H/9.5.19/P27)</t>
  </si>
  <si>
    <t>11 (74.23H/9.16/P27)</t>
  </si>
  <si>
    <t>Ty Isaf</t>
  </si>
  <si>
    <t>SO 1819 2906</t>
  </si>
  <si>
    <t>Long; Passage to Chamber/s; Cist/s; Horned; False Portal; Transepted; Internal Cairn; Lateral Entrance/s</t>
  </si>
  <si>
    <t>6 (39.190/58)</t>
  </si>
  <si>
    <r>
      <t xml:space="preserve">3520 to 3340 </t>
    </r>
    <r>
      <rPr>
        <i/>
        <sz val="12"/>
        <color theme="1"/>
        <rFont val="Times New Roman"/>
        <family val="1"/>
      </rPr>
      <t xml:space="preserve">cal </t>
    </r>
    <r>
      <rPr>
        <sz val="12"/>
        <color theme="1"/>
        <rFont val="Times New Roman"/>
        <family val="1"/>
      </rPr>
      <t>BC</t>
    </r>
  </si>
  <si>
    <t>1 (39.190/317)</t>
  </si>
  <si>
    <r>
      <t xml:space="preserve">3650 to 3380 </t>
    </r>
    <r>
      <rPr>
        <i/>
        <sz val="12"/>
        <color theme="1"/>
        <rFont val="Times New Roman"/>
        <family val="1"/>
      </rPr>
      <t xml:space="preserve">cal </t>
    </r>
    <r>
      <rPr>
        <sz val="12"/>
        <color theme="1"/>
        <rFont val="Times New Roman"/>
        <family val="1"/>
      </rPr>
      <t>BC</t>
    </r>
  </si>
  <si>
    <t>2 (39.190/312)</t>
  </si>
  <si>
    <t>3 (39.190/148b)</t>
  </si>
  <si>
    <t>4 (39.190/310)</t>
  </si>
  <si>
    <t>5 (39.190/201)</t>
  </si>
  <si>
    <t>7 (39.190/148a)</t>
  </si>
  <si>
    <r>
      <t xml:space="preserve">3500 to 3120 </t>
    </r>
    <r>
      <rPr>
        <i/>
        <sz val="12"/>
        <color theme="1"/>
        <rFont val="Times New Roman"/>
        <family val="1"/>
      </rPr>
      <t xml:space="preserve">cal </t>
    </r>
    <r>
      <rPr>
        <sz val="12"/>
        <color theme="1"/>
        <rFont val="Times New Roman"/>
        <family val="1"/>
      </rPr>
      <t>BC</t>
    </r>
  </si>
  <si>
    <t>8 (39.190/59)</t>
  </si>
  <si>
    <t>1 (Skeleton 8301)</t>
  </si>
  <si>
    <t>10 (WHIT 0957)</t>
  </si>
  <si>
    <t>0.70800 - 0.71200</t>
  </si>
  <si>
    <t>2 (WHIT 0487)</t>
  </si>
  <si>
    <t>3 (WHIT 0543)</t>
  </si>
  <si>
    <t>5 (WHIT 0451)</t>
  </si>
  <si>
    <t>1 (WHIT 0534)</t>
  </si>
  <si>
    <t>4 (WHIT 0420/1)</t>
  </si>
  <si>
    <t>6 (WHIT 0334)</t>
  </si>
  <si>
    <t>7 (WHIT 0512/2)</t>
  </si>
  <si>
    <t>8 (WHIT 0219)</t>
  </si>
  <si>
    <t>9 (WHIT 0359/1)</t>
  </si>
  <si>
    <t>Canine (Man)</t>
  </si>
  <si>
    <t>1 (SK132)</t>
  </si>
  <si>
    <t>2 (JT39)</t>
  </si>
  <si>
    <t>1 (JT37)</t>
  </si>
  <si>
    <t>1 (JT186b)</t>
  </si>
  <si>
    <t>Pit Circle; Single; Internal Central Shaft</t>
  </si>
  <si>
    <t>Individual Number (Skeleton, Burial, Bone, Context, or Sample Number)</t>
  </si>
  <si>
    <r>
      <t xml:space="preserve">Abercromby, J. (1905) Report on excavations at Fethaland and Trowie Knowe, Shetland; and of the exploration of a cairn on Dumglow, one of the Cleish Hills, Kinross-shire. </t>
    </r>
    <r>
      <rPr>
        <i/>
        <sz val="12"/>
        <color theme="1"/>
        <rFont val="Times New Roman"/>
        <family val="1"/>
      </rPr>
      <t>Proceedings of the Society of Antiquaries of Scotland</t>
    </r>
    <r>
      <rPr>
        <sz val="12"/>
        <color theme="1"/>
        <rFont val="Times New Roman"/>
        <family val="1"/>
      </rPr>
      <t xml:space="preserve"> 39: 171 - 184.</t>
    </r>
  </si>
  <si>
    <r>
      <t xml:space="preserve">Acland, J. E. (1916) List of Dorset barrows opened by Mr E. Cunnington or described by him. </t>
    </r>
    <r>
      <rPr>
        <i/>
        <sz val="12"/>
        <color theme="1"/>
        <rFont val="Times New Roman"/>
        <family val="1"/>
      </rPr>
      <t xml:space="preserve">Proceedings of the Dorset Archaeological and Natural History Society </t>
    </r>
    <r>
      <rPr>
        <sz val="12"/>
        <color theme="1"/>
        <rFont val="Times New Roman"/>
        <family val="1"/>
      </rPr>
      <t>37: 40 - 47.</t>
    </r>
  </si>
  <si>
    <r>
      <t xml:space="preserve">Aitken, W. G., Marshall, D. (1957) Excavation of burial chamber at Haylie, Largs, Ayrshire in 1954. </t>
    </r>
    <r>
      <rPr>
        <i/>
        <sz val="12"/>
        <color theme="1"/>
        <rFont val="Times New Roman"/>
        <family val="1"/>
      </rPr>
      <t xml:space="preserve">Ayrshire Archaeological and Natural History Society Collections </t>
    </r>
    <r>
      <rPr>
        <sz val="12"/>
        <color theme="1"/>
        <rFont val="Times New Roman"/>
        <family val="1"/>
      </rPr>
      <t>4: 255 - 257.</t>
    </r>
  </si>
  <si>
    <r>
      <t xml:space="preserve">Alcock, L. (1950) The henge monument of the Bull Ring, Dove Holes, Derbyshire. </t>
    </r>
    <r>
      <rPr>
        <i/>
        <sz val="12"/>
        <color theme="1"/>
        <rFont val="Times New Roman"/>
        <family val="1"/>
      </rPr>
      <t xml:space="preserve">Proceedings of the Prehistoric Society </t>
    </r>
    <r>
      <rPr>
        <sz val="12"/>
        <color theme="1"/>
        <rFont val="Times New Roman"/>
        <family val="1"/>
      </rPr>
      <t>16: 81 - 86.</t>
    </r>
  </si>
  <si>
    <r>
      <t xml:space="preserve">Alcock, L. (1972). </t>
    </r>
    <r>
      <rPr>
        <i/>
        <sz val="12"/>
        <color theme="1"/>
        <rFont val="Times New Roman"/>
        <family val="1"/>
      </rPr>
      <t>By South Cadbury is that Camelot: the excavation of Cadbury Castle, 1966-1970</t>
    </r>
    <r>
      <rPr>
        <sz val="12"/>
        <color theme="1"/>
        <rFont val="Times New Roman"/>
        <family val="1"/>
      </rPr>
      <t>. London: Thames &amp; Hudson.</t>
    </r>
  </si>
  <si>
    <r>
      <t xml:space="preserve">Aldhouse-Green, S. (2000) </t>
    </r>
    <r>
      <rPr>
        <i/>
        <sz val="12"/>
        <color theme="1"/>
        <rFont val="Times New Roman"/>
        <family val="1"/>
      </rPr>
      <t>Paviland Cave and the "Red Lady": a definitive report</t>
    </r>
    <r>
      <rPr>
        <sz val="12"/>
        <color theme="1"/>
        <rFont val="Times New Roman"/>
        <family val="1"/>
      </rPr>
      <t>. Bristol: Western Academic and Specialist Press.</t>
    </r>
  </si>
  <si>
    <r>
      <t xml:space="preserve">Aldhouse-Green, S., Peterson, R. (2007) The Goldsland Caves research project: excavations in 2007. </t>
    </r>
    <r>
      <rPr>
        <i/>
        <sz val="12"/>
        <color theme="1"/>
        <rFont val="Times New Roman"/>
        <family val="1"/>
      </rPr>
      <t>Archaeology in Wales</t>
    </r>
    <r>
      <rPr>
        <sz val="12"/>
        <color theme="1"/>
        <rFont val="Times New Roman"/>
        <family val="1"/>
      </rPr>
      <t xml:space="preserve"> 47: 68 - 71.</t>
    </r>
  </si>
  <si>
    <r>
      <t xml:space="preserve">Aldhouse-Green, S., Peterson, R. (2012) The excavations at Cefn and Cae Gronw. In Aldhouse-Green, S., Peterson, R., Walker, E. A. editors. </t>
    </r>
    <r>
      <rPr>
        <i/>
        <sz val="12"/>
        <color theme="1"/>
        <rFont val="Times New Roman"/>
        <family val="1"/>
      </rPr>
      <t>Neanderthals in Wales. Pontnewydd and the Elwy Valley Caves</t>
    </r>
    <r>
      <rPr>
        <sz val="12"/>
        <color theme="1"/>
        <rFont val="Times New Roman"/>
        <family val="1"/>
      </rPr>
      <t xml:space="preserve">. Oxford: Oxbow, 94 - 99. </t>
    </r>
  </si>
  <si>
    <r>
      <t xml:space="preserve">Aldhouse-Green, S., Pettitt, P., Stringer, C. (1996) Holocene humans at Pontnewydd and Cae Gronw caves. </t>
    </r>
    <r>
      <rPr>
        <i/>
        <sz val="12"/>
        <color theme="1"/>
        <rFont val="Times New Roman"/>
        <family val="1"/>
      </rPr>
      <t>Antiquity</t>
    </r>
    <r>
      <rPr>
        <sz val="12"/>
        <color theme="1"/>
        <rFont val="Times New Roman"/>
        <family val="1"/>
      </rPr>
      <t xml:space="preserve"> 70 (268): 444 - 447.</t>
    </r>
  </si>
  <si>
    <r>
      <t xml:space="preserve">Aldsworth, F. G. (1979) A possible Neolithic oval barrow on Nore Down, West Marden. </t>
    </r>
    <r>
      <rPr>
        <i/>
        <sz val="12"/>
        <color theme="1"/>
        <rFont val="Times New Roman"/>
        <family val="1"/>
      </rPr>
      <t xml:space="preserve">Sussex Archaeological Collections </t>
    </r>
    <r>
      <rPr>
        <sz val="12"/>
        <color theme="1"/>
        <rFont val="Times New Roman"/>
        <family val="1"/>
      </rPr>
      <t>117: 251.</t>
    </r>
  </si>
  <si>
    <r>
      <t xml:space="preserve">Aldsworth, F. G. (1982) Prehistoric flint mines on Nore Down, West Marden. </t>
    </r>
    <r>
      <rPr>
        <i/>
        <sz val="12"/>
        <color theme="1"/>
        <rFont val="Times New Roman"/>
        <family val="1"/>
      </rPr>
      <t xml:space="preserve">Sussex Archaeological Collections </t>
    </r>
    <r>
      <rPr>
        <sz val="12"/>
        <color theme="1"/>
        <rFont val="Times New Roman"/>
        <family val="1"/>
      </rPr>
      <t>121: 187 - 190.</t>
    </r>
  </si>
  <si>
    <r>
      <t xml:space="preserve">Alexander, J. (1867) Opening of the Fairy Knowe of Pendreich, Bridge of Allan. </t>
    </r>
    <r>
      <rPr>
        <i/>
        <sz val="12"/>
        <color theme="1"/>
        <rFont val="Times New Roman"/>
        <family val="1"/>
      </rPr>
      <t>Proceedings of the Society of Antiquaries of Scotland</t>
    </r>
    <r>
      <rPr>
        <sz val="12"/>
        <color theme="1"/>
        <rFont val="Times New Roman"/>
        <family val="1"/>
      </rPr>
      <t xml:space="preserve"> 7: 519 - 523.</t>
    </r>
  </si>
  <si>
    <r>
      <t xml:space="preserve">Alexander, J. (1961) The excavation of the Chestnuts megalithic tomb at Addington. </t>
    </r>
    <r>
      <rPr>
        <i/>
        <sz val="12"/>
        <color theme="1"/>
        <rFont val="Times New Roman"/>
        <family val="1"/>
      </rPr>
      <t xml:space="preserve">Archaeologia Cantiana </t>
    </r>
    <r>
      <rPr>
        <sz val="12"/>
        <color theme="1"/>
        <rFont val="Times New Roman"/>
        <family val="1"/>
      </rPr>
      <t>76: 1 - 57.</t>
    </r>
  </si>
  <si>
    <r>
      <t xml:space="preserve">Allen, M. J., Smith-Hughes, M., Jay, M., Montgomery, J., Bronk Ramsey, C., Cook, G., Marshall, P. D. (2016) </t>
    </r>
    <r>
      <rPr>
        <i/>
        <sz val="12"/>
        <color theme="1"/>
        <rFont val="Times New Roman"/>
        <family val="1"/>
      </rPr>
      <t>Wor Barrow, Cranborne Chase, Dorset chronological modelling</t>
    </r>
    <r>
      <rPr>
        <sz val="12"/>
        <color theme="1"/>
        <rFont val="Times New Roman"/>
        <family val="1"/>
      </rPr>
      <t>. Unpublished report. Swindon: English Heritage Research Department.</t>
    </r>
  </si>
  <si>
    <r>
      <t xml:space="preserve">Allen, T. (1995) </t>
    </r>
    <r>
      <rPr>
        <i/>
        <sz val="12"/>
        <color theme="1"/>
        <rFont val="Times New Roman"/>
        <family val="1"/>
      </rPr>
      <t xml:space="preserve">Lithics and landscape: archaeological discoveries on the Thames Water pipeline at Gatehampton Farm, Goring, Oxfordshire 1985 - 92. </t>
    </r>
    <r>
      <rPr>
        <sz val="12"/>
        <color theme="1"/>
        <rFont val="Times New Roman"/>
        <family val="1"/>
      </rPr>
      <t>Oxford: Oxford University Committee for Archaeology.</t>
    </r>
  </si>
  <si>
    <r>
      <t xml:space="preserve">Allen, T., Barclay, A., Cromarty, A. M., Anderson-Whymark, H., Parker, A., Robinson, M., Jones, G. (2013) </t>
    </r>
    <r>
      <rPr>
        <i/>
        <sz val="12"/>
        <color theme="1"/>
        <rFont val="Times New Roman"/>
        <family val="1"/>
      </rPr>
      <t>Opening the wood, making the land. The archaeology of a middle Thames landscape: the Eton College rowing course project and the Maidenhead, Windsor and Eton flood alleviation scheme</t>
    </r>
    <r>
      <rPr>
        <sz val="12"/>
        <color theme="1"/>
        <rFont val="Times New Roman"/>
        <family val="1"/>
      </rPr>
      <t xml:space="preserve">. </t>
    </r>
    <r>
      <rPr>
        <i/>
        <sz val="12"/>
        <color theme="1"/>
        <rFont val="Times New Roman"/>
        <family val="1"/>
      </rPr>
      <t xml:space="preserve">Volume 1: Mesolithic to Early Bronze Age. </t>
    </r>
    <r>
      <rPr>
        <sz val="12"/>
        <color theme="1"/>
        <rFont val="Times New Roman"/>
        <family val="1"/>
      </rPr>
      <t>Oxford: Oxford Archaeology.</t>
    </r>
  </si>
  <si>
    <r>
      <t xml:space="preserve">Allen, T., Barclay, A., Cromarty, A. M., Anderson-Whymark, H., Parker, A., Robinson, M., Jones, G. (2013) </t>
    </r>
    <r>
      <rPr>
        <i/>
        <sz val="12"/>
        <color theme="1"/>
        <rFont val="Times New Roman"/>
        <family val="1"/>
      </rPr>
      <t>Opening the wood, making the land: the archaeology of a middle Thames landscape Mesolithic, Neolithic and Early Bronze Age. The Eton College Rowing Course Project and the Maidenhead, Windsor And Eton flood alleviation scheme</t>
    </r>
    <r>
      <rPr>
        <sz val="12"/>
        <color theme="1"/>
        <rFont val="Times New Roman"/>
        <family val="1"/>
      </rPr>
      <t>. Oxford: Oxbow Books.</t>
    </r>
  </si>
  <si>
    <r>
      <t xml:space="preserve">Allen, T., Hacking, P., Boyle, A., (2000) Eton College rowing course: the burial traditions. </t>
    </r>
    <r>
      <rPr>
        <i/>
        <sz val="12"/>
        <color theme="1"/>
        <rFont val="Times New Roman"/>
        <family val="1"/>
      </rPr>
      <t>Tarmac Papers</t>
    </r>
    <r>
      <rPr>
        <sz val="12"/>
        <color theme="1"/>
        <rFont val="Times New Roman"/>
        <family val="1"/>
      </rPr>
      <t xml:space="preserve"> 4: 65 – 106.</t>
    </r>
  </si>
  <si>
    <r>
      <t xml:space="preserve">Ambers, J., Bowman, S. (2003) Radiocarbon measurements from the British Museum: datelist XXVI. </t>
    </r>
    <r>
      <rPr>
        <i/>
        <sz val="12"/>
        <color theme="1"/>
        <rFont val="Times New Roman"/>
        <family val="1"/>
      </rPr>
      <t>Archaeometry</t>
    </r>
    <r>
      <rPr>
        <sz val="12"/>
        <color theme="1"/>
        <rFont val="Times New Roman"/>
        <family val="1"/>
      </rPr>
      <t xml:space="preserve"> 45: 531 - 540.</t>
    </r>
  </si>
  <si>
    <r>
      <t xml:space="preserve">Anderson, J. (1865) On the chambered cairns of Caithness, with results of recent explorations. </t>
    </r>
    <r>
      <rPr>
        <i/>
        <sz val="12"/>
        <color theme="1"/>
        <rFont val="Times New Roman"/>
        <family val="1"/>
      </rPr>
      <t>Proceedings of the Society of Antiquaries of Scotland</t>
    </r>
    <r>
      <rPr>
        <sz val="12"/>
        <color theme="1"/>
        <rFont val="Times New Roman"/>
        <family val="1"/>
      </rPr>
      <t xml:space="preserve"> 6: 442 - 451.</t>
    </r>
  </si>
  <si>
    <r>
      <t xml:space="preserve">Anderson, J. (1866) Report on the ancient remains of Caithness, and results of explorations. In </t>
    </r>
    <r>
      <rPr>
        <i/>
        <sz val="12"/>
        <color theme="1"/>
        <rFont val="Times New Roman"/>
        <family val="1"/>
      </rPr>
      <t xml:space="preserve">Memoirs read before the Anthropological Society of London. </t>
    </r>
    <r>
      <rPr>
        <sz val="12"/>
        <color theme="1"/>
        <rFont val="Times New Roman"/>
        <family val="1"/>
      </rPr>
      <t>Volume 2. London: Trübner &amp; Co., 226 - 256.</t>
    </r>
  </si>
  <si>
    <r>
      <t xml:space="preserve">Anderson, J. (1867) On the horned cairns of Caithness, their structural arrangement, contents of chambers. </t>
    </r>
    <r>
      <rPr>
        <i/>
        <sz val="12"/>
        <color theme="1"/>
        <rFont val="Times New Roman"/>
        <family val="1"/>
      </rPr>
      <t>Proceedings of the Society of Antiquaries of Scotland</t>
    </r>
    <r>
      <rPr>
        <sz val="12"/>
        <color theme="1"/>
        <rFont val="Times New Roman"/>
        <family val="1"/>
      </rPr>
      <t xml:space="preserve"> 7: 480 - 512.</t>
    </r>
  </si>
  <si>
    <r>
      <t xml:space="preserve">Anderson, J. (1871) Notes on the excavation of ’Kenny’s Cairn,’ on the Hill of Bruan; Carn Righ, year Yarhouse; the Warth Hill Cairn, Duncansbay; and several smaller sepulchral cairns in Caithness. </t>
    </r>
    <r>
      <rPr>
        <i/>
        <sz val="12"/>
        <color theme="1"/>
        <rFont val="Times New Roman"/>
        <family val="1"/>
      </rPr>
      <t>Proceedings of the Society of Antiquaries of Scotland</t>
    </r>
    <r>
      <rPr>
        <sz val="12"/>
        <color theme="1"/>
        <rFont val="Times New Roman"/>
        <family val="1"/>
      </rPr>
      <t xml:space="preserve"> 9: 292 - 296.</t>
    </r>
  </si>
  <si>
    <r>
      <t xml:space="preserve">Anderson, J. (1891) Notice of the excavation of the brochs of Yarhouse, Brounaben, Bowermadden, Old Stirkoke, and Dunbeath, in Caithness, with remarks on the period of the brochs; and an appendix, containing a collected list of the brochs of Scotland, and early notices of many of them. </t>
    </r>
    <r>
      <rPr>
        <i/>
        <sz val="12"/>
        <color theme="1"/>
        <rFont val="Times New Roman"/>
        <family val="1"/>
      </rPr>
      <t>Archaeologia Scotica</t>
    </r>
    <r>
      <rPr>
        <sz val="12"/>
        <color theme="1"/>
        <rFont val="Times New Roman"/>
        <family val="1"/>
      </rPr>
      <t xml:space="preserve"> 5: 131 - 198.</t>
    </r>
  </si>
  <si>
    <r>
      <t xml:space="preserve">Anderson, J. (1895) Notice of a cave recently discovered at Oban, containing human remains and a refuse heap of shells and bones of animals, and stone and bone implements. </t>
    </r>
    <r>
      <rPr>
        <i/>
        <sz val="12"/>
        <color theme="1"/>
        <rFont val="Times New Roman"/>
        <family val="1"/>
      </rPr>
      <t>Proceedings of the Society of Antiquaries of Scotland</t>
    </r>
    <r>
      <rPr>
        <sz val="12"/>
        <color theme="1"/>
        <rFont val="Times New Roman"/>
        <family val="1"/>
      </rPr>
      <t xml:space="preserve"> 29: 211 - 230.</t>
    </r>
  </si>
  <si>
    <r>
      <t xml:space="preserve">Anderson-Whymark, H., Cummings, V. (2020) Bronze Age and later activity at the Early Neolithic chambered tomb of Tresness, Sanday, Orkney. </t>
    </r>
    <r>
      <rPr>
        <i/>
        <sz val="12"/>
        <color theme="1"/>
        <rFont val="Times New Roman"/>
        <family val="1"/>
      </rPr>
      <t xml:space="preserve">Past </t>
    </r>
    <r>
      <rPr>
        <sz val="12"/>
        <color theme="1"/>
        <rFont val="Times New Roman"/>
        <family val="1"/>
      </rPr>
      <t>96: 1 - 2.</t>
    </r>
  </si>
  <si>
    <r>
      <t xml:space="preserve">Annable, F. K., Simpson, D. D. A. (1964) </t>
    </r>
    <r>
      <rPr>
        <i/>
        <sz val="12"/>
        <color theme="1"/>
        <rFont val="Times New Roman"/>
        <family val="1"/>
      </rPr>
      <t xml:space="preserve">Guide catalogue of the Neolithic and Bronze Age collections in Devizes Museum. </t>
    </r>
    <r>
      <rPr>
        <sz val="12"/>
        <color theme="1"/>
        <rFont val="Times New Roman"/>
        <family val="1"/>
      </rPr>
      <t>Devizes: Wiltshire Archaeological and Natural History Society.</t>
    </r>
  </si>
  <si>
    <r>
      <t xml:space="preserve">ApSimon, A. M. (1973) Tregiffian barrow. </t>
    </r>
    <r>
      <rPr>
        <i/>
        <sz val="12"/>
        <color theme="1"/>
        <rFont val="Times New Roman"/>
        <family val="1"/>
      </rPr>
      <t xml:space="preserve">The Archaeological Journal </t>
    </r>
    <r>
      <rPr>
        <sz val="12"/>
        <color theme="1"/>
        <rFont val="Times New Roman"/>
        <family val="1"/>
      </rPr>
      <t>130: 241 - 243.</t>
    </r>
  </si>
  <si>
    <r>
      <t xml:space="preserve">ApSimon, A. M., Mullan, G. J. (2018) The Human teeth from Picken's Hole. </t>
    </r>
    <r>
      <rPr>
        <i/>
        <sz val="12"/>
        <color theme="1"/>
        <rFont val="Times New Roman"/>
        <family val="1"/>
      </rPr>
      <t>Proceedings of the University of Bristol Spelaeological Society</t>
    </r>
    <r>
      <rPr>
        <sz val="12"/>
        <color theme="1"/>
        <rFont val="Times New Roman"/>
        <family val="1"/>
      </rPr>
      <t xml:space="preserve"> 27 (3): 339 - 341.</t>
    </r>
  </si>
  <si>
    <r>
      <t xml:space="preserve">ApSimon, A. M., Mullan, G. J., Smart, P. L. (2018) Introduction to the 1960s excavations at Picken's Hole. </t>
    </r>
    <r>
      <rPr>
        <i/>
        <sz val="12"/>
        <color theme="1"/>
        <rFont val="Times New Roman"/>
        <family val="1"/>
      </rPr>
      <t>Proceedings of the University of Bristol Spelaeological Society</t>
    </r>
    <r>
      <rPr>
        <sz val="12"/>
        <color theme="1"/>
        <rFont val="Times New Roman"/>
        <family val="1"/>
      </rPr>
      <t xml:space="preserve"> 27 (3): 239 - 244.</t>
    </r>
  </si>
  <si>
    <r>
      <t xml:space="preserve">ApSimon, A. M., Smart, P. L. (2018) The stratigraphy of the depsoits in Picken's Hole. </t>
    </r>
    <r>
      <rPr>
        <i/>
        <sz val="12"/>
        <color theme="1"/>
        <rFont val="Times New Roman"/>
        <family val="1"/>
      </rPr>
      <t>Proceedings of the University of Bristol Spelaeological Society</t>
    </r>
    <r>
      <rPr>
        <sz val="12"/>
        <color theme="1"/>
        <rFont val="Times New Roman"/>
        <family val="1"/>
      </rPr>
      <t xml:space="preserve"> 27 (3): 245 - 259.</t>
    </r>
  </si>
  <si>
    <r>
      <t xml:space="preserve">Archaeology Division. (1972) Ordnance Survey. </t>
    </r>
    <r>
      <rPr>
        <i/>
        <sz val="12"/>
        <color theme="1"/>
        <rFont val="Times New Roman"/>
        <family val="1"/>
      </rPr>
      <t xml:space="preserve">Discovery and Excavation in Scotland </t>
    </r>
    <r>
      <rPr>
        <sz val="12"/>
        <color theme="1"/>
        <rFont val="Times New Roman"/>
        <family val="1"/>
      </rPr>
      <t>1972: 47 - 52.</t>
    </r>
  </si>
  <si>
    <r>
      <t xml:space="preserve">Armit, I. (1996) </t>
    </r>
    <r>
      <rPr>
        <i/>
        <sz val="12"/>
        <color theme="1"/>
        <rFont val="Times New Roman"/>
        <family val="1"/>
      </rPr>
      <t xml:space="preserve">The archaeology of Skye and the Western Isles. </t>
    </r>
    <r>
      <rPr>
        <sz val="12"/>
        <color theme="1"/>
        <rFont val="Times New Roman"/>
        <family val="1"/>
      </rPr>
      <t>Edinburgh: Edinburgh University Press.</t>
    </r>
  </si>
  <si>
    <r>
      <t xml:space="preserve">Armit, I., Shapland, F., Montgomery, J., Beaumont, J. (2015) Difference in death? A lost Neolithic inhumation cemetery with Britain’s earliest case of rickets, at Balevullin, Western Scotland. </t>
    </r>
    <r>
      <rPr>
        <i/>
        <sz val="12"/>
        <color theme="1"/>
        <rFont val="Times New Roman"/>
        <family val="1"/>
      </rPr>
      <t xml:space="preserve">Proceedings of the Prehistoric Society </t>
    </r>
    <r>
      <rPr>
        <sz val="12"/>
        <color theme="1"/>
        <rFont val="Times New Roman"/>
        <family val="1"/>
      </rPr>
      <t>81: 199 - 214.</t>
    </r>
  </si>
  <si>
    <r>
      <t xml:space="preserve">Armit, I., Sheridan, A., Reich, D., Cook, G., Tripney, B., Naysmith, P. (2016) Radiocarbon dates obtained for the GENSCOT ancient DNA project, 2016. </t>
    </r>
    <r>
      <rPr>
        <i/>
        <sz val="12"/>
        <color theme="1"/>
        <rFont val="Times New Roman"/>
        <family val="1"/>
      </rPr>
      <t xml:space="preserve">Discovery and Excavation in Scotland </t>
    </r>
    <r>
      <rPr>
        <sz val="12"/>
        <color theme="1"/>
        <rFont val="Times New Roman"/>
        <family val="1"/>
      </rPr>
      <t>17: 195 - 198.</t>
    </r>
  </si>
  <si>
    <r>
      <t xml:space="preserve">Armitage, H. (1939) </t>
    </r>
    <r>
      <rPr>
        <i/>
        <sz val="12"/>
        <color theme="1"/>
        <rFont val="Times New Roman"/>
        <family val="1"/>
      </rPr>
      <t>Early man in Hallamshire</t>
    </r>
    <r>
      <rPr>
        <sz val="12"/>
        <color theme="1"/>
        <rFont val="Times New Roman"/>
        <family val="1"/>
      </rPr>
      <t>. London: Samson Low, Marston &amp; Co. LTD.</t>
    </r>
  </si>
  <si>
    <r>
      <t xml:space="preserve">Armstrong, A. L. (1923) Exploration of Harborough Cave, Brassington. </t>
    </r>
    <r>
      <rPr>
        <i/>
        <sz val="12"/>
        <color theme="1"/>
        <rFont val="Times New Roman"/>
        <family val="1"/>
      </rPr>
      <t>Journal of the Royal Anthropological Institute</t>
    </r>
    <r>
      <rPr>
        <sz val="12"/>
        <color theme="1"/>
        <rFont val="Times New Roman"/>
        <family val="1"/>
      </rPr>
      <t xml:space="preserve"> 53: 402 - 416.</t>
    </r>
  </si>
  <si>
    <r>
      <t xml:space="preserve">Armstrong, A.L. (1949) Exploration of prehistoric sites in East Derbyshire. </t>
    </r>
    <r>
      <rPr>
        <i/>
        <sz val="12"/>
        <color theme="1"/>
        <rFont val="Times New Roman"/>
        <family val="1"/>
      </rPr>
      <t>Derbyshire Archaeological Journal</t>
    </r>
    <r>
      <rPr>
        <sz val="12"/>
        <color theme="1"/>
        <rFont val="Times New Roman"/>
        <family val="1"/>
      </rPr>
      <t xml:space="preserve"> 69: 69 - 73.</t>
    </r>
  </si>
  <si>
    <r>
      <t xml:space="preserve">Ashbee, P. (1958) The Fussell's Lodge long barrow. </t>
    </r>
    <r>
      <rPr>
        <i/>
        <sz val="12"/>
        <color theme="1"/>
        <rFont val="Times New Roman"/>
        <family val="1"/>
      </rPr>
      <t xml:space="preserve">Antquity </t>
    </r>
    <r>
      <rPr>
        <sz val="12"/>
        <color theme="1"/>
        <rFont val="Times New Roman"/>
        <family val="1"/>
      </rPr>
      <t>32 (126): 106 - 111.</t>
    </r>
  </si>
  <si>
    <r>
      <t xml:space="preserve">Ashbee, P. (1963) Chambered tombs on St. Mary's, Isles of Scilly. </t>
    </r>
    <r>
      <rPr>
        <i/>
        <sz val="12"/>
        <color theme="1"/>
        <rFont val="Times New Roman"/>
        <family val="1"/>
      </rPr>
      <t xml:space="preserve">Cornish Archaeology </t>
    </r>
    <r>
      <rPr>
        <sz val="12"/>
        <color theme="1"/>
        <rFont val="Times New Roman"/>
        <family val="1"/>
      </rPr>
      <t>2: 9 - 18.</t>
    </r>
  </si>
  <si>
    <r>
      <t xml:space="preserve">Ashbee, P. (1966) The Fussell's Lodge long barrow. </t>
    </r>
    <r>
      <rPr>
        <i/>
        <sz val="12"/>
        <color theme="1"/>
        <rFont val="Times New Roman"/>
        <family val="1"/>
      </rPr>
      <t xml:space="preserve">Archaeologia </t>
    </r>
    <r>
      <rPr>
        <sz val="12"/>
        <color theme="1"/>
        <rFont val="Times New Roman"/>
        <family val="1"/>
      </rPr>
      <t>100: 1 - 80.</t>
    </r>
  </si>
  <si>
    <r>
      <t xml:space="preserve">Ashbee, P. (1974) </t>
    </r>
    <r>
      <rPr>
        <i/>
        <sz val="12"/>
        <color theme="1"/>
        <rFont val="Times New Roman"/>
        <family val="1"/>
      </rPr>
      <t xml:space="preserve">Ancient Scilly from the first farmers to the early Christians an introduction and survey. </t>
    </r>
    <r>
      <rPr>
        <sz val="12"/>
        <color theme="1"/>
        <rFont val="Times New Roman"/>
        <family val="1"/>
      </rPr>
      <t>London: David &amp; Charles.</t>
    </r>
  </si>
  <si>
    <r>
      <t xml:space="preserve">Ashbee, P. (1993) The Medway meagaliths in perspective. </t>
    </r>
    <r>
      <rPr>
        <i/>
        <sz val="12"/>
        <color theme="1"/>
        <rFont val="Times New Roman"/>
        <family val="1"/>
      </rPr>
      <t xml:space="preserve">Archaeologia Cantiana </t>
    </r>
    <r>
      <rPr>
        <sz val="12"/>
        <color theme="1"/>
        <rFont val="Times New Roman"/>
        <family val="1"/>
      </rPr>
      <t>111: 57 - 111.</t>
    </r>
  </si>
  <si>
    <r>
      <t xml:space="preserve">Ashbee, P. (1998) Coldrum revisited and reviewed. </t>
    </r>
    <r>
      <rPr>
        <i/>
        <sz val="12"/>
        <color theme="1"/>
        <rFont val="Times New Roman"/>
        <family val="1"/>
      </rPr>
      <t xml:space="preserve">Archaeologia Cantiana </t>
    </r>
    <r>
      <rPr>
        <sz val="12"/>
        <color theme="1"/>
        <rFont val="Times New Roman"/>
        <family val="1"/>
      </rPr>
      <t xml:space="preserve">118: 1 - 44. </t>
    </r>
  </si>
  <si>
    <r>
      <t xml:space="preserve">Ashbee, P. (2000) The Medway's megalithic long barrows. </t>
    </r>
    <r>
      <rPr>
        <i/>
        <sz val="12"/>
        <color theme="1"/>
        <rFont val="Times New Roman"/>
        <family val="1"/>
      </rPr>
      <t xml:space="preserve">Archaeologia Cantiana </t>
    </r>
    <r>
      <rPr>
        <sz val="12"/>
        <color theme="1"/>
        <rFont val="Times New Roman"/>
        <family val="1"/>
      </rPr>
      <t>120: 319 - 345.</t>
    </r>
  </si>
  <si>
    <r>
      <t xml:space="preserve">Ashbee, P., Ashbee, R. (1981) A cairn on Hindlow, Derbyshire: excavations, 1953. </t>
    </r>
    <r>
      <rPr>
        <i/>
        <sz val="12"/>
        <color theme="1"/>
        <rFont val="Times New Roman"/>
        <family val="1"/>
      </rPr>
      <t xml:space="preserve">Derbyshire Archaeological Journal </t>
    </r>
    <r>
      <rPr>
        <sz val="12"/>
        <color theme="1"/>
        <rFont val="Times New Roman"/>
        <family val="1"/>
      </rPr>
      <t>101: 9 - 41.</t>
    </r>
  </si>
  <si>
    <r>
      <t xml:space="preserve">Ashbee, P., Smith, I. F. (1960) The Windmill Hill long barrow. </t>
    </r>
    <r>
      <rPr>
        <i/>
        <sz val="12"/>
        <color theme="1"/>
        <rFont val="Times New Roman"/>
        <family val="1"/>
      </rPr>
      <t xml:space="preserve">Antiquity </t>
    </r>
    <r>
      <rPr>
        <sz val="12"/>
        <color theme="1"/>
        <rFont val="Times New Roman"/>
        <family val="1"/>
      </rPr>
      <t>34 (136): 297 - 299.</t>
    </r>
  </si>
  <si>
    <t>Ashbee, P., Smith, I. F. (1966) The date of the Windmill Hill long barrow. Antiquity 40 (160): 299.</t>
  </si>
  <si>
    <r>
      <t xml:space="preserve">Ashbee, P., Smith, I. F., Evans, J. G. (1979) Excavation of three long barrows near Avebury, Wiltshire. </t>
    </r>
    <r>
      <rPr>
        <i/>
        <sz val="12"/>
        <color theme="1"/>
        <rFont val="Times New Roman"/>
        <family val="1"/>
      </rPr>
      <t>Proceedings of the Prehistoric Society</t>
    </r>
    <r>
      <rPr>
        <sz val="12"/>
        <color theme="1"/>
        <rFont val="Times New Roman"/>
        <family val="1"/>
      </rPr>
      <t xml:space="preserve"> 45: 207 - 300.</t>
    </r>
  </si>
  <si>
    <r>
      <t xml:space="preserve">Atkinson, R. J. C. (1952) The Neolithic long mound at Maiden Castle. </t>
    </r>
    <r>
      <rPr>
        <i/>
        <sz val="12"/>
        <color theme="1"/>
        <rFont val="Times New Roman"/>
        <family val="1"/>
      </rPr>
      <t xml:space="preserve">Proceedings of the Dorset Natural History and Archaeological Society </t>
    </r>
    <r>
      <rPr>
        <sz val="12"/>
        <color theme="1"/>
        <rFont val="Times New Roman"/>
        <family val="1"/>
      </rPr>
      <t>74: 36 - 38.</t>
    </r>
  </si>
  <si>
    <r>
      <t xml:space="preserve">Atkinson, R. J. C. (1955) The Dorset cursus. </t>
    </r>
    <r>
      <rPr>
        <i/>
        <sz val="12"/>
        <color theme="1"/>
        <rFont val="Times New Roman"/>
        <family val="1"/>
      </rPr>
      <t>Antiquity</t>
    </r>
    <r>
      <rPr>
        <sz val="12"/>
        <color theme="1"/>
        <rFont val="Times New Roman"/>
        <family val="1"/>
      </rPr>
      <t xml:space="preserve"> 29 (113): 4 - 9.</t>
    </r>
  </si>
  <si>
    <r>
      <t xml:space="preserve">Atkinson, R. J. C. (1960) </t>
    </r>
    <r>
      <rPr>
        <i/>
        <sz val="12"/>
        <color theme="1"/>
        <rFont val="Times New Roman"/>
        <family val="1"/>
      </rPr>
      <t>Stonehenge</t>
    </r>
    <r>
      <rPr>
        <sz val="12"/>
        <color theme="1"/>
        <rFont val="Times New Roman"/>
        <family val="1"/>
      </rPr>
      <t>. Harmondsworth: Penguin.</t>
    </r>
  </si>
  <si>
    <r>
      <t xml:space="preserve">Atkinson, R. J. C. (1961) Parc le Breos Cwm. </t>
    </r>
    <r>
      <rPr>
        <i/>
        <sz val="12"/>
        <color theme="1"/>
        <rFont val="Times New Roman"/>
        <family val="1"/>
      </rPr>
      <t xml:space="preserve">Archaeology in Wales </t>
    </r>
    <r>
      <rPr>
        <sz val="12"/>
        <color theme="1"/>
        <rFont val="Times New Roman"/>
        <family val="1"/>
      </rPr>
      <t>1: 5.</t>
    </r>
  </si>
  <si>
    <r>
      <t xml:space="preserve">Atkinson, R. J. C. (1965) Wayland's Smithy. </t>
    </r>
    <r>
      <rPr>
        <i/>
        <sz val="12"/>
        <color theme="1"/>
        <rFont val="Times New Roman"/>
        <family val="1"/>
      </rPr>
      <t xml:space="preserve">Antiquity </t>
    </r>
    <r>
      <rPr>
        <sz val="12"/>
        <color theme="1"/>
        <rFont val="Times New Roman"/>
        <family val="1"/>
      </rPr>
      <t>39 (154): 126 - 133.</t>
    </r>
  </si>
  <si>
    <r>
      <t xml:space="preserve">Atkinson, R. J. C., Piggott, C. M., Sandars, N. K. (1951) </t>
    </r>
    <r>
      <rPr>
        <i/>
        <sz val="12"/>
        <color theme="1"/>
        <rFont val="Times New Roman"/>
        <family val="1"/>
      </rPr>
      <t xml:space="preserve">Excavations at Dorchester, Oxon. </t>
    </r>
    <r>
      <rPr>
        <sz val="12"/>
        <color theme="1"/>
        <rFont val="Times New Roman"/>
        <family val="1"/>
      </rPr>
      <t>Oxford: The Ashmolean Museum.</t>
    </r>
  </si>
  <si>
    <r>
      <t xml:space="preserve">Austen, J. H. (1857) On the tumuli etc., of the chalk range. </t>
    </r>
    <r>
      <rPr>
        <i/>
        <sz val="12"/>
        <color theme="1"/>
        <rFont val="Times New Roman"/>
        <family val="1"/>
      </rPr>
      <t xml:space="preserve">Papers read before the Purbeck Society </t>
    </r>
    <r>
      <rPr>
        <sz val="12"/>
        <color theme="1"/>
        <rFont val="Times New Roman"/>
        <family val="1"/>
      </rPr>
      <t>1856-57: 110 - 115.</t>
    </r>
  </si>
  <si>
    <r>
      <t xml:space="preserve">Avery, M. (1982) The Neolithic causewayed enclosure, Abingdon.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10 - 50.</t>
    </r>
  </si>
  <si>
    <r>
      <t xml:space="preserve">Bagnall-Oakeley, M. E. (1889) </t>
    </r>
    <r>
      <rPr>
        <i/>
        <sz val="12"/>
        <color theme="1"/>
        <rFont val="Times New Roman"/>
        <family val="1"/>
      </rPr>
      <t xml:space="preserve">An account of some rude stone monuments and ancient burial mounds in Monmouthshire. </t>
    </r>
    <r>
      <rPr>
        <sz val="12"/>
        <color theme="1"/>
        <rFont val="Times New Roman"/>
        <family val="1"/>
      </rPr>
      <t>Newport: Monmouthshire and Caerleon Antiquarian Association.</t>
    </r>
  </si>
  <si>
    <r>
      <t xml:space="preserve">Balch, H. E. (1926) Excavations at Chelm's Combe, Cheddar. </t>
    </r>
    <r>
      <rPr>
        <i/>
        <sz val="12"/>
        <color theme="1"/>
        <rFont val="Times New Roman"/>
        <family val="1"/>
      </rPr>
      <t>Proceedings of the Somerset Natural History and Archaeological Society</t>
    </r>
    <r>
      <rPr>
        <sz val="12"/>
        <color theme="1"/>
        <rFont val="Times New Roman"/>
        <family val="1"/>
      </rPr>
      <t xml:space="preserve"> 72 (2): 93 - 123.</t>
    </r>
  </si>
  <si>
    <r>
      <t xml:space="preserve">Balch, H. E. (1928) Excavations at Wookey Hole and other Mendip caves, 1926-7. </t>
    </r>
    <r>
      <rPr>
        <i/>
        <sz val="12"/>
        <color theme="1"/>
        <rFont val="Times New Roman"/>
        <family val="1"/>
      </rPr>
      <t xml:space="preserve">The Antiquaries Journal </t>
    </r>
    <r>
      <rPr>
        <sz val="12"/>
        <color theme="1"/>
        <rFont val="Times New Roman"/>
        <family val="1"/>
      </rPr>
      <t>8: 193 - 210.</t>
    </r>
  </si>
  <si>
    <r>
      <t xml:space="preserve">Balch, H. E. (1933) On the smaller caves of the Dinder District. </t>
    </r>
    <r>
      <rPr>
        <i/>
        <sz val="12"/>
        <color theme="1"/>
        <rFont val="Times New Roman"/>
        <family val="1"/>
      </rPr>
      <t>Proceedings of the Somerset Archaeological and Natural History Society</t>
    </r>
    <r>
      <rPr>
        <sz val="12"/>
        <color theme="1"/>
        <rFont val="Times New Roman"/>
        <family val="1"/>
      </rPr>
      <t xml:space="preserve"> 79: 61 - 65.</t>
    </r>
  </si>
  <si>
    <r>
      <t xml:space="preserve">Banks, J. (1900) Journal of an excursion to Eastbury and Bristol in May and June 1767. </t>
    </r>
    <r>
      <rPr>
        <i/>
        <sz val="12"/>
        <color theme="1"/>
        <rFont val="Times New Roman"/>
        <family val="1"/>
      </rPr>
      <t xml:space="preserve">Proceedings of the Dorset Archaeological and Natural History Society </t>
    </r>
    <r>
      <rPr>
        <sz val="12"/>
        <color theme="1"/>
        <rFont val="Times New Roman"/>
        <family val="1"/>
      </rPr>
      <t>21: 143 - 149.</t>
    </r>
  </si>
  <si>
    <r>
      <t xml:space="preserve">Barber, A. (2010) </t>
    </r>
    <r>
      <rPr>
        <i/>
        <sz val="12"/>
        <color theme="1"/>
        <rFont val="Times New Roman"/>
        <family val="1"/>
      </rPr>
      <t>Uley Long Barrow (Hetty Peglar's Tump), Gloucestershire: archaeological excavation</t>
    </r>
    <r>
      <rPr>
        <sz val="12"/>
        <color theme="1"/>
        <rFont val="Times New Roman"/>
        <family val="1"/>
      </rPr>
      <t>. Unpublished report. Cirencester: Cotswold Archaeology.</t>
    </r>
  </si>
  <si>
    <r>
      <t xml:space="preserve">Barber, J. (1997) </t>
    </r>
    <r>
      <rPr>
        <i/>
        <sz val="12"/>
        <color theme="1"/>
        <rFont val="Times New Roman"/>
        <family val="1"/>
      </rPr>
      <t xml:space="preserve">The excavation of a stalled cairn at the Point of Cott, Westray, Orkney. </t>
    </r>
    <r>
      <rPr>
        <sz val="12"/>
        <color theme="1"/>
        <rFont val="Times New Roman"/>
        <family val="1"/>
      </rPr>
      <t>Edinburgh: Scottish Trust for Archeological Research.</t>
    </r>
  </si>
  <si>
    <r>
      <t xml:space="preserve">Barber, J. (2011) Loch Borralan East chambered cairn - life and death in Assynt’s past project, Highland (Assynt parish), excavation. </t>
    </r>
    <r>
      <rPr>
        <i/>
        <sz val="12"/>
        <color theme="1"/>
        <rFont val="Times New Roman"/>
        <family val="1"/>
      </rPr>
      <t xml:space="preserve">Discovery and Excavation in Scotland </t>
    </r>
    <r>
      <rPr>
        <sz val="12"/>
        <color theme="1"/>
        <rFont val="Times New Roman"/>
        <family val="1"/>
      </rPr>
      <t xml:space="preserve">12: 97 - 98. </t>
    </r>
  </si>
  <si>
    <r>
      <t xml:space="preserve">Barber, M., Field, D., Topping, P. (1999) </t>
    </r>
    <r>
      <rPr>
        <i/>
        <sz val="12"/>
        <color theme="1"/>
        <rFont val="Times New Roman"/>
        <family val="1"/>
      </rPr>
      <t xml:space="preserve">The Neolithic flint mines of England. </t>
    </r>
    <r>
      <rPr>
        <sz val="12"/>
        <color theme="1"/>
        <rFont val="Times New Roman"/>
        <family val="1"/>
      </rPr>
      <t>Swindon: English Heritage.</t>
    </r>
  </si>
  <si>
    <r>
      <t xml:space="preserve">Barber, M., Oswald, A. (1995) </t>
    </r>
    <r>
      <rPr>
        <i/>
        <sz val="12"/>
        <color theme="1"/>
        <rFont val="Times New Roman"/>
        <family val="1"/>
      </rPr>
      <t>An enclosure on Broome Heath, Ditchingham, Norfolk</t>
    </r>
    <r>
      <rPr>
        <sz val="12"/>
        <color theme="1"/>
        <rFont val="Times New Roman"/>
        <family val="1"/>
      </rPr>
      <t>. Unpublished report. Swindon: English Heritage Research Department.</t>
    </r>
  </si>
  <si>
    <r>
      <t xml:space="preserve">Barclay, A., Fitzpatrick, A., Hayden, C., Stafford, E. (2006) </t>
    </r>
    <r>
      <rPr>
        <i/>
        <sz val="12"/>
        <color theme="1"/>
        <rFont val="Times New Roman"/>
        <family val="1"/>
      </rPr>
      <t>The prehistoric landscape at White Horse Stone, Aylesford, Kent</t>
    </r>
    <r>
      <rPr>
        <sz val="12"/>
        <color theme="1"/>
        <rFont val="Times New Roman"/>
        <family val="1"/>
      </rPr>
      <t>. Unpublished report. Oxford: Oxford Archaeology/Wessex Archaeology.</t>
    </r>
  </si>
  <si>
    <r>
      <t xml:space="preserve">Barclay, A., Halpin, C. (1997) </t>
    </r>
    <r>
      <rPr>
        <i/>
        <sz val="12"/>
        <color theme="1"/>
        <rFont val="Times New Roman"/>
        <family val="1"/>
      </rPr>
      <t xml:space="preserve">Excavations at Barrow Hills, Radley, Oxfordshire. Volume 1: the Neolithic and Bronze Age complex. </t>
    </r>
    <r>
      <rPr>
        <sz val="12"/>
        <color theme="1"/>
        <rFont val="Times New Roman"/>
        <family val="1"/>
      </rPr>
      <t>Oxford: Oxbow Books.</t>
    </r>
  </si>
  <si>
    <r>
      <t xml:space="preserve">Barclay, G. (1984) Sites of the third millennium BC to the first millennium AD at North Mains, Strathallan, Perthshire. </t>
    </r>
    <r>
      <rPr>
        <i/>
        <sz val="12"/>
        <color theme="1"/>
        <rFont val="Times New Roman"/>
        <family val="1"/>
      </rPr>
      <t>Proceedings of the Society of Antiquaries of Scotland</t>
    </r>
    <r>
      <rPr>
        <sz val="12"/>
        <color theme="1"/>
        <rFont val="Times New Roman"/>
        <family val="1"/>
      </rPr>
      <t xml:space="preserve"> 113: 122 - 281.</t>
    </r>
  </si>
  <si>
    <r>
      <t xml:space="preserve">Barclay, G., Russell-White, C. J. (1994) Excavations in the ceremonial complex of the fourth to second millennium BC at Balfarg/Balbirnie, Glenrothes, Fife. </t>
    </r>
    <r>
      <rPr>
        <i/>
        <sz val="12"/>
        <color theme="1"/>
        <rFont val="Times New Roman"/>
        <family val="1"/>
      </rPr>
      <t>Proceedings of the Society of Antiquaries of Scotland</t>
    </r>
    <r>
      <rPr>
        <sz val="12"/>
        <color theme="1"/>
        <rFont val="Times New Roman"/>
        <family val="1"/>
      </rPr>
      <t xml:space="preserve"> 123: 43 - 210.</t>
    </r>
  </si>
  <si>
    <r>
      <t xml:space="preserve">Baring-Gould, S., Burnard, R., Enys, J. D. (1899). Exploration of the stone camp on St. David's Head. </t>
    </r>
    <r>
      <rPr>
        <i/>
        <sz val="12"/>
        <color theme="1"/>
        <rFont val="Times New Roman"/>
        <family val="1"/>
      </rPr>
      <t>Archaeologia Cambrensis</t>
    </r>
    <r>
      <rPr>
        <sz val="12"/>
        <color theme="1"/>
        <rFont val="Times New Roman"/>
        <family val="1"/>
      </rPr>
      <t xml:space="preserve"> Fifth Series 16: 105 - 131.</t>
    </r>
  </si>
  <si>
    <r>
      <t xml:space="preserve">Barker, B., Barker, B., Barker, J., Duncan, H., Lightning, J., Luke, M., Osborn, V., Wells, J. (2010) </t>
    </r>
    <r>
      <rPr>
        <i/>
        <sz val="12"/>
        <color theme="1"/>
        <rFont val="Times New Roman"/>
        <family val="1"/>
      </rPr>
      <t>Land west of Bedford: Assessment of Potential and Updated Project Design</t>
    </r>
    <r>
      <rPr>
        <sz val="12"/>
        <color theme="1"/>
        <rFont val="Times New Roman"/>
        <family val="1"/>
      </rPr>
      <t>. Unpublished report. Bedford: Albion Archaeology.</t>
    </r>
  </si>
  <si>
    <r>
      <t xml:space="preserve">Barker, C. T. (1985) The long mounds of the Avebury region. </t>
    </r>
    <r>
      <rPr>
        <i/>
        <sz val="12"/>
        <color theme="1"/>
        <rFont val="Times New Roman"/>
        <family val="1"/>
      </rPr>
      <t xml:space="preserve">The Wiltshire Archaeological and Natural History Magazine </t>
    </r>
    <r>
      <rPr>
        <sz val="12"/>
        <color theme="1"/>
        <rFont val="Times New Roman"/>
        <family val="1"/>
      </rPr>
      <t>79: 7 - 38.</t>
    </r>
  </si>
  <si>
    <r>
      <t xml:space="preserve">Barker, C. T. (1992) </t>
    </r>
    <r>
      <rPr>
        <i/>
        <sz val="12"/>
        <color theme="1"/>
        <rFont val="Times New Roman"/>
        <family val="1"/>
      </rPr>
      <t>The chambered tombs of South-West Wales: a re-assessment of the Neolithic burial monuments of Carmarthenshire and Pembrokeshire</t>
    </r>
    <r>
      <rPr>
        <sz val="12"/>
        <color theme="1"/>
        <rFont val="Times New Roman"/>
        <family val="1"/>
      </rPr>
      <t xml:space="preserve">. Oxbow Monograph 14. Oxford: Oxbow Books. </t>
    </r>
  </si>
  <si>
    <r>
      <t xml:space="preserve">Barker, H., Burleigh, R., Meeks, N. (1971) British Museum natural radiocarbon measurements VII. </t>
    </r>
    <r>
      <rPr>
        <i/>
        <sz val="12"/>
        <color theme="1"/>
        <rFont val="Times New Roman"/>
        <family val="1"/>
      </rPr>
      <t>Radiocarbon</t>
    </r>
    <r>
      <rPr>
        <sz val="12"/>
        <color theme="1"/>
        <rFont val="Times New Roman"/>
        <family val="1"/>
      </rPr>
      <t xml:space="preserve"> 13: 157 - 188.</t>
    </r>
  </si>
  <si>
    <r>
      <t xml:space="preserve">Barker, M. (1934) Tumuli near Carrock Fell. </t>
    </r>
    <r>
      <rPr>
        <i/>
        <sz val="12"/>
        <color theme="1"/>
        <rFont val="Times New Roman"/>
        <family val="1"/>
      </rPr>
      <t xml:space="preserve">Transactions of the Cumberland and Westmoreland Archaeological and Antiquarian Society. </t>
    </r>
    <r>
      <rPr>
        <sz val="12"/>
        <color theme="1"/>
        <rFont val="Times New Roman"/>
        <family val="1"/>
      </rPr>
      <t>Second Series</t>
    </r>
    <r>
      <rPr>
        <i/>
        <sz val="12"/>
        <color theme="1"/>
        <rFont val="Times New Roman"/>
        <family val="1"/>
      </rPr>
      <t xml:space="preserve"> </t>
    </r>
    <r>
      <rPr>
        <sz val="12"/>
        <color theme="1"/>
        <rFont val="Times New Roman"/>
        <family val="1"/>
      </rPr>
      <t>34: 107 - 112.</t>
    </r>
  </si>
  <si>
    <r>
      <t xml:space="preserve">Barnard Davis, J., Thurnam, J. (1865) </t>
    </r>
    <r>
      <rPr>
        <i/>
        <sz val="12"/>
        <color theme="1"/>
        <rFont val="Times New Roman"/>
        <family val="1"/>
      </rPr>
      <t xml:space="preserve">Crania Britannica. </t>
    </r>
    <r>
      <rPr>
        <sz val="12"/>
        <color theme="1"/>
        <rFont val="Times New Roman"/>
        <family val="1"/>
      </rPr>
      <t>Volume 2. London: The Subscribers.</t>
    </r>
  </si>
  <si>
    <r>
      <t xml:space="preserve">Barnatt, J. (1988) Excavations at the Bull Ring henge, Dove Holes, Derbyshire, 1984-85. </t>
    </r>
    <r>
      <rPr>
        <i/>
        <sz val="12"/>
        <color theme="1"/>
        <rFont val="Times New Roman"/>
        <family val="1"/>
      </rPr>
      <t xml:space="preserve">Derbyshire Archaeological Journal </t>
    </r>
    <r>
      <rPr>
        <sz val="12"/>
        <color theme="1"/>
        <rFont val="Times New Roman"/>
        <family val="1"/>
      </rPr>
      <t>108: 5 - 20.</t>
    </r>
  </si>
  <si>
    <r>
      <t xml:space="preserve">Barnatt, J. (1996a) Barrows in the Peak District: a review and interpretation of extant sites and past excavations. In Barnatt, J., Collis, J. editors. </t>
    </r>
    <r>
      <rPr>
        <i/>
        <sz val="12"/>
        <color theme="1"/>
        <rFont val="Times New Roman"/>
        <family val="1"/>
      </rPr>
      <t>Barrows in the Peak District recent research</t>
    </r>
    <r>
      <rPr>
        <sz val="12"/>
        <color theme="1"/>
        <rFont val="Times New Roman"/>
        <family val="1"/>
      </rPr>
      <t>. Sheffield: Sheffield Academic Press, 3 - 94.</t>
    </r>
  </si>
  <si>
    <r>
      <t xml:space="preserve">Barnatt, J. (1996b) A multiphased barrow at Liffs Low, near Biggin, Derbyshire. In Barnatt, J., Collis, J. editors. </t>
    </r>
    <r>
      <rPr>
        <i/>
        <sz val="12"/>
        <color theme="1"/>
        <rFont val="Times New Roman"/>
        <family val="1"/>
      </rPr>
      <t xml:space="preserve">Barrows in the Peak District recent research. </t>
    </r>
    <r>
      <rPr>
        <sz val="12"/>
        <color theme="1"/>
        <rFont val="Times New Roman"/>
        <family val="1"/>
      </rPr>
      <t>Sheffield: Sheffield Academic Press, 95 - 133.</t>
    </r>
  </si>
  <si>
    <r>
      <t xml:space="preserve">Barnatt, J., Carver, N., Pierpoint, S. J. (1980) A long barrow on Longstone Moor, Derbyshire. </t>
    </r>
    <r>
      <rPr>
        <i/>
        <sz val="12"/>
        <color theme="1"/>
        <rFont val="Times New Roman"/>
        <family val="1"/>
      </rPr>
      <t xml:space="preserve">Derbyshire Archaeological Journal </t>
    </r>
    <r>
      <rPr>
        <sz val="12"/>
        <color theme="1"/>
        <rFont val="Times New Roman"/>
        <family val="1"/>
      </rPr>
      <t>100: 17.</t>
    </r>
  </si>
  <si>
    <r>
      <t xml:space="preserve">Barnatt, J., Reader, P. (1982) A probable long barrow, High Melton, South Yorkshire. </t>
    </r>
    <r>
      <rPr>
        <i/>
        <sz val="12"/>
        <color theme="1"/>
        <rFont val="Times New Roman"/>
        <family val="1"/>
      </rPr>
      <t xml:space="preserve">Proceedings of the Prehistoric Society </t>
    </r>
    <r>
      <rPr>
        <sz val="12"/>
        <color theme="1"/>
        <rFont val="Times New Roman"/>
        <family val="1"/>
      </rPr>
      <t>48: 489 - 492.</t>
    </r>
  </si>
  <si>
    <r>
      <t xml:space="preserve">Barnwell, E. L. (1866) Notes on the stone monuments in the Isle of Man. </t>
    </r>
    <r>
      <rPr>
        <i/>
        <sz val="12"/>
        <color theme="1"/>
        <rFont val="Times New Roman"/>
        <family val="1"/>
      </rPr>
      <t xml:space="preserve">Archaeologia Cambrensis </t>
    </r>
    <r>
      <rPr>
        <sz val="12"/>
        <color theme="1"/>
        <rFont val="Times New Roman"/>
        <family val="1"/>
      </rPr>
      <t>Third Series 12: 46 - 71.</t>
    </r>
  </si>
  <si>
    <r>
      <t xml:space="preserve">Barnwell, E. L. (1872) Notes on some south Wales cromlechs. </t>
    </r>
    <r>
      <rPr>
        <i/>
        <sz val="12"/>
        <color theme="1"/>
        <rFont val="Times New Roman"/>
        <family val="1"/>
      </rPr>
      <t>Archaeologia Cambrensis</t>
    </r>
    <r>
      <rPr>
        <sz val="12"/>
        <color theme="1"/>
        <rFont val="Times New Roman"/>
        <family val="1"/>
      </rPr>
      <t xml:space="preserve"> Fourth Series 3: 81 - 143.</t>
    </r>
  </si>
  <si>
    <r>
      <t xml:space="preserve">Barrett, J. H. (1966) Tom Tivey's Hole shelter, near Leighton, Somerset. </t>
    </r>
    <r>
      <rPr>
        <i/>
        <sz val="12"/>
        <color theme="1"/>
        <rFont val="Times New Roman"/>
        <family val="1"/>
      </rPr>
      <t>Proceedings of the University of Bristol Spelaeological Society</t>
    </r>
    <r>
      <rPr>
        <sz val="12"/>
        <color theme="1"/>
        <rFont val="Times New Roman"/>
        <family val="1"/>
      </rPr>
      <t xml:space="preserve"> 11 (1): 9 - 24.</t>
    </r>
  </si>
  <si>
    <r>
      <t xml:space="preserve">Bartlett, J. (1968) Walkington. </t>
    </r>
    <r>
      <rPr>
        <i/>
        <sz val="12"/>
        <color theme="1"/>
        <rFont val="Times New Roman"/>
        <family val="1"/>
      </rPr>
      <t xml:space="preserve">Yorkshire Archaeological Journal </t>
    </r>
    <r>
      <rPr>
        <sz val="12"/>
        <color theme="1"/>
        <rFont val="Times New Roman"/>
        <family val="1"/>
      </rPr>
      <t>42: 117.</t>
    </r>
  </si>
  <si>
    <r>
      <t xml:space="preserve">Barton, R. N. E. (1993) An interim report on the survey and excavations in the Wye Valley, 1993. </t>
    </r>
    <r>
      <rPr>
        <i/>
        <sz val="12"/>
        <color theme="1"/>
        <rFont val="Times New Roman"/>
        <family val="1"/>
      </rPr>
      <t>Proceedings of the University of Bristol Spelaeological Society</t>
    </r>
    <r>
      <rPr>
        <sz val="12"/>
        <color theme="1"/>
        <rFont val="Times New Roman"/>
        <family val="1"/>
      </rPr>
      <t xml:space="preserve"> 19 (3): 337 - 346.</t>
    </r>
  </si>
  <si>
    <r>
      <t xml:space="preserve">Barton, R. N. E. (1994) Second interim report on the survey and excavations in the Wye Valley, 1994. </t>
    </r>
    <r>
      <rPr>
        <i/>
        <sz val="12"/>
        <color theme="1"/>
        <rFont val="Times New Roman"/>
        <family val="1"/>
      </rPr>
      <t>Proceedings of the University of Bristol Spelaeological Society</t>
    </r>
    <r>
      <rPr>
        <sz val="12"/>
        <color theme="1"/>
        <rFont val="Times New Roman"/>
        <family val="1"/>
      </rPr>
      <t xml:space="preserve"> 20: (1) 63 - 73.</t>
    </r>
  </si>
  <si>
    <r>
      <t xml:space="preserve">Barton, R. N. E. (1995) Third interim report on the survey and excavations in the Wye Valley, 1995. </t>
    </r>
    <r>
      <rPr>
        <i/>
        <sz val="12"/>
        <color theme="1"/>
        <rFont val="Times New Roman"/>
        <family val="1"/>
      </rPr>
      <t>Proceedings of the University of Bristol Spelaeological Society</t>
    </r>
    <r>
      <rPr>
        <sz val="12"/>
        <color theme="1"/>
        <rFont val="Times New Roman"/>
        <family val="1"/>
      </rPr>
      <t xml:space="preserve"> 20 (2): 153 - 159.</t>
    </r>
  </si>
  <si>
    <r>
      <t xml:space="preserve">Barton, R. N. E. (1996) Fourth interim report on the survey and excavations in the Wye Valley, 1996. </t>
    </r>
    <r>
      <rPr>
        <i/>
        <sz val="12"/>
        <color theme="1"/>
        <rFont val="Times New Roman"/>
        <family val="1"/>
      </rPr>
      <t>Proceedings of the University of Bristol Spelaeological Society</t>
    </r>
    <r>
      <rPr>
        <sz val="12"/>
        <color theme="1"/>
        <rFont val="Times New Roman"/>
        <family val="1"/>
      </rPr>
      <t xml:space="preserve"> 20 (3): 263 - 273.</t>
    </r>
  </si>
  <si>
    <r>
      <t xml:space="preserve">Barton, R. N. E. (1997) Fifth interim report on the survey and excavations in the Wye Valley, 1997 and new AMS radiocarbon dating results from Madawg Rockshelter. </t>
    </r>
    <r>
      <rPr>
        <i/>
        <sz val="12"/>
        <color theme="1"/>
        <rFont val="Times New Roman"/>
        <family val="1"/>
      </rPr>
      <t>Proceedings of the University of Bristol Spelaeological Society</t>
    </r>
    <r>
      <rPr>
        <sz val="12"/>
        <color theme="1"/>
        <rFont val="Times New Roman"/>
        <family val="1"/>
      </rPr>
      <t xml:space="preserve"> 21 (1): 99 - 108.</t>
    </r>
  </si>
  <si>
    <r>
      <t xml:space="preserve">Barton, R. N. E., Price, C. R. (1999) The westernmost Upper Palaeolithic cave site in Britain and probable evidence of a Bronze Age shell midden: new investigations at Priory Farm Cave, Pembrokeshire. </t>
    </r>
    <r>
      <rPr>
        <i/>
        <sz val="12"/>
        <color theme="1"/>
        <rFont val="Times New Roman"/>
        <family val="1"/>
      </rPr>
      <t>Archaeology in Wales</t>
    </r>
    <r>
      <rPr>
        <sz val="12"/>
        <color theme="1"/>
        <rFont val="Times New Roman"/>
        <family val="1"/>
      </rPr>
      <t xml:space="preserve"> 39: 3 - 9.</t>
    </r>
  </si>
  <si>
    <r>
      <t xml:space="preserve">Barton, R. N. E., Price, C., Proctor, C. (1997) Wye Valley caves Project: recent investigations at King Arthur's Cave and Madawg Rock Shelter. In Lewis, S. G., Maddy, D. editors. </t>
    </r>
    <r>
      <rPr>
        <i/>
        <sz val="12"/>
        <color theme="1"/>
        <rFont val="Times New Roman"/>
        <family val="1"/>
      </rPr>
      <t>The Quaternary of the South Midlands and the Welsh Marches:</t>
    </r>
    <r>
      <rPr>
        <sz val="12"/>
        <color theme="1"/>
        <rFont val="Times New Roman"/>
        <family val="1"/>
      </rPr>
      <t xml:space="preserve"> </t>
    </r>
    <r>
      <rPr>
        <i/>
        <sz val="12"/>
        <color theme="1"/>
        <rFont val="Times New Roman"/>
        <family val="1"/>
      </rPr>
      <t>field guide</t>
    </r>
    <r>
      <rPr>
        <sz val="12"/>
        <color theme="1"/>
        <rFont val="Times New Roman"/>
        <family val="1"/>
      </rPr>
      <t>. London: Quaternary Research Association, 63 - 75.</t>
    </r>
  </si>
  <si>
    <r>
      <t xml:space="preserve">Bateman, T. (1848) </t>
    </r>
    <r>
      <rPr>
        <i/>
        <sz val="12"/>
        <color theme="1"/>
        <rFont val="Times New Roman"/>
        <family val="1"/>
      </rPr>
      <t xml:space="preserve">Vestiges of the antiquities of Derbyshire, and the sepulchral usages of its inhabitants, from the most remote ages to the reformation. </t>
    </r>
    <r>
      <rPr>
        <sz val="12"/>
        <color theme="1"/>
        <rFont val="Times New Roman"/>
        <family val="1"/>
      </rPr>
      <t>London: John Russell Smith.</t>
    </r>
  </si>
  <si>
    <r>
      <t xml:space="preserve">Bateman, T. (1861) </t>
    </r>
    <r>
      <rPr>
        <i/>
        <sz val="12"/>
        <color theme="1"/>
        <rFont val="Times New Roman"/>
        <family val="1"/>
      </rPr>
      <t xml:space="preserve">Ten years' diggings in Celtic and Saxon grave-hills. </t>
    </r>
    <r>
      <rPr>
        <sz val="12"/>
        <color theme="1"/>
        <rFont val="Times New Roman"/>
        <family val="1"/>
      </rPr>
      <t>London: George Allen &amp; Sons.</t>
    </r>
  </si>
  <si>
    <r>
      <t xml:space="preserve">Bax, S. (2014) </t>
    </r>
    <r>
      <rPr>
        <i/>
        <sz val="12"/>
        <color theme="1"/>
        <rFont val="Times New Roman"/>
        <family val="1"/>
      </rPr>
      <t>Staffordshire national mapping programme phase 1 eastern river confluences aerial survey mapping summary report</t>
    </r>
    <r>
      <rPr>
        <sz val="12"/>
        <color theme="1"/>
        <rFont val="Times New Roman"/>
        <family val="1"/>
      </rPr>
      <t>. Unpublished report. Bakewell: Archaeological Research Services</t>
    </r>
  </si>
  <si>
    <r>
      <t xml:space="preserve">Bayliss, A., Allen, M. J., Healy, F., Whittle, A., Germany, M., Griffiths, S., Hamilton, D., Higham, T., Meadows, J., Shand, G., Stevens, S., Wysocki, M. (2011a) The Greater Thames estuary.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348 - 386.</t>
    </r>
  </si>
  <si>
    <r>
      <t xml:space="preserve">Bayliss, A., Benson, D., Galer, D., Humphrey, L., McFadyen, L., Whittle, A. (2007a) One thing after another: the date of the Ascott-under-Wychwood long barrow. </t>
    </r>
    <r>
      <rPr>
        <i/>
        <sz val="12"/>
        <color theme="1"/>
        <rFont val="Times New Roman"/>
        <family val="1"/>
      </rPr>
      <t>Cambridge Archaeological Journal</t>
    </r>
    <r>
      <rPr>
        <sz val="12"/>
        <color theme="1"/>
        <rFont val="Times New Roman"/>
        <family val="1"/>
      </rPr>
      <t xml:space="preserve"> 17 (S1): 29 - 44.</t>
    </r>
  </si>
  <si>
    <r>
      <t xml:space="preserve">Bayliss, A., Whittle, A., Healy, F., Ray, K., Dorling, P., Lewis, R., Darvill, T., Wainwright, G., Wysocki, M. (2011b) The Marches, south Wales and the Isle of Man.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521 - 561.</t>
    </r>
  </si>
  <si>
    <r>
      <t xml:space="preserve">Bayliss, A., Whittle, A., Wysocki, M. (2007b) Talking about my generation: the date of the West Kennet long barrow. </t>
    </r>
    <r>
      <rPr>
        <i/>
        <sz val="12"/>
        <color theme="1"/>
        <rFont val="Times New Roman"/>
        <family val="1"/>
      </rPr>
      <t>Cambridge Archaeological Journal</t>
    </r>
    <r>
      <rPr>
        <sz val="12"/>
        <color theme="1"/>
        <rFont val="Times New Roman"/>
        <family val="1"/>
      </rPr>
      <t xml:space="preserve"> 17 (S1): 85 - 101.</t>
    </r>
  </si>
  <si>
    <r>
      <t xml:space="preserve">Baynes, E. N. (1909) The excavation of Lligwy cromlech, in the country of Anglesey. </t>
    </r>
    <r>
      <rPr>
        <i/>
        <sz val="12"/>
        <color theme="1"/>
        <rFont val="Times New Roman"/>
        <family val="1"/>
      </rPr>
      <t>Archaeologia Cambrensis</t>
    </r>
    <r>
      <rPr>
        <sz val="12"/>
        <color theme="1"/>
        <rFont val="Times New Roman"/>
        <family val="1"/>
      </rPr>
      <t xml:space="preserve"> Sixth Series 9: 217 - 231.</t>
    </r>
  </si>
  <si>
    <r>
      <t xml:space="preserve">Baynes, E. N. (1911) </t>
    </r>
    <r>
      <rPr>
        <i/>
        <sz val="12"/>
        <color theme="1"/>
        <rFont val="Times New Roman"/>
        <family val="1"/>
      </rPr>
      <t xml:space="preserve">The megalithic remains of Anglesey. </t>
    </r>
    <r>
      <rPr>
        <sz val="12"/>
        <color theme="1"/>
        <rFont val="Times New Roman"/>
        <family val="1"/>
      </rPr>
      <t>London: The Society.</t>
    </r>
  </si>
  <si>
    <r>
      <t xml:space="preserve">Beddoe, J. (1903) On certain human bones from a cave at Cattedown, Devon. </t>
    </r>
    <r>
      <rPr>
        <i/>
        <sz val="12"/>
        <color theme="1"/>
        <rFont val="Times New Roman"/>
        <family val="1"/>
      </rPr>
      <t>Transactions of the Plymouth Institution</t>
    </r>
    <r>
      <rPr>
        <sz val="12"/>
        <color theme="1"/>
        <rFont val="Times New Roman"/>
        <family val="1"/>
      </rPr>
      <t xml:space="preserve"> 14: 105 - 110.</t>
    </r>
  </si>
  <si>
    <r>
      <t xml:space="preserve">Bedfordshire County Archaeology Service. (1995) </t>
    </r>
    <r>
      <rPr>
        <i/>
        <sz val="12"/>
        <color theme="1"/>
        <rFont val="Times New Roman"/>
        <family val="1"/>
      </rPr>
      <t>Bedford southern bypass post excavation assessment report. Volume 2: the evidence</t>
    </r>
    <r>
      <rPr>
        <sz val="12"/>
        <color theme="1"/>
        <rFont val="Times New Roman"/>
        <family val="1"/>
      </rPr>
      <t>. Unplublished report. Bedford: Bedfordshire County Council.</t>
    </r>
  </si>
  <si>
    <r>
      <t xml:space="preserve">Bedwin, O. (1981) Excavations at the Neolithic enclosure on Bury Hill, Houghton, West Sussex, 1979. </t>
    </r>
    <r>
      <rPr>
        <i/>
        <sz val="12"/>
        <color theme="1"/>
        <rFont val="Times New Roman"/>
        <family val="1"/>
      </rPr>
      <t xml:space="preserve">Proceedings of the Prehistoric Society </t>
    </r>
    <r>
      <rPr>
        <sz val="12"/>
        <color theme="1"/>
        <rFont val="Times New Roman"/>
        <family val="1"/>
      </rPr>
      <t>47: 69 - 86.</t>
    </r>
  </si>
  <si>
    <r>
      <t xml:space="preserve">Bell, M. G., Caseldine, A. E., Neumann, H. (2000) </t>
    </r>
    <r>
      <rPr>
        <i/>
        <sz val="12"/>
        <color theme="1"/>
        <rFont val="Times New Roman"/>
        <family val="1"/>
      </rPr>
      <t>Prehistoric intertidal archaeology in the Welsh Severn Estuary</t>
    </r>
    <r>
      <rPr>
        <sz val="12"/>
        <color theme="1"/>
        <rFont val="Times New Roman"/>
        <family val="1"/>
      </rPr>
      <t>. York: CBA.</t>
    </r>
  </si>
  <si>
    <r>
      <t xml:space="preserve">Bennett, F. (1913) Coldrum monument and exploration 1910. </t>
    </r>
    <r>
      <rPr>
        <i/>
        <sz val="12"/>
        <color theme="1"/>
        <rFont val="Times New Roman"/>
        <family val="1"/>
      </rPr>
      <t>The Journal of the Royal Anthropological Institute of Great Britain and Ireland</t>
    </r>
    <r>
      <rPr>
        <sz val="12"/>
        <color theme="1"/>
        <rFont val="Times New Roman"/>
        <family val="1"/>
      </rPr>
      <t xml:space="preserve"> 43: 76 - 85.</t>
    </r>
  </si>
  <si>
    <r>
      <t xml:space="preserve">Benson, D., Whittle, A. (2006) </t>
    </r>
    <r>
      <rPr>
        <i/>
        <sz val="12"/>
        <color theme="1"/>
        <rFont val="Times New Roman"/>
        <family val="1"/>
      </rPr>
      <t>Building memories: the Neolithic Cotswold long barrow at Ascott-under-Wychwood, Oxfordshire</t>
    </r>
    <r>
      <rPr>
        <sz val="12"/>
        <color theme="1"/>
        <rFont val="Times New Roman"/>
        <family val="1"/>
      </rPr>
      <t>. Oxford: Oxbow.</t>
    </r>
  </si>
  <si>
    <r>
      <t xml:space="preserve">Bere, T. (1789) </t>
    </r>
    <r>
      <rPr>
        <i/>
        <sz val="12"/>
        <color theme="1"/>
        <rFont val="Times New Roman"/>
        <family val="1"/>
      </rPr>
      <t>The Gentleman's Magazine.</t>
    </r>
  </si>
  <si>
    <r>
      <t xml:space="preserve">Berridge, P. J., Simpson, S. J. (1992) The Mesolithic, Neolithic and early Bronze Age site at Bulleigh Meadow, Marldon. </t>
    </r>
    <r>
      <rPr>
        <i/>
        <sz val="12"/>
        <color theme="1"/>
        <rFont val="Times New Roman"/>
        <family val="1"/>
      </rPr>
      <t xml:space="preserve">Proceedings of the Devon Archaeological Society </t>
    </r>
    <r>
      <rPr>
        <sz val="12"/>
        <color theme="1"/>
        <rFont val="Times New Roman"/>
        <family val="1"/>
      </rPr>
      <t>50: 1 - 19.</t>
    </r>
  </si>
  <si>
    <r>
      <t xml:space="preserve">Berry, J. (1929) Belas Knap long barrow, Gloucestershire: report of the excavations of 1929. </t>
    </r>
    <r>
      <rPr>
        <i/>
        <sz val="12"/>
        <color theme="1"/>
        <rFont val="Times New Roman"/>
        <family val="1"/>
      </rPr>
      <t xml:space="preserve">Transactions of the Bristol and Gloucestershire Archaeological Society </t>
    </r>
    <r>
      <rPr>
        <sz val="12"/>
        <color theme="1"/>
        <rFont val="Times New Roman"/>
        <family val="1"/>
      </rPr>
      <t>51: 273 - 303.</t>
    </r>
  </si>
  <si>
    <r>
      <t xml:space="preserve">Berry, J. (1930) Belas Knap long barrow, Gloucestershire: report of the excavations of 1930. </t>
    </r>
    <r>
      <rPr>
        <i/>
        <sz val="12"/>
        <color theme="1"/>
        <rFont val="Times New Roman"/>
        <family val="1"/>
      </rPr>
      <t>Transactions of the Bristol and Gloucestershire Archaeological Society</t>
    </r>
    <r>
      <rPr>
        <sz val="12"/>
        <color theme="1"/>
        <rFont val="Times New Roman"/>
        <family val="1"/>
      </rPr>
      <t xml:space="preserve"> 52: 123 - 150.</t>
    </r>
  </si>
  <si>
    <r>
      <t xml:space="preserve">Bersu, G. (1947) A cemetery of the Ronaldsway culture at Ballateare, Jurby, Isle of Man. </t>
    </r>
    <r>
      <rPr>
        <i/>
        <sz val="12"/>
        <color theme="1"/>
        <rFont val="Times New Roman"/>
        <family val="1"/>
      </rPr>
      <t>Proceedings of the Prehistoric Society</t>
    </r>
    <r>
      <rPr>
        <sz val="12"/>
        <color theme="1"/>
        <rFont val="Times New Roman"/>
        <family val="1"/>
      </rPr>
      <t xml:space="preserve"> 13: 161 - 169.</t>
    </r>
  </si>
  <si>
    <r>
      <t xml:space="preserve">Beynon, F. (1934) The Cow Cave, Chudleigh. </t>
    </r>
    <r>
      <rPr>
        <i/>
        <sz val="12"/>
        <color theme="1"/>
        <rFont val="Times New Roman"/>
        <family val="1"/>
      </rPr>
      <t xml:space="preserve">Transactions and Proceedings of the Torquay Natural History Society </t>
    </r>
    <r>
      <rPr>
        <sz val="12"/>
        <color theme="1"/>
        <rFont val="Times New Roman"/>
        <family val="1"/>
      </rPr>
      <t>6 (2): 127 - 132.</t>
    </r>
  </si>
  <si>
    <r>
      <t xml:space="preserve">Beynon, F., Dowie, H. G., Ogilvie, A. H. (1929) Report on excavations in Kent's Cavern, 1926-1929. </t>
    </r>
    <r>
      <rPr>
        <i/>
        <sz val="12"/>
        <color theme="1"/>
        <rFont val="Times New Roman"/>
        <family val="1"/>
      </rPr>
      <t>Transactions of the Torquay Natural History Society</t>
    </r>
    <r>
      <rPr>
        <sz val="12"/>
        <color theme="1"/>
        <rFont val="Times New Roman"/>
        <family val="1"/>
      </rPr>
      <t xml:space="preserve"> 5: 237 - 242.</t>
    </r>
  </si>
  <si>
    <r>
      <t xml:space="preserve">Bezant Lowe, W. (1912) </t>
    </r>
    <r>
      <rPr>
        <i/>
        <sz val="12"/>
        <color theme="1"/>
        <rFont val="Times New Roman"/>
        <family val="1"/>
      </rPr>
      <t xml:space="preserve">The heart of northern Wales. </t>
    </r>
    <r>
      <rPr>
        <sz val="12"/>
        <color theme="1"/>
        <rFont val="Times New Roman"/>
        <family val="1"/>
      </rPr>
      <t>Volume 1. Llanfairfechan: Walter Bezant Lowe.</t>
    </r>
  </si>
  <si>
    <r>
      <t xml:space="preserve">Bird, H. (1865) An account of the human bones found in the round and long tumuli, situated on the Cotswold Hills, near Cheltenham. </t>
    </r>
    <r>
      <rPr>
        <i/>
        <sz val="12"/>
        <color theme="1"/>
        <rFont val="Times New Roman"/>
        <family val="1"/>
      </rPr>
      <t>Journal of the Anthropological Society of London</t>
    </r>
    <r>
      <rPr>
        <sz val="12"/>
        <color theme="1"/>
        <rFont val="Times New Roman"/>
        <family val="1"/>
      </rPr>
      <t xml:space="preserve"> 3: LXV - LXXIV.</t>
    </r>
  </si>
  <si>
    <r>
      <t xml:space="preserve">Bird, H. (1877) Notes on the tumuli of the Cotteswold Hills, and the human remains found therein. </t>
    </r>
    <r>
      <rPr>
        <i/>
        <sz val="12"/>
        <color theme="1"/>
        <rFont val="Times New Roman"/>
        <family val="1"/>
      </rPr>
      <t xml:space="preserve">Proceedings of the Cotteswold Naturalists' Field Club </t>
    </r>
    <r>
      <rPr>
        <sz val="12"/>
        <color theme="1"/>
        <rFont val="Times New Roman"/>
        <family val="1"/>
      </rPr>
      <t>6: 332 - 340</t>
    </r>
  </si>
  <si>
    <r>
      <t xml:space="preserve">Blight, J. T. (1867) Barrow with kistvaen, on Trewavas Head. </t>
    </r>
    <r>
      <rPr>
        <i/>
        <sz val="12"/>
        <color theme="1"/>
        <rFont val="Times New Roman"/>
        <family val="1"/>
      </rPr>
      <t>Archaeologia Cambrensis</t>
    </r>
    <r>
      <rPr>
        <sz val="12"/>
        <color theme="1"/>
        <rFont val="Times New Roman"/>
        <family val="1"/>
      </rPr>
      <t xml:space="preserve"> Third Series 13: 334 - 342.</t>
    </r>
  </si>
  <si>
    <r>
      <t xml:space="preserve">Blockley, S. M. (2006) </t>
    </r>
    <r>
      <rPr>
        <i/>
        <sz val="12"/>
        <color theme="1"/>
        <rFont val="Times New Roman"/>
        <family val="1"/>
      </rPr>
      <t>Living and dying in transition: funerary behaviour, subsistence and landscape use in Britain 16,000-6,000 Cal BP</t>
    </r>
    <r>
      <rPr>
        <sz val="12"/>
        <color theme="1"/>
        <rFont val="Times New Roman"/>
        <family val="1"/>
      </rPr>
      <t>. Unpublished PhD Thesis, University of Bradford.</t>
    </r>
  </si>
  <si>
    <r>
      <t xml:space="preserve">Bodlon, Y. D. (1985) Twll Carw Coch. </t>
    </r>
    <r>
      <rPr>
        <i/>
        <sz val="12"/>
        <color theme="1"/>
        <rFont val="Times New Roman"/>
        <family val="1"/>
      </rPr>
      <t>South Wales Caving Club Newsletter</t>
    </r>
    <r>
      <rPr>
        <sz val="12"/>
        <color theme="1"/>
        <rFont val="Times New Roman"/>
        <family val="1"/>
      </rPr>
      <t xml:space="preserve"> 99: 21.</t>
    </r>
  </si>
  <si>
    <r>
      <t xml:space="preserve">Bonsall, C., Sutherland, D. G., Lawson, T. J. (1988) Ulva Cave, 1987. </t>
    </r>
    <r>
      <rPr>
        <i/>
        <sz val="12"/>
        <color theme="1"/>
        <rFont val="Times New Roman"/>
        <family val="1"/>
      </rPr>
      <t>The Archaeological Journal</t>
    </r>
    <r>
      <rPr>
        <sz val="12"/>
        <color theme="1"/>
        <rFont val="Times New Roman"/>
        <family val="1"/>
      </rPr>
      <t xml:space="preserve"> 145: 385 - 386.</t>
    </r>
  </si>
  <si>
    <r>
      <t xml:space="preserve">Bonsall, C., Sutherland, D. G., Lawson, T. J. (1989) Ulva Cave and the early settlement of Northern Britain. </t>
    </r>
    <r>
      <rPr>
        <i/>
        <sz val="12"/>
        <color theme="1"/>
        <rFont val="Times New Roman"/>
        <family val="1"/>
      </rPr>
      <t>Transactions of the British Cave Research Association</t>
    </r>
    <r>
      <rPr>
        <sz val="12"/>
        <color theme="1"/>
        <rFont val="Times New Roman"/>
        <family val="1"/>
      </rPr>
      <t xml:space="preserve"> 16 (3): 109 - 111.</t>
    </r>
  </si>
  <si>
    <r>
      <t xml:space="preserve">Bonsall, C., Sutherland, D. G., Lawson, T. J. (1991) Excavations in Ulva Cave, western Scotland 1987: a preliminary report. </t>
    </r>
    <r>
      <rPr>
        <i/>
        <sz val="12"/>
        <color theme="1"/>
        <rFont val="Times New Roman"/>
        <family val="1"/>
      </rPr>
      <t>Mesolithic Miscellany</t>
    </r>
    <r>
      <rPr>
        <sz val="12"/>
        <color theme="1"/>
        <rFont val="Times New Roman"/>
        <family val="1"/>
      </rPr>
      <t xml:space="preserve"> 12 (2): 18 - 23.</t>
    </r>
  </si>
  <si>
    <r>
      <t xml:space="preserve">Bonsall, C., Sutherland, D. G., Lawson, T. J., Russell, N. (1992) Excavations in Ulva Cave, western Scotland 1989: a preliminary report. </t>
    </r>
    <r>
      <rPr>
        <i/>
        <sz val="12"/>
        <color theme="1"/>
        <rFont val="Times New Roman"/>
        <family val="1"/>
      </rPr>
      <t>Mesolithic Miscellany</t>
    </r>
    <r>
      <rPr>
        <sz val="12"/>
        <color theme="1"/>
        <rFont val="Times New Roman"/>
        <family val="1"/>
      </rPr>
      <t xml:space="preserve"> 13 (1): 7 - 13.</t>
    </r>
  </si>
  <si>
    <r>
      <t xml:space="preserve">Borlase, W. (1769) </t>
    </r>
    <r>
      <rPr>
        <i/>
        <sz val="12"/>
        <color theme="1"/>
        <rFont val="Times New Roman"/>
        <family val="1"/>
      </rPr>
      <t xml:space="preserve">Antiquities, historical and monumental, of the county of Cornwall. </t>
    </r>
    <r>
      <rPr>
        <sz val="12"/>
        <color theme="1"/>
        <rFont val="Times New Roman"/>
        <family val="1"/>
      </rPr>
      <t>London: Bowyer and Nichols.</t>
    </r>
  </si>
  <si>
    <r>
      <t xml:space="preserve">Borlase, W. C. (1885) Typical specimens of Cornish barrows. </t>
    </r>
    <r>
      <rPr>
        <i/>
        <sz val="12"/>
        <color theme="1"/>
        <rFont val="Times New Roman"/>
        <family val="1"/>
      </rPr>
      <t>Archaeologia</t>
    </r>
    <r>
      <rPr>
        <sz val="12"/>
        <color theme="1"/>
        <rFont val="Times New Roman"/>
        <family val="1"/>
      </rPr>
      <t xml:space="preserve"> 49 (1): 181 - 198.</t>
    </r>
  </si>
  <si>
    <r>
      <t xml:space="preserve">Boulter, S. (2003) Flixton Park Quarry: Anglo-Saxon royal estate. </t>
    </r>
    <r>
      <rPr>
        <i/>
        <sz val="12"/>
        <color theme="1"/>
        <rFont val="Times New Roman"/>
        <family val="1"/>
      </rPr>
      <t xml:space="preserve">Current Archaeology </t>
    </r>
    <r>
      <rPr>
        <sz val="12"/>
        <color theme="1"/>
        <rFont val="Times New Roman"/>
        <family val="1"/>
      </rPr>
      <t>187: 280 - 285.</t>
    </r>
  </si>
  <si>
    <r>
      <t xml:space="preserve">Boulter, S., Walton Rogers, P. (2012) </t>
    </r>
    <r>
      <rPr>
        <i/>
        <sz val="12"/>
        <color theme="1"/>
        <rFont val="Times New Roman"/>
        <family val="1"/>
      </rPr>
      <t>Circles and cemeteries: excavations at Flixton</t>
    </r>
    <r>
      <rPr>
        <sz val="12"/>
        <color theme="1"/>
        <rFont val="Times New Roman"/>
        <family val="1"/>
      </rPr>
      <t>.</t>
    </r>
    <r>
      <rPr>
        <i/>
        <sz val="12"/>
        <color theme="1"/>
        <rFont val="Times New Roman"/>
        <family val="1"/>
      </rPr>
      <t xml:space="preserve"> Volume 1</t>
    </r>
    <r>
      <rPr>
        <sz val="12"/>
        <color theme="1"/>
        <rFont val="Times New Roman"/>
        <family val="1"/>
      </rPr>
      <t>. East Anglian Archaeology 147. Bury St. Edmunds: Suffolk County Council Archaeology Service.</t>
    </r>
  </si>
  <si>
    <r>
      <t xml:space="preserve">Bownes, J. (2018) </t>
    </r>
    <r>
      <rPr>
        <i/>
        <sz val="12"/>
        <color theme="1"/>
        <rFont val="Times New Roman"/>
        <family val="1"/>
      </rPr>
      <t>Reassessing the Scottish Mesolithic-Neolithic transition: questions of diet and chronology</t>
    </r>
    <r>
      <rPr>
        <sz val="12"/>
        <color theme="1"/>
        <rFont val="Times New Roman"/>
        <family val="1"/>
      </rPr>
      <t>. Unpublished PhD Thesis, University of Glasgow.</t>
    </r>
  </si>
  <si>
    <r>
      <t xml:space="preserve">Bownes, J. M., Ascough, P. L., Cook, G. T., Murray, I., Bonsall, C. (2017) Using stable isotopes and a Bayesian mixing model (FRUITS) to investigate diet at the early Neolithic site of Carding Mill Bay, Scotland. </t>
    </r>
    <r>
      <rPr>
        <i/>
        <sz val="12"/>
        <color theme="1"/>
        <rFont val="Times New Roman"/>
        <family val="1"/>
      </rPr>
      <t>Radiocarbon</t>
    </r>
    <r>
      <rPr>
        <sz val="12"/>
        <color theme="1"/>
        <rFont val="Times New Roman"/>
        <family val="1"/>
      </rPr>
      <t xml:space="preserve"> 59 (Special Issue 5): 1275 - 1294.</t>
    </r>
  </si>
  <si>
    <r>
      <t xml:space="preserve">Boycott, A., Wilson, L. J. (2010) Contemporary accounts of the discovery of Aveline's Hole. </t>
    </r>
    <r>
      <rPr>
        <i/>
        <sz val="12"/>
        <color theme="1"/>
        <rFont val="Times New Roman"/>
        <family val="1"/>
      </rPr>
      <t>Proceedings of the University of Bristol Spelaeological Society</t>
    </r>
    <r>
      <rPr>
        <sz val="12"/>
        <color theme="1"/>
        <rFont val="Times New Roman"/>
        <family val="1"/>
      </rPr>
      <t xml:space="preserve"> 25 (1): 11 - 25.</t>
    </r>
  </si>
  <si>
    <r>
      <t xml:space="preserve">Boycott, A., Wilson, L. J. (2011) In further pursuit of rabbits: Accounts of Aveline's Hole 1799 to 1921. </t>
    </r>
    <r>
      <rPr>
        <i/>
        <sz val="12"/>
        <color theme="1"/>
        <rFont val="Times New Roman"/>
        <family val="1"/>
      </rPr>
      <t>Proceedings of the University of Bristol Spelaeological Society</t>
    </r>
    <r>
      <rPr>
        <sz val="12"/>
        <color theme="1"/>
        <rFont val="Times New Roman"/>
        <family val="1"/>
      </rPr>
      <t xml:space="preserve"> 25 (2): 187 - 232.</t>
    </r>
  </si>
  <si>
    <r>
      <t xml:space="preserve">Boycott, A., Wilson, L. J. (2012) The Aveline Brothers at Aveline's Hole. </t>
    </r>
    <r>
      <rPr>
        <i/>
        <sz val="12"/>
        <color theme="1"/>
        <rFont val="Times New Roman"/>
        <family val="1"/>
      </rPr>
      <t>Proceedings of the University of Bristol Spelaeological Society</t>
    </r>
    <r>
      <rPr>
        <sz val="12"/>
        <color theme="1"/>
        <rFont val="Times New Roman"/>
        <family val="1"/>
      </rPr>
      <t xml:space="preserve"> 25 (3): 303-312.</t>
    </r>
  </si>
  <si>
    <r>
      <t xml:space="preserve">Boyd Dawkins, W. (1870) On the discovery of platycnemic men in Denbighshire. </t>
    </r>
    <r>
      <rPr>
        <i/>
        <sz val="12"/>
        <color theme="1"/>
        <rFont val="Times New Roman"/>
        <family val="1"/>
      </rPr>
      <t>Journal of the Ethnological Society of London</t>
    </r>
    <r>
      <rPr>
        <sz val="12"/>
        <color theme="1"/>
        <rFont val="Times New Roman"/>
        <family val="1"/>
      </rPr>
      <t xml:space="preserve"> 2 (4): 440 - 468.</t>
    </r>
  </si>
  <si>
    <r>
      <t xml:space="preserve">Boyd Dawkins, W. (1874) </t>
    </r>
    <r>
      <rPr>
        <i/>
        <sz val="12"/>
        <color theme="1"/>
        <rFont val="Times New Roman"/>
        <family val="1"/>
      </rPr>
      <t>Cave Hunting</t>
    </r>
    <r>
      <rPr>
        <sz val="12"/>
        <color theme="1"/>
        <rFont val="Times New Roman"/>
        <family val="1"/>
      </rPr>
      <t>. London: MacMillan and Co.</t>
    </r>
  </si>
  <si>
    <r>
      <t xml:space="preserve">Boyd Dawkins, W. (1901) On the cairn and sepulchral cave at Gop, near Prestatyn. </t>
    </r>
    <r>
      <rPr>
        <i/>
        <sz val="12"/>
        <color theme="1"/>
        <rFont val="Times New Roman"/>
        <family val="1"/>
      </rPr>
      <t>The Archaeological Journal</t>
    </r>
    <r>
      <rPr>
        <sz val="12"/>
        <color theme="1"/>
        <rFont val="Times New Roman"/>
        <family val="1"/>
      </rPr>
      <t xml:space="preserve"> 58: 322 - 341.</t>
    </r>
  </si>
  <si>
    <r>
      <t xml:space="preserve">Boyd Dawkins, W., Mello, J. M. (1879) Further discoveries in the Creswell Crags. </t>
    </r>
    <r>
      <rPr>
        <i/>
        <sz val="12"/>
        <color theme="1"/>
        <rFont val="Times New Roman"/>
        <family val="1"/>
      </rPr>
      <t>Quarterly Journal of the Geological Society</t>
    </r>
    <r>
      <rPr>
        <sz val="12"/>
        <color theme="1"/>
        <rFont val="Times New Roman"/>
        <family val="1"/>
      </rPr>
      <t xml:space="preserve"> 35: 724 - 735.</t>
    </r>
  </si>
  <si>
    <r>
      <t xml:space="preserve">Boyd, A. J. (1952) Some observations on the Badnabay corridor-tomb, near Laxford Bridge, Sutherland. </t>
    </r>
    <r>
      <rPr>
        <i/>
        <sz val="12"/>
        <color theme="1"/>
        <rFont val="Times New Roman"/>
        <family val="1"/>
      </rPr>
      <t>Proceedings of the Society of Antiquaries of Scotland</t>
    </r>
    <r>
      <rPr>
        <sz val="12"/>
        <color theme="1"/>
        <rFont val="Times New Roman"/>
        <family val="1"/>
      </rPr>
      <t xml:space="preserve"> 86: 206 - 208.</t>
    </r>
  </si>
  <si>
    <r>
      <t xml:space="preserve">Brace, S., Diekmann, Y., Booth, T. J., van Dorp, L., Faltyskova, Z., Rohland, N., Mallick, S., Olalde, I., Ferry, M., Michel, M., Oppenheimer, J., Broomandkhoshbacht, N., Stewardson, K., Martiniano, R., Walsh, S., Kayser, M., Charlton, S., Hellenthal, G., Armit, I., Schulting, R., Craig, O. E., Sheridan, A., Parker Pearson, M., Stringer, C., Reich, D., Thomas, M. G., Barnes, I. (2019) Ancient genomes indicate population replacement in Early Neolithic Britain. </t>
    </r>
    <r>
      <rPr>
        <i/>
        <sz val="12"/>
        <color theme="1"/>
        <rFont val="Times New Roman"/>
        <family val="1"/>
      </rPr>
      <t>Nature Ecology and Evolution</t>
    </r>
    <r>
      <rPr>
        <sz val="12"/>
        <color theme="1"/>
        <rFont val="Times New Roman"/>
        <family val="1"/>
      </rPr>
      <t xml:space="preserve"> 3: 765 - 771.</t>
    </r>
  </si>
  <si>
    <r>
      <t xml:space="preserve">Bradley, P. (2004) Causewayed enclosures: monumentality, architecture, and spatial distibution of artefacts - the evidence from Staines, Surrey. In Cotton, J., Field, D. editors. </t>
    </r>
    <r>
      <rPr>
        <i/>
        <sz val="12"/>
        <color theme="1"/>
        <rFont val="Times New Roman"/>
        <family val="1"/>
      </rPr>
      <t xml:space="preserve">Towards a New Stone Age: aspects of the Neolithic in south-east England. </t>
    </r>
    <r>
      <rPr>
        <sz val="12"/>
        <color theme="1"/>
        <rFont val="Times New Roman"/>
        <family val="1"/>
      </rPr>
      <t>York: CBA, 115 - 123.</t>
    </r>
  </si>
  <si>
    <r>
      <t xml:space="preserve">Bradley, R. (1984) Two radiocarbon dates for Wor Barrow. </t>
    </r>
    <r>
      <rPr>
        <i/>
        <sz val="12"/>
        <color theme="1"/>
        <rFont val="Times New Roman"/>
        <family val="1"/>
      </rPr>
      <t xml:space="preserve">Proceedings of the Dorset Natural History and Archaeological Society </t>
    </r>
    <r>
      <rPr>
        <sz val="12"/>
        <color theme="1"/>
        <rFont val="Times New Roman"/>
        <family val="1"/>
      </rPr>
      <t>106: 109.</t>
    </r>
  </si>
  <si>
    <r>
      <t xml:space="preserve">Bradley, R. (1988) Revised radiocarbon dates for Wor Barrow and Maumbury Rings. </t>
    </r>
    <r>
      <rPr>
        <i/>
        <sz val="12"/>
        <color theme="1"/>
        <rFont val="Times New Roman"/>
        <family val="1"/>
      </rPr>
      <t xml:space="preserve">Proceedings of the Dorset Natural History and Archeological Society </t>
    </r>
    <r>
      <rPr>
        <sz val="12"/>
        <color theme="1"/>
        <rFont val="Times New Roman"/>
        <family val="1"/>
      </rPr>
      <t>110: 160.</t>
    </r>
  </si>
  <si>
    <r>
      <t xml:space="preserve">Bradley, R. (2011) </t>
    </r>
    <r>
      <rPr>
        <i/>
        <sz val="12"/>
        <color theme="1"/>
        <rFont val="Times New Roman"/>
        <family val="1"/>
      </rPr>
      <t>Stages and screens: an investigation of four henge monuments in northern and north-eastern Scotland</t>
    </r>
    <r>
      <rPr>
        <sz val="12"/>
        <color theme="1"/>
        <rFont val="Times New Roman"/>
        <family val="1"/>
      </rPr>
      <t>. Edinburgh: Society of Antiquaries of Scotland.</t>
    </r>
  </si>
  <si>
    <r>
      <t xml:space="preserve">Bradley, R. J., Cleal, R. M., Gardiner, J., Legge, A. J., Raymond, F., Thomas, J. S. (1985) Sample excavation on the Dorset Cursus 1984 - preliminary report. </t>
    </r>
    <r>
      <rPr>
        <i/>
        <sz val="12"/>
        <color theme="1"/>
        <rFont val="Times New Roman"/>
        <family val="1"/>
      </rPr>
      <t>Proceedings of the Dorset Natural History and  Archaeological Society</t>
    </r>
    <r>
      <rPr>
        <sz val="12"/>
        <color theme="1"/>
        <rFont val="Times New Roman"/>
        <family val="1"/>
      </rPr>
      <t xml:space="preserve"> 106: 128 - 132.</t>
    </r>
  </si>
  <si>
    <r>
      <t xml:space="preserve">Bradley, R., Cleal, R., Cook, M., Levitan, B., Mead, B., Harman, M. (1992) The excavation of an oval barrow beside the Abingdon causewayed enclosure, Oxfordshire. </t>
    </r>
    <r>
      <rPr>
        <i/>
        <sz val="12"/>
        <color theme="1"/>
        <rFont val="Times New Roman"/>
        <family val="1"/>
      </rPr>
      <t>Proceedings of the Prehistoric Society</t>
    </r>
    <r>
      <rPr>
        <sz val="12"/>
        <color theme="1"/>
        <rFont val="Times New Roman"/>
        <family val="1"/>
      </rPr>
      <t xml:space="preserve"> 58 (1): 127 - 142.</t>
    </r>
  </si>
  <si>
    <r>
      <t xml:space="preserve">Bradley, R., Entwistle, R. (1985) Thickthorn Down long barrow - a new assessment. </t>
    </r>
    <r>
      <rPr>
        <i/>
        <sz val="12"/>
        <color theme="1"/>
        <rFont val="Times New Roman"/>
        <family val="1"/>
      </rPr>
      <t>Proceedings of the Dorset Natural History and Archaeological Society</t>
    </r>
    <r>
      <rPr>
        <sz val="12"/>
        <color theme="1"/>
        <rFont val="Times New Roman"/>
        <family val="1"/>
      </rPr>
      <t xml:space="preserve"> 107: 174 - 176.</t>
    </r>
  </si>
  <si>
    <r>
      <t xml:space="preserve">Bradley, R., Gordon, K. (1988) Human skulls from the River Thames, their dating and significance. </t>
    </r>
    <r>
      <rPr>
        <i/>
        <sz val="12"/>
        <color theme="1"/>
        <rFont val="Times New Roman"/>
        <family val="1"/>
      </rPr>
      <t>Antiquity</t>
    </r>
    <r>
      <rPr>
        <sz val="12"/>
        <color theme="1"/>
        <rFont val="Times New Roman"/>
        <family val="1"/>
      </rPr>
      <t xml:space="preserve"> 62 (236): 503 - 509.</t>
    </r>
  </si>
  <si>
    <r>
      <t xml:space="preserve">Bradshaw, J. (1970) Investigations and excavations during the year - II. Reports from local secreteries and groups - Ashford area. </t>
    </r>
    <r>
      <rPr>
        <i/>
        <sz val="12"/>
        <color theme="1"/>
        <rFont val="Times New Roman"/>
        <family val="1"/>
      </rPr>
      <t xml:space="preserve">Archaeologia Cantiana </t>
    </r>
    <r>
      <rPr>
        <sz val="12"/>
        <color theme="1"/>
        <rFont val="Times New Roman"/>
        <family val="1"/>
      </rPr>
      <t>85: 180.</t>
    </r>
  </si>
  <si>
    <r>
      <t xml:space="preserve">Bramwell, D. (1954) Report on excavations at Seven Ways Cave. </t>
    </r>
    <r>
      <rPr>
        <i/>
        <sz val="12"/>
        <color theme="1"/>
        <rFont val="Times New Roman"/>
        <family val="1"/>
      </rPr>
      <t>Peakland Archaeological Society Newsletter</t>
    </r>
    <r>
      <rPr>
        <sz val="12"/>
        <color theme="1"/>
        <rFont val="Times New Roman"/>
        <family val="1"/>
      </rPr>
      <t xml:space="preserve"> 10: 8 - 10.</t>
    </r>
  </si>
  <si>
    <r>
      <t xml:space="preserve">Bramwell, D. (1959) The excavation of Dowel Cave, Earl Sterndale, 1958 - 9. </t>
    </r>
    <r>
      <rPr>
        <i/>
        <sz val="12"/>
        <color theme="1"/>
        <rFont val="Times New Roman"/>
        <family val="1"/>
      </rPr>
      <t>Derbyshire Archaeological Journal</t>
    </r>
    <r>
      <rPr>
        <sz val="12"/>
        <color theme="1"/>
        <rFont val="Times New Roman"/>
        <family val="1"/>
      </rPr>
      <t xml:space="preserve"> 79: 97 - 109.</t>
    </r>
  </si>
  <si>
    <r>
      <t xml:space="preserve">Bramwell, D. (1971) Excavations at Fox Hole Cave, High Wheeldon, 1961 - 1970. </t>
    </r>
    <r>
      <rPr>
        <i/>
        <sz val="12"/>
        <color theme="1"/>
        <rFont val="Times New Roman"/>
        <family val="1"/>
      </rPr>
      <t>Derbyshire Archaeological Journal</t>
    </r>
    <r>
      <rPr>
        <sz val="12"/>
        <color theme="1"/>
        <rFont val="Times New Roman"/>
        <family val="1"/>
      </rPr>
      <t xml:space="preserve"> 91: 1 - 19.</t>
    </r>
  </si>
  <si>
    <r>
      <t xml:space="preserve">Bramwell, D. (1973) </t>
    </r>
    <r>
      <rPr>
        <i/>
        <sz val="12"/>
        <color theme="1"/>
        <rFont val="Times New Roman"/>
        <family val="1"/>
      </rPr>
      <t xml:space="preserve">Archaeology in the Peak District. </t>
    </r>
    <r>
      <rPr>
        <sz val="12"/>
        <color theme="1"/>
        <rFont val="Times New Roman"/>
        <family val="1"/>
      </rPr>
      <t>Hartington: Moorland.</t>
    </r>
  </si>
  <si>
    <r>
      <t xml:space="preserve">Bramwell, D. (1987) </t>
    </r>
    <r>
      <rPr>
        <i/>
        <sz val="12"/>
        <color theme="1"/>
        <rFont val="Times New Roman"/>
        <family val="1"/>
      </rPr>
      <t>Ossom's Cave, Staffordshire: a study of its vertebrate remains and late Pleistocene environments.</t>
    </r>
    <r>
      <rPr>
        <sz val="12"/>
        <color theme="1"/>
        <rFont val="Times New Roman"/>
        <family val="1"/>
      </rPr>
      <t xml:space="preserve"> Staffordshire archaeological studies 4. Stoke-on-Trent: City Museum and Art Gallery.</t>
    </r>
  </si>
  <si>
    <r>
      <t xml:space="preserve">Bramwell, F. G. S. (1938) Barrow formerly existing in Preston Drove, Brighton. </t>
    </r>
    <r>
      <rPr>
        <i/>
        <sz val="12"/>
        <color theme="1"/>
        <rFont val="Times New Roman"/>
        <family val="1"/>
      </rPr>
      <t>Sussex Notes &amp; Queries</t>
    </r>
    <r>
      <rPr>
        <sz val="12"/>
        <color theme="1"/>
        <rFont val="Times New Roman"/>
        <family val="1"/>
      </rPr>
      <t xml:space="preserve"> 7 (3): 73 - 76. </t>
    </r>
  </si>
  <si>
    <r>
      <t xml:space="preserve">Brassil, K. S. (1994) A Neolithic burial from Spurge Hole, Gower. </t>
    </r>
    <r>
      <rPr>
        <i/>
        <sz val="12"/>
        <color theme="1"/>
        <rFont val="Times New Roman"/>
        <family val="1"/>
      </rPr>
      <t>Archaeologia Cambrensis</t>
    </r>
    <r>
      <rPr>
        <sz val="12"/>
        <color theme="1"/>
        <rFont val="Times New Roman"/>
        <family val="1"/>
      </rPr>
      <t xml:space="preserve"> 143.</t>
    </r>
  </si>
  <si>
    <r>
      <t xml:space="preserve">Brassil, K. S., Guilbert, G. C. (1982) Caves in Clwyd. In </t>
    </r>
    <r>
      <rPr>
        <i/>
        <sz val="12"/>
        <color theme="1"/>
        <rFont val="Times New Roman"/>
        <family val="1"/>
      </rPr>
      <t xml:space="preserve">Archaeology in Clwyd. </t>
    </r>
    <r>
      <rPr>
        <sz val="12"/>
        <color theme="1"/>
        <rFont val="Times New Roman"/>
        <family val="1"/>
      </rPr>
      <t>Mold: Clwyd County Council, 4 - 5.</t>
    </r>
  </si>
  <si>
    <r>
      <t xml:space="preserve">Bray, W. (1783) </t>
    </r>
    <r>
      <rPr>
        <i/>
        <sz val="12"/>
        <color theme="1"/>
        <rFont val="Times New Roman"/>
        <family val="1"/>
      </rPr>
      <t xml:space="preserve">Sketch of a tour into Derbyshire and Yorkshire, including part of Buckingham, Warwick, Leicester, Nottingham, Northampton, Bedford and Hertford-shires. </t>
    </r>
    <r>
      <rPr>
        <sz val="12"/>
        <color theme="1"/>
        <rFont val="Times New Roman"/>
        <family val="1"/>
      </rPr>
      <t>second edition. London: B. White, Horace's Head.</t>
    </r>
  </si>
  <si>
    <r>
      <t xml:space="preserve">Brewster, T. C. M. (1966) Raisthorpe long barrow. </t>
    </r>
    <r>
      <rPr>
        <i/>
        <sz val="12"/>
        <color theme="1"/>
        <rFont val="Times New Roman"/>
        <family val="1"/>
      </rPr>
      <t>Excavations Annual Report 1965</t>
    </r>
    <r>
      <rPr>
        <sz val="12"/>
        <color theme="1"/>
        <rFont val="Times New Roman"/>
        <family val="1"/>
      </rPr>
      <t xml:space="preserve"> 8.</t>
    </r>
  </si>
  <si>
    <r>
      <t xml:space="preserve">Brewster, T. C. M. (1969a) Kemp Howe. </t>
    </r>
    <r>
      <rPr>
        <i/>
        <sz val="12"/>
        <color theme="1"/>
        <rFont val="Times New Roman"/>
        <family val="1"/>
      </rPr>
      <t xml:space="preserve">Excavations Annual Report </t>
    </r>
    <r>
      <rPr>
        <sz val="12"/>
        <color theme="1"/>
        <rFont val="Times New Roman"/>
        <family val="1"/>
      </rPr>
      <t>1968: 13.</t>
    </r>
  </si>
  <si>
    <r>
      <t xml:space="preserve">Brewster, T. C. M. (1969b) Whitegrounds, Burythorpe. </t>
    </r>
    <r>
      <rPr>
        <i/>
        <sz val="12"/>
        <color theme="1"/>
        <rFont val="Times New Roman"/>
        <family val="1"/>
      </rPr>
      <t xml:space="preserve">Excavations Annual Report </t>
    </r>
    <r>
      <rPr>
        <sz val="12"/>
        <color theme="1"/>
        <rFont val="Times New Roman"/>
        <family val="1"/>
      </rPr>
      <t>1968: 14.</t>
    </r>
  </si>
  <si>
    <r>
      <t xml:space="preserve">Brewster, T. C. M. (1980) </t>
    </r>
    <r>
      <rPr>
        <i/>
        <sz val="12"/>
        <color theme="1"/>
        <rFont val="Times New Roman"/>
        <family val="1"/>
      </rPr>
      <t xml:space="preserve">The excavation of Garton and Wetwang Slacks. </t>
    </r>
    <r>
      <rPr>
        <sz val="12"/>
        <color theme="1"/>
        <rFont val="Times New Roman"/>
        <family val="1"/>
      </rPr>
      <t>London: Royal Commission of Historical Monuments (microfiche).</t>
    </r>
  </si>
  <si>
    <r>
      <t xml:space="preserve">Brewster, T. C. M. (1992) </t>
    </r>
    <r>
      <rPr>
        <i/>
        <sz val="12"/>
        <color theme="1"/>
        <rFont val="Times New Roman"/>
        <family val="1"/>
      </rPr>
      <t xml:space="preserve">The excavation of Whitegrounds barrow, Burythorpe. </t>
    </r>
    <r>
      <rPr>
        <sz val="12"/>
        <color theme="1"/>
        <rFont val="Times New Roman"/>
        <family val="1"/>
      </rPr>
      <t>Second Edition. Malton: East Riding Archaeological Research Committee.</t>
    </r>
  </si>
  <si>
    <r>
      <t xml:space="preserve">Briscoe, G. (1957) Swale's tumulus: a combined Neolithic A and Bronze Age barrow at Worlington, Suffolk. </t>
    </r>
    <r>
      <rPr>
        <i/>
        <sz val="12"/>
        <color theme="1"/>
        <rFont val="Times New Roman"/>
        <family val="1"/>
      </rPr>
      <t xml:space="preserve">Proceedings of the Cambridge Antiquarian Society </t>
    </r>
    <r>
      <rPr>
        <sz val="12"/>
        <color theme="1"/>
        <rFont val="Times New Roman"/>
        <family val="1"/>
      </rPr>
      <t>50: 101 - 112.</t>
    </r>
  </si>
  <si>
    <r>
      <t xml:space="preserve">Bristow, P. H. W. (1998) </t>
    </r>
    <r>
      <rPr>
        <i/>
        <sz val="12"/>
        <color theme="1"/>
        <rFont val="Times New Roman"/>
        <family val="1"/>
      </rPr>
      <t>Attitudes to disposal of the dead in southern Britain, 3500 BC - AD 43</t>
    </r>
    <r>
      <rPr>
        <sz val="12"/>
        <color theme="1"/>
        <rFont val="Times New Roman"/>
        <family val="1"/>
      </rPr>
      <t>. BAR British series 274: Oxford: BAR Publishing.</t>
    </r>
  </si>
  <si>
    <r>
      <t xml:space="preserve">British Archaeology (1995) News. </t>
    </r>
    <r>
      <rPr>
        <i/>
        <sz val="12"/>
        <color theme="1"/>
        <rFont val="Times New Roman"/>
        <family val="1"/>
      </rPr>
      <t xml:space="preserve">British Archaeology </t>
    </r>
    <r>
      <rPr>
        <sz val="12"/>
        <color theme="1"/>
        <rFont val="Times New Roman"/>
        <family val="1"/>
      </rPr>
      <t>10: 4 - 5.</t>
    </r>
  </si>
  <si>
    <r>
      <t xml:space="preserve">Britnell, W. (1979) The Gwernvale long cairn, Powys. </t>
    </r>
    <r>
      <rPr>
        <i/>
        <sz val="12"/>
        <color theme="1"/>
        <rFont val="Times New Roman"/>
        <family val="1"/>
      </rPr>
      <t>Antiquity</t>
    </r>
    <r>
      <rPr>
        <sz val="12"/>
        <color theme="1"/>
        <rFont val="Times New Roman"/>
        <family val="1"/>
      </rPr>
      <t xml:space="preserve"> 53 (208): 132 - 134.</t>
    </r>
  </si>
  <si>
    <r>
      <t xml:space="preserve">Britnell, W. (1982) The excavation of two round barrows at Trelystan, Powys. </t>
    </r>
    <r>
      <rPr>
        <i/>
        <sz val="12"/>
        <color theme="1"/>
        <rFont val="Times New Roman"/>
        <family val="1"/>
      </rPr>
      <t>Proceedings of the Prehistoric Society</t>
    </r>
    <r>
      <rPr>
        <sz val="12"/>
        <color theme="1"/>
        <rFont val="Times New Roman"/>
        <family val="1"/>
      </rPr>
      <t xml:space="preserve"> 48 (1): 133 - 201.</t>
    </r>
  </si>
  <si>
    <r>
      <t xml:space="preserve">Britnell, W. J., Savory, H. N. (1984) </t>
    </r>
    <r>
      <rPr>
        <i/>
        <sz val="12"/>
        <color theme="1"/>
        <rFont val="Times New Roman"/>
        <family val="1"/>
      </rPr>
      <t xml:space="preserve">Gwernvale and Penywyrlod: two Neolithic long cairns in the Black Mountains of Brecknock. </t>
    </r>
    <r>
      <rPr>
        <sz val="12"/>
        <color theme="1"/>
        <rFont val="Times New Roman"/>
        <family val="1"/>
      </rPr>
      <t>Cambrian Archaeological Monographs No. 2. Bangor: The Cambrian Archaeological Association.</t>
    </r>
  </si>
  <si>
    <r>
      <t xml:space="preserve">Bronk Ramsey, C., Higham, T. F. G., Brock, F., Baker, D., Ditchfield, P. (2009) Radiocarbon dates from the Oxford AMS system: archaeometry datelist 33. </t>
    </r>
    <r>
      <rPr>
        <i/>
        <sz val="12"/>
        <color theme="1"/>
        <rFont val="Times New Roman"/>
        <family val="1"/>
      </rPr>
      <t>Archaeometry</t>
    </r>
    <r>
      <rPr>
        <sz val="12"/>
        <color theme="1"/>
        <rFont val="Times New Roman"/>
        <family val="1"/>
      </rPr>
      <t xml:space="preserve"> 51: 323 - 349.</t>
    </r>
  </si>
  <si>
    <r>
      <t xml:space="preserve">Bronk Ramsey, C., Higham, T. F. G., Brock, F., Baker, D., Ditchfield, P., Staff, R. A. (2015) Radiocarbon dates from the Oxford AMS system: archaeometry datelist 35. </t>
    </r>
    <r>
      <rPr>
        <i/>
        <sz val="12"/>
        <color theme="1"/>
        <rFont val="Times New Roman"/>
        <family val="1"/>
      </rPr>
      <t>Archaeometry</t>
    </r>
    <r>
      <rPr>
        <sz val="12"/>
        <color theme="1"/>
        <rFont val="Times New Roman"/>
        <family val="1"/>
      </rPr>
      <t xml:space="preserve"> 57 (1): 177 - 216.</t>
    </r>
  </si>
  <si>
    <r>
      <t xml:space="preserve">Bronk Ramsey, C., Higham, T. F. G., Owen, D. C., Pike, A. W. G., Hedges, R. E. M. (2002) Radiocarbon dates from the Oxford AMS system: archaeometry datelist 31. </t>
    </r>
    <r>
      <rPr>
        <i/>
        <sz val="12"/>
        <color theme="1"/>
        <rFont val="Times New Roman"/>
        <family val="1"/>
      </rPr>
      <t>Archaeometry</t>
    </r>
    <r>
      <rPr>
        <sz val="12"/>
        <color theme="1"/>
        <rFont val="Times New Roman"/>
        <family val="1"/>
      </rPr>
      <t xml:space="preserve"> 44 (3: Supplement 1): 1 - 149.</t>
    </r>
  </si>
  <si>
    <r>
      <t xml:space="preserve">Bronk Ramsey, C., Pettitt, P. B., Hedges, R. E. M., Hodgins, G. W. L., Owen, D. C. (2000) Radiocarbon dates from the Oxford AMS system: archaeometry datelist 29. </t>
    </r>
    <r>
      <rPr>
        <i/>
        <sz val="12"/>
        <color theme="1"/>
        <rFont val="Times New Roman"/>
        <family val="1"/>
      </rPr>
      <t>Archaeometry</t>
    </r>
    <r>
      <rPr>
        <sz val="12"/>
        <color theme="1"/>
        <rFont val="Times New Roman"/>
        <family val="1"/>
      </rPr>
      <t xml:space="preserve"> 42 (1): 243 - 254.</t>
    </r>
  </si>
  <si>
    <r>
      <t xml:space="preserve">Bronk Ramsey, C., Pettitt, P. B., Hedges, R. E. M., Hodgins, G. W. L., Owen, D. C. (2000) Radiocarbon dates from the Oxford AMS system: archaeometry datelist 30. </t>
    </r>
    <r>
      <rPr>
        <i/>
        <sz val="12"/>
        <color theme="1"/>
        <rFont val="Times New Roman"/>
        <family val="1"/>
      </rPr>
      <t>Archaeometry</t>
    </r>
    <r>
      <rPr>
        <sz val="12"/>
        <color theme="1"/>
        <rFont val="Times New Roman"/>
        <family val="1"/>
      </rPr>
      <t xml:space="preserve"> 42 (2): 459 - 479.</t>
    </r>
  </si>
  <si>
    <r>
      <t xml:space="preserve">Brown, J. (2014) </t>
    </r>
    <r>
      <rPr>
        <i/>
        <sz val="12"/>
        <color theme="1"/>
        <rFont val="Times New Roman"/>
        <family val="1"/>
      </rPr>
      <t>Archaeological geophysical survey and trial trench evaluation of the A45 Northampton to Daventry Link Road, Northamptonshire, 2013-2014</t>
    </r>
    <r>
      <rPr>
        <sz val="12"/>
        <color theme="1"/>
        <rFont val="Times New Roman"/>
        <family val="1"/>
      </rPr>
      <t>. Unpublished report. Northampton: MOLA Northampton</t>
    </r>
  </si>
  <si>
    <r>
      <t xml:space="preserve">Brown, J. (2019) The Brumut Hills: two Neolithic long barrows at Flore, Northamptonshire. </t>
    </r>
    <r>
      <rPr>
        <i/>
        <sz val="12"/>
        <color theme="1"/>
        <rFont val="Times New Roman"/>
        <family val="1"/>
      </rPr>
      <t xml:space="preserve">Northamptonshire Archaeology </t>
    </r>
    <r>
      <rPr>
        <sz val="12"/>
        <color theme="1"/>
        <rFont val="Times New Roman"/>
        <family val="1"/>
      </rPr>
      <t xml:space="preserve">40: 5 - 31. </t>
    </r>
  </si>
  <si>
    <r>
      <t xml:space="preserve">Brown, L. (1978) A survey of the condition of Oxfordshire long barrows. </t>
    </r>
    <r>
      <rPr>
        <i/>
        <sz val="12"/>
        <color theme="1"/>
        <rFont val="Times New Roman"/>
        <family val="1"/>
      </rPr>
      <t xml:space="preserve">Oxoniensia </t>
    </r>
    <r>
      <rPr>
        <sz val="12"/>
        <color theme="1"/>
        <rFont val="Times New Roman"/>
        <family val="1"/>
      </rPr>
      <t>43: 241 - 245.</t>
    </r>
  </si>
  <si>
    <r>
      <t xml:space="preserve">Bruce, J. R., Cubbon, W. (1932) The Kew Giant's Grave. </t>
    </r>
    <r>
      <rPr>
        <i/>
        <sz val="12"/>
        <color theme="1"/>
        <rFont val="Times New Roman"/>
        <family val="1"/>
      </rPr>
      <t xml:space="preserve">Proceedings of the Isle of Man Natural History and Antiquarian Society </t>
    </r>
    <r>
      <rPr>
        <sz val="12"/>
        <color theme="1"/>
        <rFont val="Times New Roman"/>
        <family val="1"/>
      </rPr>
      <t>3: 239 - 241.</t>
    </r>
  </si>
  <si>
    <r>
      <t xml:space="preserve">Bryce, T. (1902) On the cairns of Arran - a record of explorations with an anatomical description of the human remains discovered. </t>
    </r>
    <r>
      <rPr>
        <i/>
        <sz val="12"/>
        <color theme="1"/>
        <rFont val="Times New Roman"/>
        <family val="1"/>
      </rPr>
      <t>Proceedings of the Society of Antiquaries of Scotland</t>
    </r>
    <r>
      <rPr>
        <sz val="12"/>
        <color theme="1"/>
        <rFont val="Times New Roman"/>
        <family val="1"/>
      </rPr>
      <t xml:space="preserve"> 36: 74 - 181.</t>
    </r>
  </si>
  <si>
    <r>
      <t xml:space="preserve">Bryce, T. (1903) On the cairns of Arran - a record of further explorations during the season of 1902. </t>
    </r>
    <r>
      <rPr>
        <i/>
        <sz val="12"/>
        <color theme="1"/>
        <rFont val="Times New Roman"/>
        <family val="1"/>
      </rPr>
      <t>Proceedings of the Society of Antiquaries of Scotland</t>
    </r>
    <r>
      <rPr>
        <sz val="12"/>
        <color theme="1"/>
        <rFont val="Times New Roman"/>
        <family val="1"/>
      </rPr>
      <t xml:space="preserve"> 37: 36 - 67.</t>
    </r>
  </si>
  <si>
    <r>
      <t xml:space="preserve">Bryce, T. (1904) On the cairns and tumuli of the island of Bute. A record of explorations during the Season of 1903. </t>
    </r>
    <r>
      <rPr>
        <i/>
        <sz val="12"/>
        <color theme="1"/>
        <rFont val="Times New Roman"/>
        <family val="1"/>
      </rPr>
      <t>Proceedings of the Society of Antiquaries of Scotland</t>
    </r>
    <r>
      <rPr>
        <sz val="12"/>
        <color theme="1"/>
        <rFont val="Times New Roman"/>
        <family val="1"/>
      </rPr>
      <t xml:space="preserve"> 38: 17 - 81.</t>
    </r>
  </si>
  <si>
    <r>
      <t xml:space="preserve">Bryce, T. (1909) On the cairns of Arran, no. III. With a notice of a megalithic structure at Ardenadam, on the Holy Loch. </t>
    </r>
    <r>
      <rPr>
        <i/>
        <sz val="12"/>
        <color theme="1"/>
        <rFont val="Times New Roman"/>
        <family val="1"/>
      </rPr>
      <t>Proceedings of the Society of Antiquaries of Scotland</t>
    </r>
    <r>
      <rPr>
        <sz val="12"/>
        <color theme="1"/>
        <rFont val="Times New Roman"/>
        <family val="1"/>
      </rPr>
      <t xml:space="preserve"> 43: 337 - 370.</t>
    </r>
  </si>
  <si>
    <r>
      <t xml:space="preserve">Bryce, T. (1940) The so-called heel-shaped cairns of Shetland, with remarks on the chambered tombs of Orkney and Shetland. </t>
    </r>
    <r>
      <rPr>
        <i/>
        <sz val="12"/>
        <color theme="1"/>
        <rFont val="Times New Roman"/>
        <family val="1"/>
      </rPr>
      <t>Proceedings of the Society of Antiquaries of Scotland</t>
    </r>
    <r>
      <rPr>
        <sz val="12"/>
        <color theme="1"/>
        <rFont val="Times New Roman"/>
        <family val="1"/>
      </rPr>
      <t xml:space="preserve"> 74: 23 - 36.</t>
    </r>
  </si>
  <si>
    <r>
      <t xml:space="preserve">Buckland, A. W. (1889) The monument known as "King Orry's Grave", compared with tumuli in Gloucestershire. </t>
    </r>
    <r>
      <rPr>
        <i/>
        <sz val="12"/>
        <color theme="1"/>
        <rFont val="Times New Roman"/>
        <family val="1"/>
      </rPr>
      <t>The Journal of the Anthropological Institute of Great Britain and Ireland</t>
    </r>
    <r>
      <rPr>
        <sz val="12"/>
        <color theme="1"/>
        <rFont val="Times New Roman"/>
        <family val="1"/>
      </rPr>
      <t xml:space="preserve"> 18: 346 - 353.</t>
    </r>
  </si>
  <si>
    <r>
      <t xml:space="preserve">Buckman, J. (1865) Notes on an ancient British tumulus at Nympsfield, opened by the Cotteswold Club. </t>
    </r>
    <r>
      <rPr>
        <i/>
        <sz val="12"/>
        <color theme="1"/>
        <rFont val="Times New Roman"/>
        <family val="1"/>
      </rPr>
      <t xml:space="preserve">Proceedings of the Cotteswold Naturalists' Field Club </t>
    </r>
    <r>
      <rPr>
        <sz val="12"/>
        <color theme="1"/>
        <rFont val="Times New Roman"/>
        <family val="1"/>
      </rPr>
      <t>3: 184 - 190.</t>
    </r>
  </si>
  <si>
    <r>
      <t xml:space="preserve">Bulleid, A. (1941) Notes on some chambered long barrows of north Somerset. </t>
    </r>
    <r>
      <rPr>
        <i/>
        <sz val="12"/>
        <color theme="1"/>
        <rFont val="Times New Roman"/>
        <family val="1"/>
      </rPr>
      <t xml:space="preserve">Proceedings of the Somerset Archaeological and Natural History Society </t>
    </r>
    <r>
      <rPr>
        <sz val="12"/>
        <color theme="1"/>
        <rFont val="Times New Roman"/>
        <family val="1"/>
      </rPr>
      <t>87: 56 - 71.</t>
    </r>
  </si>
  <si>
    <r>
      <t xml:space="preserve">Burgess, C. (1976) Meldon Bridge: a neolithic defended promontory complex near Peebles'. In Burgess, C, Miket, R. editors. </t>
    </r>
    <r>
      <rPr>
        <i/>
        <sz val="12"/>
        <color theme="1"/>
        <rFont val="Times New Roman"/>
        <family val="1"/>
      </rPr>
      <t>Settlement and economy in the third and second millennia BC: papers delivered at a conference organized by the Department of Adult Education, University of Newcastle upon Tyne, January 1976</t>
    </r>
    <r>
      <rPr>
        <sz val="12"/>
        <color theme="1"/>
        <rFont val="Times New Roman"/>
        <family val="1"/>
      </rPr>
      <t>. BAR British series 33. Oxford: BAR Publishing, 151 - 179.</t>
    </r>
  </si>
  <si>
    <r>
      <t xml:space="preserve">Burl, A. (1974) Fochabers. </t>
    </r>
    <r>
      <rPr>
        <i/>
        <sz val="12"/>
        <color theme="1"/>
        <rFont val="Times New Roman"/>
        <family val="1"/>
      </rPr>
      <t xml:space="preserve">Discovery and Excavation in Scotland </t>
    </r>
    <r>
      <rPr>
        <sz val="12"/>
        <color theme="1"/>
        <rFont val="Times New Roman"/>
        <family val="1"/>
      </rPr>
      <t>1974: 84.</t>
    </r>
  </si>
  <si>
    <r>
      <t xml:space="preserve">Burl, A. (1975) Fochabers. </t>
    </r>
    <r>
      <rPr>
        <i/>
        <sz val="12"/>
        <color theme="1"/>
        <rFont val="Times New Roman"/>
        <family val="1"/>
      </rPr>
      <t>Discovery and Excavation in Scotland</t>
    </r>
    <r>
      <rPr>
        <sz val="12"/>
        <color theme="1"/>
        <rFont val="Times New Roman"/>
        <family val="1"/>
      </rPr>
      <t xml:space="preserve"> 1975: 33 - 34.</t>
    </r>
  </si>
  <si>
    <r>
      <t xml:space="preserve">Burl, A. (1976) </t>
    </r>
    <r>
      <rPr>
        <i/>
        <sz val="12"/>
        <color theme="1"/>
        <rFont val="Times New Roman"/>
        <family val="1"/>
      </rPr>
      <t>The stone circles of the British Isles</t>
    </r>
    <r>
      <rPr>
        <sz val="12"/>
        <color theme="1"/>
        <rFont val="Times New Roman"/>
        <family val="1"/>
      </rPr>
      <t>. London: Yale University Press.</t>
    </r>
  </si>
  <si>
    <r>
      <t xml:space="preserve">Burl, H. A. W. (1985). Report on the excavation of a Neolithic mound at Boghead, Speymouth Forest, Fochabers, Moray, 1972 and 1974. </t>
    </r>
    <r>
      <rPr>
        <i/>
        <sz val="12"/>
        <color theme="1"/>
        <rFont val="Times New Roman"/>
        <family val="1"/>
      </rPr>
      <t>Proceedings of the Society of Antiquaries of Scotland</t>
    </r>
    <r>
      <rPr>
        <sz val="12"/>
        <color theme="1"/>
        <rFont val="Times New Roman"/>
        <family val="1"/>
      </rPr>
      <t xml:space="preserve"> 114: 35 - 73.</t>
    </r>
  </si>
  <si>
    <r>
      <t xml:space="preserve">Burleigh, R. (1986) Radiocarbon dates for humans and animal bones from Mendip caves. </t>
    </r>
    <r>
      <rPr>
        <i/>
        <sz val="12"/>
        <color theme="1"/>
        <rFont val="Times New Roman"/>
        <family val="1"/>
      </rPr>
      <t>Proceedings of the University of Bristol Spelaeological Society</t>
    </r>
    <r>
      <rPr>
        <sz val="12"/>
        <color theme="1"/>
        <rFont val="Times New Roman"/>
        <family val="1"/>
      </rPr>
      <t xml:space="preserve"> 17 (3): 267 - 274.</t>
    </r>
  </si>
  <si>
    <r>
      <t xml:space="preserve">Burleigh, R., Ambers, J., Matthews, K. (1984) British Museum natural radiocarbon measurements XVII. </t>
    </r>
    <r>
      <rPr>
        <i/>
        <sz val="12"/>
        <color theme="1"/>
        <rFont val="Times New Roman"/>
        <family val="1"/>
      </rPr>
      <t>Radiocarbon</t>
    </r>
    <r>
      <rPr>
        <sz val="12"/>
        <color theme="1"/>
        <rFont val="Times New Roman"/>
        <family val="1"/>
      </rPr>
      <t xml:space="preserve"> 26 (1): 59 - 74.</t>
    </r>
  </si>
  <si>
    <r>
      <t xml:space="preserve">Burrow, S. (1997) </t>
    </r>
    <r>
      <rPr>
        <i/>
        <sz val="12"/>
        <color theme="1"/>
        <rFont val="Times New Roman"/>
        <family val="1"/>
      </rPr>
      <t>The Neolithic culture of the Isle of Man: a study of the sites and pottery.</t>
    </r>
    <r>
      <rPr>
        <sz val="12"/>
        <color theme="1"/>
        <rFont val="Times New Roman"/>
        <family val="1"/>
      </rPr>
      <t xml:space="preserve"> BAR British series 263. Oxford: BAR Publishing.</t>
    </r>
  </si>
  <si>
    <r>
      <t xml:space="preserve">Burrow, S. (2010) Bryn Celli Ddu passage tomb, Anglesey: alignment, construction, date, and ritual. </t>
    </r>
    <r>
      <rPr>
        <i/>
        <sz val="12"/>
        <color theme="1"/>
        <rFont val="Times New Roman"/>
        <family val="1"/>
      </rPr>
      <t xml:space="preserve">Proceedings of the Prehistoric Society </t>
    </r>
    <r>
      <rPr>
        <sz val="12"/>
        <color theme="1"/>
        <rFont val="Times New Roman"/>
        <family val="1"/>
      </rPr>
      <t>76: 249 - 270.</t>
    </r>
  </si>
  <si>
    <r>
      <t xml:space="preserve">Burstow, G. P. (1942) The Stone Age camp at Whitehawk. </t>
    </r>
    <r>
      <rPr>
        <i/>
        <sz val="12"/>
        <color theme="1"/>
        <rFont val="Times New Roman"/>
        <family val="1"/>
      </rPr>
      <t xml:space="preserve">Sussex County Magazine </t>
    </r>
    <r>
      <rPr>
        <sz val="12"/>
        <color theme="1"/>
        <rFont val="Times New Roman"/>
        <family val="1"/>
      </rPr>
      <t>16 (11): 314 - 319.</t>
    </r>
  </si>
  <si>
    <r>
      <t xml:space="preserve">Burton, R. J. (1925) Avenis barrow. </t>
    </r>
    <r>
      <rPr>
        <i/>
        <sz val="12"/>
        <color theme="1"/>
        <rFont val="Times New Roman"/>
        <family val="1"/>
      </rPr>
      <t xml:space="preserve">Transactions of the Bristol and Gloucestershire Archaeological Society </t>
    </r>
    <r>
      <rPr>
        <sz val="12"/>
        <color theme="1"/>
        <rFont val="Times New Roman"/>
        <family val="1"/>
      </rPr>
      <t>47: 348 - 350.</t>
    </r>
  </si>
  <si>
    <r>
      <t xml:space="preserve">Büster, L., Armit, I. (2016) </t>
    </r>
    <r>
      <rPr>
        <i/>
        <sz val="12"/>
        <color theme="1"/>
        <rFont val="Times New Roman"/>
        <family val="1"/>
      </rPr>
      <t xml:space="preserve">The Covesea Caves Project, fieldwork 2015, data structure report. </t>
    </r>
    <r>
      <rPr>
        <sz val="12"/>
        <color theme="1"/>
        <rFont val="Times New Roman"/>
        <family val="1"/>
      </rPr>
      <t>Unpublished report. Aberdeen/Edinburgh: Aberdeenshire County Council/Society of Antiquaries of Scotland.</t>
    </r>
  </si>
  <si>
    <r>
      <t xml:space="preserve">Büster, L., Armit, I. (2019) </t>
    </r>
    <r>
      <rPr>
        <i/>
        <sz val="12"/>
        <color theme="1"/>
        <rFont val="Times New Roman"/>
        <family val="1"/>
      </rPr>
      <t xml:space="preserve">The Covesea Caves Project, fieldwork 2018, data structure report. </t>
    </r>
    <r>
      <rPr>
        <sz val="12"/>
        <color theme="1"/>
        <rFont val="Times New Roman"/>
        <family val="1"/>
      </rPr>
      <t>Unpublished report. Edinburgh/Aberdeen: Historic Environment Scotland/Aberdeenshire County Council.</t>
    </r>
  </si>
  <si>
    <r>
      <t xml:space="preserve">Büster, L., Armit, I., Fitzpatrick, A. (2020) New light on the Covesea Caves, north-east Scotland. </t>
    </r>
    <r>
      <rPr>
        <i/>
        <sz val="12"/>
        <color theme="1"/>
        <rFont val="Times New Roman"/>
        <family val="1"/>
      </rPr>
      <t xml:space="preserve">PAST </t>
    </r>
    <r>
      <rPr>
        <sz val="12"/>
        <color theme="1"/>
        <rFont val="Times New Roman"/>
        <family val="1"/>
      </rPr>
      <t>96: 2 - 5.</t>
    </r>
  </si>
  <si>
    <r>
      <t xml:space="preserve">Butterfield, A. (1939) Structural details of a long barrow on Black Hill, Bradley Moor, West Yorkshire. </t>
    </r>
    <r>
      <rPr>
        <i/>
        <sz val="12"/>
        <color theme="1"/>
        <rFont val="Times New Roman"/>
        <family val="1"/>
      </rPr>
      <t xml:space="preserve">Yorkshire Archaeological Journal </t>
    </r>
    <r>
      <rPr>
        <sz val="12"/>
        <color theme="1"/>
        <rFont val="Times New Roman"/>
        <family val="1"/>
      </rPr>
      <t>34: 223 - 227.</t>
    </r>
  </si>
  <si>
    <r>
      <t xml:space="preserve">Buxton, L. H. D. (1924) Notes on a skull, in the University Museum, Oxford, from Aveline's Hole. </t>
    </r>
    <r>
      <rPr>
        <i/>
        <sz val="12"/>
        <color theme="1"/>
        <rFont val="Times New Roman"/>
        <family val="1"/>
      </rPr>
      <t>Proceedings of the University of Bristol Spelaeological Society</t>
    </r>
    <r>
      <rPr>
        <sz val="12"/>
        <color theme="1"/>
        <rFont val="Times New Roman"/>
        <family val="1"/>
      </rPr>
      <t xml:space="preserve"> 2 (2): 115 - 119.</t>
    </r>
  </si>
  <si>
    <r>
      <t xml:space="preserve">Caffell, A., Holst, M. (2013) </t>
    </r>
    <r>
      <rPr>
        <i/>
        <sz val="12"/>
        <color theme="1"/>
        <rFont val="Times New Roman"/>
        <family val="1"/>
      </rPr>
      <t xml:space="preserve">Osteological analysis Banbury Lane, Pineham, Northampton, Northamptonshire. </t>
    </r>
    <r>
      <rPr>
        <sz val="12"/>
        <color theme="1"/>
        <rFont val="Times New Roman"/>
        <family val="1"/>
      </rPr>
      <t>Unpublished report. York: York Osteoarchaeology LTD.</t>
    </r>
  </si>
  <si>
    <r>
      <t xml:space="preserve">Calder, C. S. T. (1937) A Neolithic double-chambered cairn of the stalled type and later structures on the calf of Eday, Orkney. </t>
    </r>
    <r>
      <rPr>
        <i/>
        <sz val="12"/>
        <color theme="1"/>
        <rFont val="Times New Roman"/>
        <family val="1"/>
      </rPr>
      <t>Proceedings of the Society of Antiquaries of Scotland</t>
    </r>
    <r>
      <rPr>
        <sz val="12"/>
        <color theme="1"/>
        <rFont val="Times New Roman"/>
        <family val="1"/>
      </rPr>
      <t xml:space="preserve"> 71: 115 - 154.</t>
    </r>
  </si>
  <si>
    <r>
      <t xml:space="preserve">Calder, C. S. T. (1938) Excavations of three Neolithic chambered cairns -one with an upper and a lower chamber- in the islands of Eday and the Calf of Eday in Orkney (including Report on the Pottery by Edwards, A J H). </t>
    </r>
    <r>
      <rPr>
        <i/>
        <sz val="12"/>
        <color theme="1"/>
        <rFont val="Times New Roman"/>
        <family val="1"/>
      </rPr>
      <t>Proceedings of the Society of Antiquaries of Scotland</t>
    </r>
    <r>
      <rPr>
        <sz val="12"/>
        <color theme="1"/>
        <rFont val="Times New Roman"/>
        <family val="1"/>
      </rPr>
      <t xml:space="preserve"> 72: 193 - 213.</t>
    </r>
  </si>
  <si>
    <r>
      <t xml:space="preserve">Calder, C. S. T. (1950) Report on the excavation of a Neolithic temple at Stanydale in the Parish of Sandsting, Shetland. </t>
    </r>
    <r>
      <rPr>
        <i/>
        <sz val="12"/>
        <color theme="1"/>
        <rFont val="Times New Roman"/>
        <family val="1"/>
      </rPr>
      <t>Proceedings of the Society of Antiquaries of Scotland</t>
    </r>
    <r>
      <rPr>
        <sz val="12"/>
        <color theme="1"/>
        <rFont val="Times New Roman"/>
        <family val="1"/>
      </rPr>
      <t xml:space="preserve"> 84: 185 - 205.</t>
    </r>
  </si>
  <si>
    <r>
      <t xml:space="preserve">Calder, C. S. T. (1961) Excavations in Whalsay, Shetland, 1954-55. </t>
    </r>
    <r>
      <rPr>
        <i/>
        <sz val="12"/>
        <color theme="1"/>
        <rFont val="Times New Roman"/>
        <family val="1"/>
      </rPr>
      <t>Proceedings of the Society of Antiquaries of Scotland</t>
    </r>
    <r>
      <rPr>
        <sz val="12"/>
        <color theme="1"/>
        <rFont val="Times New Roman"/>
        <family val="1"/>
      </rPr>
      <t xml:space="preserve"> 94: 28 - 45.</t>
    </r>
  </si>
  <si>
    <r>
      <t xml:space="preserve">Calder, C. S. T. (1963) Cairns, Neolithic Houses and Burnt Mounds in Shetland. </t>
    </r>
    <r>
      <rPr>
        <i/>
        <sz val="12"/>
        <color theme="1"/>
        <rFont val="Times New Roman"/>
        <family val="1"/>
      </rPr>
      <t>Proceedings of the Society of Antiquaries of Scotland</t>
    </r>
    <r>
      <rPr>
        <sz val="12"/>
        <color theme="1"/>
        <rFont val="Times New Roman"/>
        <family val="1"/>
      </rPr>
      <t xml:space="preserve"> 96: 37 - 86.</t>
    </r>
  </si>
  <si>
    <r>
      <t xml:space="preserve">Calder, C. S. T., Macdonald, G. (1936) The Dwarfie Stane, Hoy, Orkney: its period and purpose. With a note on "Jo. Ben" and the Dwarfie Stane. </t>
    </r>
    <r>
      <rPr>
        <i/>
        <sz val="12"/>
        <color theme="1"/>
        <rFont val="Times New Roman"/>
        <family val="1"/>
      </rPr>
      <t xml:space="preserve">Proceedings of the Society of Antiquaries of Scotland </t>
    </r>
    <r>
      <rPr>
        <sz val="12"/>
        <color theme="1"/>
        <rFont val="Times New Roman"/>
        <family val="1"/>
      </rPr>
      <t>70: 217 - 238.</t>
    </r>
  </si>
  <si>
    <r>
      <t xml:space="preserve">Callander, J. (1924) A long cairn near Gourdon, Kincardineshire, and a Bronze Age cairn containing a short cist and an urn, at Idvies, Forfarshire. </t>
    </r>
    <r>
      <rPr>
        <i/>
        <sz val="12"/>
        <color theme="1"/>
        <rFont val="Times New Roman"/>
        <family val="1"/>
      </rPr>
      <t xml:space="preserve">Proceedings of the Society of Antiquaries of Scotland </t>
    </r>
    <r>
      <rPr>
        <sz val="12"/>
        <color theme="1"/>
        <rFont val="Times New Roman"/>
        <family val="1"/>
      </rPr>
      <t>58: 23 - 24.</t>
    </r>
  </si>
  <si>
    <r>
      <t xml:space="preserve">Callander, J. (1925) Long cairns and other prehistoric monuments in Aberdeenshire and Banffshire, and a short cist at Bruceton, Alyth, Perthshire. </t>
    </r>
    <r>
      <rPr>
        <i/>
        <sz val="12"/>
        <color theme="1"/>
        <rFont val="Times New Roman"/>
        <family val="1"/>
      </rPr>
      <t>Proceedings of the Society of Antiquaries of Scotland</t>
    </r>
    <r>
      <rPr>
        <sz val="12"/>
        <color theme="1"/>
        <rFont val="Times New Roman"/>
        <family val="1"/>
      </rPr>
      <t xml:space="preserve"> 59: 21 - 28.</t>
    </r>
  </si>
  <si>
    <r>
      <t xml:space="preserve">Callander, J. G., Cree, J. E., Ritchie, J. (1927) Preliminary report on caves containing Palaeolithic relics, near Inchnadamph, Sutherland. </t>
    </r>
    <r>
      <rPr>
        <i/>
        <sz val="12"/>
        <color theme="1"/>
        <rFont val="Times New Roman"/>
        <family val="1"/>
      </rPr>
      <t>Proceedings of the Society of Antiquaries of Scotland</t>
    </r>
    <r>
      <rPr>
        <sz val="12"/>
        <color theme="1"/>
        <rFont val="Times New Roman"/>
        <family val="1"/>
      </rPr>
      <t xml:space="preserve"> 61: 169 - 172.</t>
    </r>
  </si>
  <si>
    <r>
      <t xml:space="preserve">Callander, J. G., Grant, W. (1934) A long stalled chambered cairn or mausoleum (Rousay type) near Midhowe, Rousay, Orkney. </t>
    </r>
    <r>
      <rPr>
        <i/>
        <sz val="12"/>
        <color theme="1"/>
        <rFont val="Times New Roman"/>
        <family val="1"/>
      </rPr>
      <t>Proceedings of the Society of Antiquaries of Scotland</t>
    </r>
    <r>
      <rPr>
        <sz val="12"/>
        <color theme="1"/>
        <rFont val="Times New Roman"/>
        <family val="1"/>
      </rPr>
      <t xml:space="preserve"> 68: 320 - 350.</t>
    </r>
  </si>
  <si>
    <r>
      <t xml:space="preserve">Callander, J. G., Grant, W. (1935) A long, stalled cairn, the Knowe of Yarso, in Rousay, Orkney. </t>
    </r>
    <r>
      <rPr>
        <i/>
        <sz val="12"/>
        <color theme="1"/>
        <rFont val="Times New Roman"/>
        <family val="1"/>
      </rPr>
      <t>Proceedings of the Society of Antiquaries of Scotland</t>
    </r>
    <r>
      <rPr>
        <sz val="12"/>
        <color theme="1"/>
        <rFont val="Times New Roman"/>
        <family val="1"/>
      </rPr>
      <t xml:space="preserve"> 69: 325 - 351.</t>
    </r>
  </si>
  <si>
    <r>
      <t xml:space="preserve">Callander, J. G., Grant, W. (1937) Long stalled cairn at Blackhammer, Rousay, Orkney. </t>
    </r>
    <r>
      <rPr>
        <i/>
        <sz val="12"/>
        <color theme="1"/>
        <rFont val="Times New Roman"/>
        <family val="1"/>
      </rPr>
      <t xml:space="preserve">Proceedings of the Society of Antiquaries of Scotland </t>
    </r>
    <r>
      <rPr>
        <sz val="12"/>
        <color theme="1"/>
        <rFont val="Times New Roman"/>
        <family val="1"/>
      </rPr>
      <t>71: 297 - 308.</t>
    </r>
  </si>
  <si>
    <r>
      <t xml:space="preserve">Callander, J. G., Grant, W. G. (1936) A stalled chambered cairn, the Knowe of Ramsay, at Hullion, Rousay, Orkney. </t>
    </r>
    <r>
      <rPr>
        <i/>
        <sz val="12"/>
        <color theme="1"/>
        <rFont val="Times New Roman"/>
        <family val="1"/>
      </rPr>
      <t>Proceedings of the Society of Antiquaries of Scotland</t>
    </r>
    <r>
      <rPr>
        <sz val="12"/>
        <color theme="1"/>
        <rFont val="Times New Roman"/>
        <family val="1"/>
      </rPr>
      <t xml:space="preserve"> 70: 407 - 419.</t>
    </r>
  </si>
  <si>
    <r>
      <t xml:space="preserve">Campbell S., Keen D.H., Currant A.P., Collcutt S.N., Stuart A.J. (1998) Pleistocene cave sequences. In Campbell, S., Hunt, C. O., Scourse, J. D., Keen, D. H., Stephens, N. editors. </t>
    </r>
    <r>
      <rPr>
        <i/>
        <sz val="12"/>
        <color theme="1"/>
        <rFont val="Times New Roman"/>
        <family val="1"/>
      </rPr>
      <t>Quaternary of South-West England</t>
    </r>
    <r>
      <rPr>
        <sz val="12"/>
        <color theme="1"/>
        <rFont val="Times New Roman"/>
        <family val="1"/>
      </rPr>
      <t>. Dordrecht: Springer, 129 - 153.</t>
    </r>
  </si>
  <si>
    <r>
      <t xml:space="preserve">Campbell, J. B. (1969) Excavations at Creswell Crags: preliminary report. </t>
    </r>
    <r>
      <rPr>
        <i/>
        <sz val="12"/>
        <color theme="1"/>
        <rFont val="Times New Roman"/>
        <family val="1"/>
      </rPr>
      <t>Derbyshire Archaeological Journal</t>
    </r>
    <r>
      <rPr>
        <sz val="12"/>
        <color theme="1"/>
        <rFont val="Times New Roman"/>
        <family val="1"/>
      </rPr>
      <t xml:space="preserve"> 89: 47 - 58.</t>
    </r>
  </si>
  <si>
    <r>
      <t xml:space="preserve">Campbell, M. (1976) St Columba's Cave, Ellary. </t>
    </r>
    <r>
      <rPr>
        <i/>
        <sz val="12"/>
        <color theme="1"/>
        <rFont val="Times New Roman"/>
        <family val="1"/>
      </rPr>
      <t xml:space="preserve">Discovery and Excavation in Scotland </t>
    </r>
    <r>
      <rPr>
        <sz val="12"/>
        <color theme="1"/>
        <rFont val="Times New Roman"/>
        <family val="1"/>
      </rPr>
      <t>1976: 18.</t>
    </r>
  </si>
  <si>
    <r>
      <t xml:space="preserve">Campbell, M., Sandeman, M. L. S. (1962) Mid Argyll: a field survey of the historic and prehistoric monuments. </t>
    </r>
    <r>
      <rPr>
        <i/>
        <sz val="12"/>
        <color theme="1"/>
        <rFont val="Times New Roman"/>
        <family val="1"/>
      </rPr>
      <t>Proceedings of the Society of Antiquaries of Scotland</t>
    </r>
    <r>
      <rPr>
        <sz val="12"/>
        <color theme="1"/>
        <rFont val="Times New Roman"/>
        <family val="1"/>
      </rPr>
      <t xml:space="preserve"> 95: 1 - 125.</t>
    </r>
  </si>
  <si>
    <r>
      <t xml:space="preserve">Campbell, M., Young, C. J. (1973) St Columba's Cave. </t>
    </r>
    <r>
      <rPr>
        <i/>
        <sz val="12"/>
        <color theme="1"/>
        <rFont val="Times New Roman"/>
        <family val="1"/>
      </rPr>
      <t xml:space="preserve">The Kist </t>
    </r>
    <r>
      <rPr>
        <sz val="12"/>
        <color theme="1"/>
        <rFont val="Times New Roman"/>
        <family val="1"/>
      </rPr>
      <t>6: 3 - 12.</t>
    </r>
  </si>
  <si>
    <r>
      <t xml:space="preserve">Cane, C., Cane, J. (1986) The excavation of a Mesolithic cave site near Rugely, Staffordshire. </t>
    </r>
    <r>
      <rPr>
        <i/>
        <sz val="12"/>
        <color theme="1"/>
        <rFont val="Times New Roman"/>
        <family val="1"/>
      </rPr>
      <t>Staffordshire Archaeological Studies</t>
    </r>
    <r>
      <rPr>
        <sz val="12"/>
        <color theme="1"/>
        <rFont val="Times New Roman"/>
        <family val="1"/>
      </rPr>
      <t xml:space="preserve"> 3: 1 - 12.</t>
    </r>
  </si>
  <si>
    <r>
      <t xml:space="preserve">Cansfield, D. M. W. (2019) </t>
    </r>
    <r>
      <rPr>
        <i/>
        <sz val="12"/>
        <color theme="1"/>
        <rFont val="Times New Roman"/>
        <family val="1"/>
      </rPr>
      <t xml:space="preserve">A demographic analysis of mortuary practice across time and space in south-east England during the Early Neolithic period. </t>
    </r>
    <r>
      <rPr>
        <sz val="12"/>
        <color theme="1"/>
        <rFont val="Times New Roman"/>
        <family val="1"/>
      </rPr>
      <t>Unpublished PhD Thesis, University of Winchester.</t>
    </r>
  </si>
  <si>
    <r>
      <t xml:space="preserve">Card, N. (2006) Excavation of Bookan chambered cairn, Sandwick, Orkney. </t>
    </r>
    <r>
      <rPr>
        <i/>
        <sz val="12"/>
        <color theme="1"/>
        <rFont val="Times New Roman"/>
        <family val="1"/>
      </rPr>
      <t>Proceedings of the Society of Antiquaries of Scotland</t>
    </r>
    <r>
      <rPr>
        <sz val="12"/>
        <color theme="1"/>
        <rFont val="Times New Roman"/>
        <family val="1"/>
      </rPr>
      <t xml:space="preserve"> 135: 163 - 190.</t>
    </r>
  </si>
  <si>
    <r>
      <t xml:space="preserve">Card, N., Mainland, I., Timpany, S., Towers, R., Batt, C., Ramsey, C. B., Dunbar, E., Reimer, P., Bayliss, A., Marshall, P., Whittle, A. (2018) To cut a long story short: formal chronological modelling for the Late Neolithic site of Ness of Brodgar, Orkney. </t>
    </r>
    <r>
      <rPr>
        <i/>
        <sz val="12"/>
        <color theme="1"/>
        <rFont val="Times New Roman"/>
        <family val="1"/>
      </rPr>
      <t>European Journal of Archaeology</t>
    </r>
    <r>
      <rPr>
        <sz val="12"/>
        <color theme="1"/>
        <rFont val="Times New Roman"/>
        <family val="1"/>
      </rPr>
      <t xml:space="preserve"> 21 (2): 217 - 263.</t>
    </r>
  </si>
  <si>
    <r>
      <t xml:space="preserve">Carpenter, E., Barber, M., Small, F. (2013) </t>
    </r>
    <r>
      <rPr>
        <i/>
        <sz val="12"/>
        <color theme="1"/>
        <rFont val="Times New Roman"/>
        <family val="1"/>
      </rPr>
      <t>South Downs Beachy Head to the River Ouse: aerial investigation and mapping report</t>
    </r>
    <r>
      <rPr>
        <sz val="12"/>
        <color theme="1"/>
        <rFont val="Times New Roman"/>
        <family val="1"/>
      </rPr>
      <t>. Unpublished report. Swindon: English Heritage Research Department.</t>
    </r>
  </si>
  <si>
    <r>
      <t xml:space="preserve">Carrington, S. (1864) Some account of Long-Low, near Wetton, Staffordshire. </t>
    </r>
    <r>
      <rPr>
        <i/>
        <sz val="12"/>
        <color theme="1"/>
        <rFont val="Times New Roman"/>
        <family val="1"/>
      </rPr>
      <t>The Relinquary: Quarterly Archaeological Journal and Review</t>
    </r>
    <r>
      <rPr>
        <sz val="12"/>
        <color theme="1"/>
        <rFont val="Times New Roman"/>
        <family val="1"/>
      </rPr>
      <t xml:space="preserve"> 5: 26 - 30.</t>
    </r>
  </si>
  <si>
    <r>
      <t xml:space="preserve">Carrington, S. (1866) An account of the excavations and discoveries in Thors Cave, Wetton Dale, near Dovedale, Derbyshire. </t>
    </r>
    <r>
      <rPr>
        <i/>
        <sz val="12"/>
        <color theme="1"/>
        <rFont val="Times New Roman"/>
        <family val="1"/>
      </rPr>
      <t>The Relinquary: Quarterly Archaeological Journal and Review</t>
    </r>
    <r>
      <rPr>
        <sz val="12"/>
        <color theme="1"/>
        <rFont val="Times New Roman"/>
        <family val="1"/>
      </rPr>
      <t xml:space="preserve"> 6: 201 - 212.</t>
    </r>
  </si>
  <si>
    <r>
      <t xml:space="preserve">Case, H. (1956) The Neolithic causewayed camp at Abingdon, Berks. </t>
    </r>
    <r>
      <rPr>
        <i/>
        <sz val="12"/>
        <color theme="1"/>
        <rFont val="Times New Roman"/>
        <family val="1"/>
      </rPr>
      <t xml:space="preserve">The Antiquaries Journal </t>
    </r>
    <r>
      <rPr>
        <sz val="12"/>
        <color theme="1"/>
        <rFont val="Times New Roman"/>
        <family val="1"/>
      </rPr>
      <t>36: 11 - 30.</t>
    </r>
  </si>
  <si>
    <r>
      <t xml:space="preserve">Case, H. J. (1982a) Cassington 1950 - 2: Late Neolithic pits and the big enclosure.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118 - 153.</t>
    </r>
  </si>
  <si>
    <r>
      <t xml:space="preserve">Case, H. J. (1982b) The linear ditches and southern enclosure, North Stoke. In Case, H. J., Whittle, A. W. R. editors. </t>
    </r>
    <r>
      <rPr>
        <i/>
        <sz val="12"/>
        <color theme="1"/>
        <rFont val="Times New Roman"/>
        <family val="1"/>
      </rPr>
      <t xml:space="preserve">Settlement patterns in the Oxford region: excavations at the Abingdon causewayed enclosure and other sites. </t>
    </r>
    <r>
      <rPr>
        <sz val="12"/>
        <color theme="1"/>
        <rFont val="Times New Roman"/>
        <family val="1"/>
      </rPr>
      <t>London: Council for British Archaeology, 60 - 75.</t>
    </r>
  </si>
  <si>
    <r>
      <t xml:space="preserve">Castleden, R. (1992) </t>
    </r>
    <r>
      <rPr>
        <i/>
        <sz val="12"/>
        <color theme="1"/>
        <rFont val="Times New Roman"/>
        <family val="1"/>
      </rPr>
      <t xml:space="preserve">Neolithic Britain new stone age sites of England, Scotland and Wales. </t>
    </r>
    <r>
      <rPr>
        <sz val="12"/>
        <color theme="1"/>
        <rFont val="Times New Roman"/>
        <family val="1"/>
      </rPr>
      <t>London: Routledge.</t>
    </r>
  </si>
  <si>
    <r>
      <t xml:space="preserve">Chadwick, A. (1992) </t>
    </r>
    <r>
      <rPr>
        <i/>
        <sz val="12"/>
        <color theme="1"/>
        <rFont val="Times New Roman"/>
        <family val="1"/>
      </rPr>
      <t>When rolling stones are taphonomous. A rock shelter burial at Scabba Wood, Sprotbrough, South Yorkshire</t>
    </r>
    <r>
      <rPr>
        <sz val="12"/>
        <color theme="1"/>
        <rFont val="Times New Roman"/>
        <family val="1"/>
      </rPr>
      <t>. Unpublished report. Sheffield: South Yorkshire Archaeology Service.</t>
    </r>
  </si>
  <si>
    <r>
      <t xml:space="preserve">Chamberlain, A. T. (1996) More dating evidence for human remains in British caves. </t>
    </r>
    <r>
      <rPr>
        <i/>
        <sz val="12"/>
        <color theme="1"/>
        <rFont val="Times New Roman"/>
        <family val="1"/>
      </rPr>
      <t>Antiquity</t>
    </r>
    <r>
      <rPr>
        <sz val="12"/>
        <color theme="1"/>
        <rFont val="Times New Roman"/>
        <family val="1"/>
      </rPr>
      <t xml:space="preserve"> 70: 950 - 953.</t>
    </r>
  </si>
  <si>
    <r>
      <t xml:space="preserve">Chamberlain, A. T. (1999) Carsington Pasture Cave, Brassington, Derbyshire. </t>
    </r>
    <r>
      <rPr>
        <i/>
        <sz val="12"/>
        <color theme="1"/>
        <rFont val="Times New Roman"/>
        <family val="1"/>
      </rPr>
      <t>CAPRA</t>
    </r>
    <r>
      <rPr>
        <sz val="12"/>
        <color theme="1"/>
        <rFont val="Times New Roman"/>
        <family val="1"/>
      </rPr>
      <t xml:space="preserve"> 1.</t>
    </r>
  </si>
  <si>
    <r>
      <t xml:space="preserve">Charleson, M., Turner, W. (1902) Notice of a chambered cairn at Kewing Hill, in the parish of Firth, Orkney. With a description of the human remains. </t>
    </r>
    <r>
      <rPr>
        <i/>
        <sz val="12"/>
        <color theme="1"/>
        <rFont val="Times New Roman"/>
        <family val="1"/>
      </rPr>
      <t>Proceedings of the Society of Antiquaries of Scotland</t>
    </r>
    <r>
      <rPr>
        <sz val="12"/>
        <color theme="1"/>
        <rFont val="Times New Roman"/>
        <family val="1"/>
      </rPr>
      <t xml:space="preserve"> 36: 733 - 738.</t>
    </r>
  </si>
  <si>
    <r>
      <t xml:space="preserve">Charlton, S. J. L. (2016) </t>
    </r>
    <r>
      <rPr>
        <i/>
        <sz val="12"/>
        <color theme="1"/>
        <rFont val="Times New Roman"/>
        <family val="1"/>
      </rPr>
      <t>Lifeways at the Mesolithic-Neolithic transition: integrating new biomolecular approaches to skeletal material in Britain</t>
    </r>
    <r>
      <rPr>
        <sz val="12"/>
        <color theme="1"/>
        <rFont val="Times New Roman"/>
        <family val="1"/>
      </rPr>
      <t>. Unpublished PhD thesis, University of York.</t>
    </r>
  </si>
  <si>
    <r>
      <t xml:space="preserve">Cherryson, A. (2005) </t>
    </r>
    <r>
      <rPr>
        <i/>
        <sz val="12"/>
        <color theme="1"/>
        <rFont val="Times New Roman"/>
        <family val="1"/>
      </rPr>
      <t>In the shadow of the church: burials practices in the Wessex heartlands c. 600 - 1100 AD</t>
    </r>
    <r>
      <rPr>
        <sz val="12"/>
        <color theme="1"/>
        <rFont val="Times New Roman"/>
        <family val="1"/>
      </rPr>
      <t>. Unpublished PhD thesis, University of Sheffield.</t>
    </r>
  </si>
  <si>
    <r>
      <t xml:space="preserve">Childe, V. G. (1929) Provisional report on the excavations at Skara Brae, and on finds from the 1927 and 1928 campaigns. With a report on bones. </t>
    </r>
    <r>
      <rPr>
        <i/>
        <sz val="12"/>
        <color theme="1"/>
        <rFont val="Times New Roman"/>
        <family val="1"/>
      </rPr>
      <t>Proceedings of the Society of Antiquaries of Scotland</t>
    </r>
    <r>
      <rPr>
        <sz val="12"/>
        <color theme="1"/>
        <rFont val="Times New Roman"/>
        <family val="1"/>
      </rPr>
      <t xml:space="preserve"> 63: 225 - 280.</t>
    </r>
  </si>
  <si>
    <r>
      <t xml:space="preserve">Childe, V. G. (1930a) Operations at Skara Brae during 1929. </t>
    </r>
    <r>
      <rPr>
        <i/>
        <sz val="12"/>
        <color theme="1"/>
        <rFont val="Times New Roman"/>
        <family val="1"/>
      </rPr>
      <t>Proceedings of the Society of Antiquaries of Scotland</t>
    </r>
    <r>
      <rPr>
        <sz val="12"/>
        <color theme="1"/>
        <rFont val="Times New Roman"/>
        <family val="1"/>
      </rPr>
      <t xml:space="preserve"> 64: 158 - 191.</t>
    </r>
  </si>
  <si>
    <r>
      <t xml:space="preserve">Childe, V. G. (1930b) Excavations in a chambered cairn at Kindrochat, near Comrie, Perthshire. </t>
    </r>
    <r>
      <rPr>
        <i/>
        <sz val="12"/>
        <color theme="1"/>
        <rFont val="Times New Roman"/>
        <family val="1"/>
      </rPr>
      <t>Proceedings of the Society of Antiquaries of Scotland</t>
    </r>
    <r>
      <rPr>
        <sz val="12"/>
        <color theme="1"/>
        <rFont val="Times New Roman"/>
        <family val="1"/>
      </rPr>
      <t xml:space="preserve"> 64: 264 - 272.</t>
    </r>
  </si>
  <si>
    <r>
      <t xml:space="preserve">Childe, V. G. (1931a) Final report on the operations at Skara Brae. With a report on selected animal bones and a report on human remains. </t>
    </r>
    <r>
      <rPr>
        <i/>
        <sz val="12"/>
        <color theme="1"/>
        <rFont val="Times New Roman"/>
        <family val="1"/>
      </rPr>
      <t>Proceedings of the Society of Antiquaries of Scotland</t>
    </r>
    <r>
      <rPr>
        <sz val="12"/>
        <color theme="1"/>
        <rFont val="Times New Roman"/>
        <family val="1"/>
      </rPr>
      <t xml:space="preserve"> 65: 27 - 77.</t>
    </r>
  </si>
  <si>
    <r>
      <t xml:space="preserve">Childe, V. G. (1931b) The chambered long cairn at Kindrochat, near Comrie, Perthshire. </t>
    </r>
    <r>
      <rPr>
        <i/>
        <sz val="12"/>
        <color theme="1"/>
        <rFont val="Times New Roman"/>
        <family val="1"/>
      </rPr>
      <t>Proceedings of the Society of Antiquaries of Scotland</t>
    </r>
    <r>
      <rPr>
        <sz val="12"/>
        <color theme="1"/>
        <rFont val="Times New Roman"/>
        <family val="1"/>
      </rPr>
      <t xml:space="preserve"> 65: 281 - 293.</t>
    </r>
  </si>
  <si>
    <r>
      <t xml:space="preserve">Childe, V. G. (1942) The chambered cairns of Rousay. </t>
    </r>
    <r>
      <rPr>
        <i/>
        <sz val="12"/>
        <color theme="1"/>
        <rFont val="Times New Roman"/>
        <family val="1"/>
      </rPr>
      <t>The Antiquaries Journal</t>
    </r>
    <r>
      <rPr>
        <sz val="12"/>
        <color theme="1"/>
        <rFont val="Times New Roman"/>
        <family val="1"/>
      </rPr>
      <t xml:space="preserve"> 22 (2): 139 - 142.</t>
    </r>
  </si>
  <si>
    <r>
      <t xml:space="preserve">Childe, V. G. (1944) An unrecognized group of chambered cairns. </t>
    </r>
    <r>
      <rPr>
        <i/>
        <sz val="12"/>
        <color theme="1"/>
        <rFont val="Times New Roman"/>
        <family val="1"/>
      </rPr>
      <t>Proceedings of the Society of Antiquaries of Scotland</t>
    </r>
    <r>
      <rPr>
        <sz val="12"/>
        <color theme="1"/>
        <rFont val="Times New Roman"/>
        <family val="1"/>
      </rPr>
      <t xml:space="preserve"> 78: 26 - 38.</t>
    </r>
  </si>
  <si>
    <r>
      <t xml:space="preserve">Childe, V. G. (1955) Maes Howe. </t>
    </r>
    <r>
      <rPr>
        <i/>
        <sz val="12"/>
        <color theme="1"/>
        <rFont val="Times New Roman"/>
        <family val="1"/>
      </rPr>
      <t xml:space="preserve">Proceedings of the Society of Antiquaries of Scotland </t>
    </r>
    <r>
      <rPr>
        <sz val="12"/>
        <color theme="1"/>
        <rFont val="Times New Roman"/>
        <family val="1"/>
      </rPr>
      <t xml:space="preserve">88: 155 - 172. </t>
    </r>
  </si>
  <si>
    <r>
      <t xml:space="preserve">Childe, V. G., Graham, A. (1943) Some notable prehistoric and medieval monuments recently exmined by the Royal Commission on Ancient and Historical Monuments of Scotland. </t>
    </r>
    <r>
      <rPr>
        <i/>
        <sz val="12"/>
        <color theme="1"/>
        <rFont val="Times New Roman"/>
        <family val="1"/>
      </rPr>
      <t>Proceedings of the Society of Antiquaries of Scotland</t>
    </r>
    <r>
      <rPr>
        <sz val="12"/>
        <color theme="1"/>
        <rFont val="Times New Roman"/>
        <family val="1"/>
      </rPr>
      <t xml:space="preserve"> 77: 31 - 49.</t>
    </r>
  </si>
  <si>
    <r>
      <t xml:space="preserve">Childe, V. G., Smith, I. F. (1954) The excavation of a Neolithic barrow on Whiteleaf Hill, Bucks. </t>
    </r>
    <r>
      <rPr>
        <i/>
        <sz val="12"/>
        <color theme="1"/>
        <rFont val="Times New Roman"/>
        <family val="1"/>
      </rPr>
      <t xml:space="preserve">Proceedings of the Prehistoric Society </t>
    </r>
    <r>
      <rPr>
        <sz val="12"/>
        <color theme="1"/>
        <rFont val="Times New Roman"/>
        <family val="1"/>
      </rPr>
      <t>20: 212 - 230.</t>
    </r>
  </si>
  <si>
    <r>
      <t xml:space="preserve">Children, G., Nash, G. (1996) </t>
    </r>
    <r>
      <rPr>
        <i/>
        <sz val="12"/>
        <color theme="1"/>
        <rFont val="Times New Roman"/>
        <family val="1"/>
      </rPr>
      <t xml:space="preserve">A guide to prehistoric sites in Monmouthshire. </t>
    </r>
    <r>
      <rPr>
        <sz val="12"/>
        <color theme="1"/>
        <rFont val="Times New Roman"/>
        <family val="1"/>
      </rPr>
      <t>Monuments in the Landscape Volume 4. Almeley: Logaston Press.</t>
    </r>
  </si>
  <si>
    <r>
      <t xml:space="preserve">Christie, P. M. (1967) A barrow-cemetery of the second millennium B.C. in Wiltshire, England. </t>
    </r>
    <r>
      <rPr>
        <i/>
        <sz val="12"/>
        <color theme="1"/>
        <rFont val="Times New Roman"/>
        <family val="1"/>
      </rPr>
      <t xml:space="preserve">Proceedings of the Prehistoric Society </t>
    </r>
    <r>
      <rPr>
        <sz val="12"/>
        <color theme="1"/>
        <rFont val="Times New Roman"/>
        <family val="1"/>
      </rPr>
      <t>33: 336 - 366.</t>
    </r>
  </si>
  <si>
    <r>
      <t xml:space="preserve">Clare, T. (1979) Rayset Pike long cairn in the Machell MSS. </t>
    </r>
    <r>
      <rPr>
        <i/>
        <sz val="12"/>
        <color theme="1"/>
        <rFont val="Times New Roman"/>
        <family val="1"/>
      </rPr>
      <t xml:space="preserve">Transactions of the Cumberland and Westmorland Antiquarian and Archaeological Society </t>
    </r>
    <r>
      <rPr>
        <sz val="12"/>
        <color theme="1"/>
        <rFont val="Times New Roman"/>
        <family val="1"/>
      </rPr>
      <t>79: 144 - 146.</t>
    </r>
  </si>
  <si>
    <r>
      <t xml:space="preserve">Clark (1990) Excavations at Salford Quarry 1988-90 and excavations at Mill Farm, Cardington 1989. </t>
    </r>
    <r>
      <rPr>
        <i/>
        <sz val="12"/>
        <color theme="1"/>
        <rFont val="Times New Roman"/>
        <family val="1"/>
      </rPr>
      <t xml:space="preserve">Bedford Archaeological Society Newsletter </t>
    </r>
    <r>
      <rPr>
        <sz val="12"/>
        <color theme="1"/>
        <rFont val="Times New Roman"/>
        <family val="1"/>
      </rPr>
      <t>47.</t>
    </r>
  </si>
  <si>
    <r>
      <t xml:space="preserve">Clark, P. (2008) Transformations of meanings: some implications of the prehistoric discoveries. In Bennett, P., Clark, P., Hicks, A., Rady, J., Riddler, I. </t>
    </r>
    <r>
      <rPr>
        <i/>
        <sz val="12"/>
        <color theme="1"/>
        <rFont val="Times New Roman"/>
        <family val="1"/>
      </rPr>
      <t xml:space="preserve">At the great crossroads: prehistoric, Roman and medieval discoveries on the Isle of Thanet 1994 - 95. </t>
    </r>
    <r>
      <rPr>
        <sz val="12"/>
        <color theme="1"/>
        <rFont val="Times New Roman"/>
        <family val="1"/>
      </rPr>
      <t>Canterbury: Canterbury Archaeological Trust, 88 - 100.</t>
    </r>
  </si>
  <si>
    <r>
      <t xml:space="preserve">Clarke, W. (1915) </t>
    </r>
    <r>
      <rPr>
        <i/>
        <sz val="12"/>
        <color theme="1"/>
        <rFont val="Times New Roman"/>
        <family val="1"/>
      </rPr>
      <t>Report on the excavations at Grime's Graves, Weeting, Norfolk, March-May 1914</t>
    </r>
    <r>
      <rPr>
        <sz val="12"/>
        <color theme="1"/>
        <rFont val="Times New Roman"/>
        <family val="1"/>
      </rPr>
      <t>. London: H. K. Lewis.</t>
    </r>
  </si>
  <si>
    <r>
      <t xml:space="preserve">Clifford, E. M. (1937) Notgrove long barrow, Gloucestershire. </t>
    </r>
    <r>
      <rPr>
        <i/>
        <sz val="12"/>
        <color theme="1"/>
        <rFont val="Times New Roman"/>
        <family val="1"/>
      </rPr>
      <t xml:space="preserve">Archaeologia </t>
    </r>
    <r>
      <rPr>
        <sz val="12"/>
        <color theme="1"/>
        <rFont val="Times New Roman"/>
        <family val="1"/>
      </rPr>
      <t>86: 119 - 162.</t>
    </r>
  </si>
  <si>
    <r>
      <t xml:space="preserve">Clifford, E. M. (1938a) The excavation of Nympsfield long barrow, Gloucestershire. </t>
    </r>
    <r>
      <rPr>
        <i/>
        <sz val="12"/>
        <color theme="1"/>
        <rFont val="Times New Roman"/>
        <family val="1"/>
      </rPr>
      <t xml:space="preserve">Proceedings of the Prehistoric Society </t>
    </r>
    <r>
      <rPr>
        <sz val="12"/>
        <color theme="1"/>
        <rFont val="Times New Roman"/>
        <family val="1"/>
      </rPr>
      <t>4 (1): 188 - 213.</t>
    </r>
  </si>
  <si>
    <r>
      <t xml:space="preserve">Clifford, E. M. (1938b) The Soldier's Grave, Frocester, Gloucestershire. </t>
    </r>
    <r>
      <rPr>
        <i/>
        <sz val="12"/>
        <color theme="1"/>
        <rFont val="Times New Roman"/>
        <family val="1"/>
      </rPr>
      <t xml:space="preserve">Proceedings of the Prehistoric Society </t>
    </r>
    <r>
      <rPr>
        <sz val="12"/>
        <color theme="1"/>
        <rFont val="Times New Roman"/>
        <family val="1"/>
      </rPr>
      <t>4 (1): 214 - 218.</t>
    </r>
  </si>
  <si>
    <r>
      <t xml:space="preserve">Clifford, E. M., Daniel, G. E. (1940) The Rodmarton and Avening portholes. </t>
    </r>
    <r>
      <rPr>
        <i/>
        <sz val="12"/>
        <color theme="1"/>
        <rFont val="Times New Roman"/>
        <family val="1"/>
      </rPr>
      <t>Proceedings of the Prehistoric Society</t>
    </r>
    <r>
      <rPr>
        <sz val="12"/>
        <color theme="1"/>
        <rFont val="Times New Roman"/>
        <family val="1"/>
      </rPr>
      <t xml:space="preserve"> 6: 133 - 165.</t>
    </r>
  </si>
  <si>
    <r>
      <t xml:space="preserve">Cloustan, R. (1885) Notice of the excavation of a chambered cairn of the Stone Age, at Unstan, in the Loch of Stennis, Orkney. </t>
    </r>
    <r>
      <rPr>
        <i/>
        <sz val="12"/>
        <color theme="1"/>
        <rFont val="Times New Roman"/>
        <family val="1"/>
      </rPr>
      <t>Proceedings of the Society of Antiquaries of Scotland</t>
    </r>
    <r>
      <rPr>
        <sz val="12"/>
        <color theme="1"/>
        <rFont val="Times New Roman"/>
        <family val="1"/>
      </rPr>
      <t xml:space="preserve"> 19: 341 - 351.</t>
    </r>
  </si>
  <si>
    <r>
      <t xml:space="preserve">Coles, F. (1900) Report on stone circles in Kincardineshire (North), and part of Aberdeenshire, with measured plans and drawings, obtained under the Gunning Fellowship. </t>
    </r>
    <r>
      <rPr>
        <i/>
        <sz val="12"/>
        <color theme="1"/>
        <rFont val="Times New Roman"/>
        <family val="1"/>
      </rPr>
      <t>Proceedings of the Society of Antiquaries of Scotland</t>
    </r>
    <r>
      <rPr>
        <sz val="12"/>
        <color theme="1"/>
        <rFont val="Times New Roman"/>
        <family val="1"/>
      </rPr>
      <t xml:space="preserve"> 34: 139 - 198.</t>
    </r>
  </si>
  <si>
    <r>
      <t xml:space="preserve">Coles, F. R. (1897) A record of the kistvaens found in the stewartry of Kirkcudbright. </t>
    </r>
    <r>
      <rPr>
        <i/>
        <sz val="12"/>
        <color theme="1"/>
        <rFont val="Times New Roman"/>
        <family val="1"/>
      </rPr>
      <t xml:space="preserve">The Reliquary and Illustrated Archaeologist </t>
    </r>
    <r>
      <rPr>
        <sz val="12"/>
        <color theme="1"/>
        <rFont val="Times New Roman"/>
        <family val="1"/>
      </rPr>
      <t>3: 1 - 19.</t>
    </r>
  </si>
  <si>
    <r>
      <t xml:space="preserve">Coles, J. M., Simpson, D. D. A. (1965) The excavation of a Neolithic round barrow at Pitnacree, Perthshire, Scotland. </t>
    </r>
    <r>
      <rPr>
        <i/>
        <sz val="12"/>
        <color theme="1"/>
        <rFont val="Times New Roman"/>
        <family val="1"/>
      </rPr>
      <t xml:space="preserve">Proceedings of the Prehistoric Society </t>
    </r>
    <r>
      <rPr>
        <sz val="12"/>
        <color theme="1"/>
        <rFont val="Times New Roman"/>
        <family val="1"/>
      </rPr>
      <t>31: 34 - 57.</t>
    </r>
  </si>
  <si>
    <r>
      <t xml:space="preserve">Coles, S., Ford, S., Taylor, A., Anthony, S., Gale, R., Keith-Lucas, M., Raymond, F., Robinson, M., Vince, A. (2008) An Early Neolithic grave and occupation, and an Early Bronze Age hearth on the Thames foreshore at Yabsley Street, Blackwall, London. </t>
    </r>
    <r>
      <rPr>
        <i/>
        <sz val="12"/>
        <color theme="1"/>
        <rFont val="Times New Roman"/>
        <family val="1"/>
      </rPr>
      <t>Proceedings of the Prehistoric Society</t>
    </r>
    <r>
      <rPr>
        <sz val="12"/>
        <color theme="1"/>
        <rFont val="Times New Roman"/>
        <family val="1"/>
      </rPr>
      <t xml:space="preserve"> 74: 215 – 234.</t>
    </r>
  </si>
  <si>
    <r>
      <t xml:space="preserve">Colt Hoare, R. (1812) </t>
    </r>
    <r>
      <rPr>
        <i/>
        <sz val="12"/>
        <color theme="1"/>
        <rFont val="Times New Roman"/>
        <family val="1"/>
      </rPr>
      <t xml:space="preserve">The ancient history of Wiltshire. </t>
    </r>
    <r>
      <rPr>
        <sz val="12"/>
        <color theme="1"/>
        <rFont val="Times New Roman"/>
        <family val="1"/>
      </rPr>
      <t>Volume 1. Wakefield: EP Publishing LTD.</t>
    </r>
  </si>
  <si>
    <r>
      <t xml:space="preserve">Colt Hoare, R. (1821a) An account of a stone barrow, in the Parish of Wellow, at Stoney Littleton in the County of Somerset, which was opened and investigated in the month of May 1816. Communicated by Sir Richard Colt Hoare, Bart. F.S.A. </t>
    </r>
    <r>
      <rPr>
        <i/>
        <sz val="12"/>
        <color theme="1"/>
        <rFont val="Times New Roman"/>
        <family val="1"/>
      </rPr>
      <t>Archaeologia</t>
    </r>
    <r>
      <rPr>
        <sz val="12"/>
        <color theme="1"/>
        <rFont val="Times New Roman"/>
        <family val="1"/>
      </rPr>
      <t xml:space="preserve"> 19: 43 - 48.</t>
    </r>
  </si>
  <si>
    <r>
      <t xml:space="preserve">Colt Hoare, R. (1821b) </t>
    </r>
    <r>
      <rPr>
        <i/>
        <sz val="12"/>
        <color theme="1"/>
        <rFont val="Times New Roman"/>
        <family val="1"/>
      </rPr>
      <t>The ancient history of Wiltshire</t>
    </r>
    <r>
      <rPr>
        <sz val="12"/>
        <color theme="1"/>
        <rFont val="Times New Roman"/>
        <family val="1"/>
      </rPr>
      <t>. Volume 2. Wakefield: EP Publishing LTD.</t>
    </r>
  </si>
  <si>
    <r>
      <t xml:space="preserve">Colville, D. (1930) Notes on the standing-stones of Kintyre. (The Chalmers-Jervise Prize Essay for 1929). </t>
    </r>
    <r>
      <rPr>
        <i/>
        <sz val="12"/>
        <color theme="1"/>
        <rFont val="Times New Roman"/>
        <family val="1"/>
      </rPr>
      <t>Proceedings of the Society of Antiquaries of Scotland</t>
    </r>
    <r>
      <rPr>
        <sz val="12"/>
        <color theme="1"/>
        <rFont val="Times New Roman"/>
        <family val="1"/>
      </rPr>
      <t xml:space="preserve"> 64: 301 - 321.</t>
    </r>
  </si>
  <si>
    <r>
      <t xml:space="preserve">Condor, E. (1894) Account of the exploration of Lyneham barrow, Oxon. </t>
    </r>
    <r>
      <rPr>
        <i/>
        <sz val="12"/>
        <color theme="1"/>
        <rFont val="Times New Roman"/>
        <family val="1"/>
      </rPr>
      <t>Proceedings of the Society of Antiquaries of London</t>
    </r>
    <r>
      <rPr>
        <sz val="12"/>
        <color theme="1"/>
        <rFont val="Times New Roman"/>
        <family val="1"/>
      </rPr>
      <t xml:space="preserve"> Second Series 15: 404 - 410.</t>
    </r>
  </si>
  <si>
    <r>
      <t xml:space="preserve">Connah, G. (1965) Excavations at Knap Hill, Alton Priors. </t>
    </r>
    <r>
      <rPr>
        <i/>
        <sz val="12"/>
        <color theme="1"/>
        <rFont val="Times New Roman"/>
        <family val="1"/>
      </rPr>
      <t xml:space="preserve">The Wiltshire Archaeological and Natural History Magazine </t>
    </r>
    <r>
      <rPr>
        <sz val="12"/>
        <color theme="1"/>
        <rFont val="Times New Roman"/>
        <family val="1"/>
      </rPr>
      <t>60: 1 - 23.</t>
    </r>
  </si>
  <si>
    <r>
      <t xml:space="preserve">Connock, K. (1984) Oban, Glenshellach (Kilmore and Kilbride parish) ossuary cave. </t>
    </r>
    <r>
      <rPr>
        <i/>
        <sz val="12"/>
        <color theme="1"/>
        <rFont val="Times New Roman"/>
        <family val="1"/>
      </rPr>
      <t>Discovery and Excavation in Scotland</t>
    </r>
    <r>
      <rPr>
        <sz val="12"/>
        <color theme="1"/>
        <rFont val="Times New Roman"/>
        <family val="1"/>
      </rPr>
      <t xml:space="preserve"> 1984: 24. </t>
    </r>
  </si>
  <si>
    <r>
      <t xml:space="preserve">Connock, K. (1985) </t>
    </r>
    <r>
      <rPr>
        <i/>
        <sz val="12"/>
        <color theme="1"/>
        <rFont val="Times New Roman"/>
        <family val="1"/>
      </rPr>
      <t>Rescue excavation of the ossuary remains at Raschoille Cave, Oban: an interim report</t>
    </r>
    <r>
      <rPr>
        <sz val="12"/>
        <color theme="1"/>
        <rFont val="Times New Roman"/>
        <family val="1"/>
      </rPr>
      <t>. Oban: Lorn Archaeological and Historical Society Special Publication.</t>
    </r>
  </si>
  <si>
    <r>
      <t xml:space="preserve">Connock, K. D. (1990) A shell midden at Carding Mill Bay, Oban. </t>
    </r>
    <r>
      <rPr>
        <i/>
        <sz val="12"/>
        <color theme="1"/>
        <rFont val="Times New Roman"/>
        <family val="1"/>
      </rPr>
      <t>Scottish Archaeological Review</t>
    </r>
    <r>
      <rPr>
        <sz val="12"/>
        <color theme="1"/>
        <rFont val="Times New Roman"/>
        <family val="1"/>
      </rPr>
      <t xml:space="preserve"> 7: 74 - 76.</t>
    </r>
  </si>
  <si>
    <r>
      <t xml:space="preserve">Connock, K. D., Finlayson, B., Mills, C. M. (1992) Excavation of a shell midden site at Carding Mill Bay near Oban, Scotland. </t>
    </r>
    <r>
      <rPr>
        <i/>
        <sz val="12"/>
        <color theme="1"/>
        <rFont val="Times New Roman"/>
        <family val="1"/>
      </rPr>
      <t>Glasgow Archaeological Journal</t>
    </r>
    <r>
      <rPr>
        <sz val="12"/>
        <color theme="1"/>
        <rFont val="Times New Roman"/>
        <family val="1"/>
      </rPr>
      <t xml:space="preserve"> 17: 25 - 38.</t>
    </r>
  </si>
  <si>
    <r>
      <t xml:space="preserve">Conyngham, Lord A. D. (1848) Account of discoveries made in barrows near Scarborough. </t>
    </r>
    <r>
      <rPr>
        <i/>
        <sz val="12"/>
        <color theme="1"/>
        <rFont val="Times New Roman"/>
        <family val="1"/>
      </rPr>
      <t>Journal of the British Archaeological Association</t>
    </r>
    <r>
      <rPr>
        <sz val="12"/>
        <color theme="1"/>
        <rFont val="Times New Roman"/>
        <family val="1"/>
      </rPr>
      <t xml:space="preserve"> 4 (2): 101 - 107.</t>
    </r>
  </si>
  <si>
    <r>
      <t>Cook, W. H., Keith, A. (1914) On the discovery of a human skeleton in a brick-earth deposit in the valley of the river Medway at Halling, Kent, with an account of the human remains. </t>
    </r>
    <r>
      <rPr>
        <i/>
        <sz val="12"/>
        <color theme="1"/>
        <rFont val="Times New Roman"/>
        <family val="1"/>
      </rPr>
      <t xml:space="preserve">Journal of the Royal Anthropological Institution </t>
    </r>
    <r>
      <rPr>
        <sz val="12"/>
        <color theme="1"/>
        <rFont val="Times New Roman"/>
        <family val="1"/>
      </rPr>
      <t>44: 212 - 240.</t>
    </r>
  </si>
  <si>
    <r>
      <t xml:space="preserve">Coombs, D. (1976) Callis Wold round barrow, Humberside. </t>
    </r>
    <r>
      <rPr>
        <i/>
        <sz val="12"/>
        <color theme="1"/>
        <rFont val="Times New Roman"/>
        <family val="1"/>
      </rPr>
      <t>Antiquity</t>
    </r>
    <r>
      <rPr>
        <sz val="12"/>
        <color theme="1"/>
        <rFont val="Times New Roman"/>
        <family val="1"/>
      </rPr>
      <t xml:space="preserve"> 50 (198): 130 - 131.</t>
    </r>
  </si>
  <si>
    <r>
      <t xml:space="preserve">Corcoran, J. X. W. P. (1962) Excavation of a chambered cairn at Mid Gleniron Farm, Wigtownshire, Interim report. </t>
    </r>
    <r>
      <rPr>
        <i/>
        <sz val="12"/>
        <color theme="1"/>
        <rFont val="Times New Roman"/>
        <family val="1"/>
      </rPr>
      <t xml:space="preserve">Transactions of the Dumfriesshire and Galloway Natural History and Antiquarian Society </t>
    </r>
    <r>
      <rPr>
        <sz val="12"/>
        <color theme="1"/>
        <rFont val="Times New Roman"/>
        <family val="1"/>
      </rPr>
      <t>41: 99 - 110.</t>
    </r>
  </si>
  <si>
    <r>
      <t xml:space="preserve">Corcoran, J. X. W. P. (1965) Excavation of three chambered cairns at Loch Calder, Caithness. </t>
    </r>
    <r>
      <rPr>
        <i/>
        <sz val="12"/>
        <color theme="1"/>
        <rFont val="Times New Roman"/>
        <family val="1"/>
      </rPr>
      <t>Proceedings of the Society of Antiquaries of Scotland</t>
    </r>
    <r>
      <rPr>
        <sz val="12"/>
        <color theme="1"/>
        <rFont val="Times New Roman"/>
        <family val="1"/>
      </rPr>
      <t xml:space="preserve"> 98: 1 - 75.</t>
    </r>
  </si>
  <si>
    <r>
      <t xml:space="preserve">Corcoran, J. X. W. P. (1968) Excavation of chambered cairns at Mid Gleniron Farm, Wigtownshire: second interim. </t>
    </r>
    <r>
      <rPr>
        <i/>
        <sz val="12"/>
        <color theme="1"/>
        <rFont val="Times New Roman"/>
        <family val="1"/>
      </rPr>
      <t xml:space="preserve">Transactions of the Dumfriesshire and Galloway Natural History and Antiquarian Society </t>
    </r>
    <r>
      <rPr>
        <sz val="12"/>
        <color theme="1"/>
        <rFont val="Times New Roman"/>
        <family val="1"/>
      </rPr>
      <t>45: 73 - 79.</t>
    </r>
  </si>
  <si>
    <r>
      <t xml:space="preserve">Corcoran, J. X. W. P. (1969a) Excavation of two chambered cairns at Mid Gleniron Farm, Glenluce, Wigtownshire. </t>
    </r>
    <r>
      <rPr>
        <i/>
        <sz val="12"/>
        <color theme="1"/>
        <rFont val="Times New Roman"/>
        <family val="1"/>
      </rPr>
      <t xml:space="preserve">Transactions of the Dumfriesshire and Galloway Natural History and Antiquarian Society </t>
    </r>
    <r>
      <rPr>
        <sz val="12"/>
        <color theme="1"/>
        <rFont val="Times New Roman"/>
        <family val="1"/>
      </rPr>
      <t xml:space="preserve">46: 29 - 90. </t>
    </r>
  </si>
  <si>
    <r>
      <t xml:space="preserve">Corcoran, J. X. W. P. (1969b) Inventory of chambered tombs in the Cotswold-Severn region. In Powell, T. G. E. editor. </t>
    </r>
    <r>
      <rPr>
        <i/>
        <sz val="12"/>
        <color theme="1"/>
        <rFont val="Times New Roman"/>
        <family val="1"/>
      </rPr>
      <t>Megalithic enquiries in the west of Britain: a Liverpool symposium</t>
    </r>
    <r>
      <rPr>
        <sz val="12"/>
        <color theme="1"/>
        <rFont val="Times New Roman"/>
        <family val="1"/>
      </rPr>
      <t>. Liverpool: Liverpool University Press, 273 - 296.</t>
    </r>
  </si>
  <si>
    <r>
      <t xml:space="preserve">Corcoran, J. X. W. P. (1969c) The Cotswold-Severn group. In Powell, T. G. E. editor. </t>
    </r>
    <r>
      <rPr>
        <i/>
        <sz val="12"/>
        <color theme="1"/>
        <rFont val="Times New Roman"/>
        <family val="1"/>
      </rPr>
      <t>Megalithic enquiries in the west of Britain: a Liverpool symposium</t>
    </r>
    <r>
      <rPr>
        <sz val="12"/>
        <color theme="1"/>
        <rFont val="Times New Roman"/>
        <family val="1"/>
      </rPr>
      <t>. Liverpool: Liverpool University Press, 13 - 71.</t>
    </r>
  </si>
  <si>
    <r>
      <t xml:space="preserve">Corcoran, J. X. W. P. (1970) The Giant's Caves, Luckington (WIL 2). </t>
    </r>
    <r>
      <rPr>
        <i/>
        <sz val="12"/>
        <color theme="1"/>
        <rFont val="Times New Roman"/>
        <family val="1"/>
      </rPr>
      <t xml:space="preserve">The Wiltshire Archaeological and Natural History Magazine </t>
    </r>
    <r>
      <rPr>
        <sz val="12"/>
        <color theme="1"/>
        <rFont val="Times New Roman"/>
        <family val="1"/>
      </rPr>
      <t>65: 39 - 63.</t>
    </r>
  </si>
  <si>
    <r>
      <t xml:space="preserve">Cotter, M. O. (1962) Ubley Hill Pot. </t>
    </r>
    <r>
      <rPr>
        <i/>
        <sz val="12"/>
        <color theme="1"/>
        <rFont val="Times New Roman"/>
        <family val="1"/>
      </rPr>
      <t>Mendip Caving Group Journal</t>
    </r>
    <r>
      <rPr>
        <sz val="12"/>
        <color theme="1"/>
        <rFont val="Times New Roman"/>
        <family val="1"/>
      </rPr>
      <t xml:space="preserve"> 3: 23 - 31.</t>
    </r>
  </si>
  <si>
    <r>
      <t xml:space="preserve">Coyne, R. (1863) Notice of a stone cist, wooden drinking cup, and an old dry stone dyke, found in Shetland. </t>
    </r>
    <r>
      <rPr>
        <i/>
        <sz val="12"/>
        <color theme="1"/>
        <rFont val="Times New Roman"/>
        <family val="1"/>
      </rPr>
      <t>Proceedings of the Society of Antiquaries of Scotland</t>
    </r>
    <r>
      <rPr>
        <sz val="12"/>
        <color theme="1"/>
        <rFont val="Times New Roman"/>
        <family val="1"/>
      </rPr>
      <t xml:space="preserve"> 5: 320 - 321.</t>
    </r>
  </si>
  <si>
    <r>
      <t xml:space="preserve">Craw, J. (1930) Excavations at Dunadd and at other sites on the Poltalloch Estates, Argyll. </t>
    </r>
    <r>
      <rPr>
        <i/>
        <sz val="12"/>
        <color theme="1"/>
        <rFont val="Times New Roman"/>
        <family val="1"/>
      </rPr>
      <t>Proceedings of the Society of Antiquaries of Scotland</t>
    </r>
    <r>
      <rPr>
        <sz val="12"/>
        <color theme="1"/>
        <rFont val="Times New Roman"/>
        <family val="1"/>
      </rPr>
      <t xml:space="preserve"> 64: 111 - 146.</t>
    </r>
  </si>
  <si>
    <r>
      <t xml:space="preserve">Craw, J. H. (1925) The Mutiny Stones, Berwickshire. </t>
    </r>
    <r>
      <rPr>
        <i/>
        <sz val="12"/>
        <color theme="1"/>
        <rFont val="Times New Roman"/>
        <family val="1"/>
      </rPr>
      <t xml:space="preserve">Proceedings of the Society of Antiquaries of Scotland </t>
    </r>
    <r>
      <rPr>
        <sz val="12"/>
        <color theme="1"/>
        <rFont val="Times New Roman"/>
        <family val="1"/>
      </rPr>
      <t>59: 198 - 204.</t>
    </r>
  </si>
  <si>
    <r>
      <t xml:space="preserve">Craw, J. H. (1932) Two long cairns (one horned) and an Ogham inscription, near Poltalloch, Argyll. </t>
    </r>
    <r>
      <rPr>
        <i/>
        <sz val="12"/>
        <color theme="1"/>
        <rFont val="Times New Roman"/>
        <family val="1"/>
      </rPr>
      <t>Proceedings of the Society of Antiquaries of Scotland</t>
    </r>
    <r>
      <rPr>
        <sz val="12"/>
        <color theme="1"/>
        <rFont val="Times New Roman"/>
        <family val="1"/>
      </rPr>
      <t xml:space="preserve"> 66: 445 - 450.</t>
    </r>
  </si>
  <si>
    <r>
      <t xml:space="preserve">Crawford, O. G. S, (1955) </t>
    </r>
    <r>
      <rPr>
        <i/>
        <sz val="12"/>
        <color theme="1"/>
        <rFont val="Times New Roman"/>
        <family val="1"/>
      </rPr>
      <t xml:space="preserve">Said and done. The autobiography of an archaeologist. </t>
    </r>
    <r>
      <rPr>
        <sz val="12"/>
        <color theme="1"/>
        <rFont val="Times New Roman"/>
        <family val="1"/>
      </rPr>
      <t>London: Weidenfeld and Nicholson.</t>
    </r>
  </si>
  <si>
    <r>
      <t xml:space="preserve">Crawford, O. G. S. (1915) The Kingsclere skeleton. </t>
    </r>
    <r>
      <rPr>
        <i/>
        <sz val="12"/>
        <color theme="1"/>
        <rFont val="Times New Roman"/>
        <family val="1"/>
      </rPr>
      <t xml:space="preserve">Proceedings of the Hampshire Field Club and Archaeological Society </t>
    </r>
    <r>
      <rPr>
        <sz val="12"/>
        <color theme="1"/>
        <rFont val="Times New Roman"/>
        <family val="1"/>
      </rPr>
      <t>7 (2): 61 - 63.</t>
    </r>
  </si>
  <si>
    <r>
      <t xml:space="preserve">Crawford, O. G. S. (1920) Some Bronze Age and other antiquities. </t>
    </r>
    <r>
      <rPr>
        <i/>
        <sz val="12"/>
        <color theme="1"/>
        <rFont val="Times New Roman"/>
        <family val="1"/>
      </rPr>
      <t xml:space="preserve">Proceedings of the Society of Antiquities of London </t>
    </r>
    <r>
      <rPr>
        <sz val="12"/>
        <color theme="1"/>
        <rFont val="Times New Roman"/>
        <family val="1"/>
      </rPr>
      <t>2nd Series</t>
    </r>
    <r>
      <rPr>
        <i/>
        <sz val="12"/>
        <color theme="1"/>
        <rFont val="Times New Roman"/>
        <family val="1"/>
      </rPr>
      <t xml:space="preserve"> </t>
    </r>
    <r>
      <rPr>
        <sz val="12"/>
        <color theme="1"/>
        <rFont val="Times New Roman"/>
        <family val="1"/>
      </rPr>
      <t>32: 85 - 96.</t>
    </r>
  </si>
  <si>
    <r>
      <t xml:space="preserve">Crawford, O. G. S. (1925) </t>
    </r>
    <r>
      <rPr>
        <i/>
        <sz val="12"/>
        <color theme="1"/>
        <rFont val="Times New Roman"/>
        <family val="1"/>
      </rPr>
      <t xml:space="preserve">The long barrows of the Cotswolds. </t>
    </r>
    <r>
      <rPr>
        <sz val="12"/>
        <color theme="1"/>
        <rFont val="Times New Roman"/>
        <family val="1"/>
      </rPr>
      <t>Gloucester: John Bellows.</t>
    </r>
  </si>
  <si>
    <r>
      <t xml:space="preserve">Crawford, O. G. S. (1928) Stone cists. </t>
    </r>
    <r>
      <rPr>
        <i/>
        <sz val="12"/>
        <color theme="1"/>
        <rFont val="Times New Roman"/>
        <family val="1"/>
      </rPr>
      <t xml:space="preserve">Antiquity </t>
    </r>
    <r>
      <rPr>
        <sz val="12"/>
        <color theme="1"/>
        <rFont val="Times New Roman"/>
        <family val="1"/>
      </rPr>
      <t>2 (8): 418 - 422.</t>
    </r>
  </si>
  <si>
    <r>
      <t xml:space="preserve">Crawford, O. G. S. (1938) Bank-Barrows. </t>
    </r>
    <r>
      <rPr>
        <i/>
        <sz val="12"/>
        <color theme="1"/>
        <rFont val="Times New Roman"/>
        <family val="1"/>
      </rPr>
      <t>Antiquity</t>
    </r>
    <r>
      <rPr>
        <sz val="12"/>
        <color theme="1"/>
        <rFont val="Times New Roman"/>
        <family val="1"/>
      </rPr>
      <t xml:space="preserve"> 12 (46): 228 - 232.</t>
    </r>
  </si>
  <si>
    <r>
      <t xml:space="preserve">Creegan, S. (1978) Ballaharra excavations 1971: a summary of work and results. In Davey, P. editor. </t>
    </r>
    <r>
      <rPr>
        <i/>
        <sz val="12"/>
        <color theme="1"/>
        <rFont val="Times New Roman"/>
        <family val="1"/>
      </rPr>
      <t xml:space="preserve">Man and environment in the Isle of Man. </t>
    </r>
    <r>
      <rPr>
        <sz val="12"/>
        <color theme="1"/>
        <rFont val="Times New Roman"/>
        <family val="1"/>
      </rPr>
      <t>BAR British series 54 (1). Oxford: BAR Publishing, 141 - 163.</t>
    </r>
  </si>
  <si>
    <r>
      <t xml:space="preserve">Crook, K. M., Tratman, E. K. (1949) Field Work (Gloucestershire and Somerset, 1947). </t>
    </r>
    <r>
      <rPr>
        <i/>
        <sz val="12"/>
        <color theme="1"/>
        <rFont val="Times New Roman"/>
        <family val="1"/>
      </rPr>
      <t>Proceedings of the University of Bristol Spelaeological Society</t>
    </r>
    <r>
      <rPr>
        <sz val="12"/>
        <color theme="1"/>
        <rFont val="Times New Roman"/>
        <family val="1"/>
      </rPr>
      <t xml:space="preserve"> 6 (1): 42 - 54.</t>
    </r>
  </si>
  <si>
    <r>
      <t xml:space="preserve">Crozier, R. (2018) </t>
    </r>
    <r>
      <rPr>
        <i/>
        <sz val="12"/>
        <color theme="1"/>
        <rFont val="Times New Roman"/>
        <family val="1"/>
      </rPr>
      <t>A taphonomic approach to the re-analysis of the human remains from the Neolithic chamber tomb of Quanterness, Orkney</t>
    </r>
    <r>
      <rPr>
        <sz val="12"/>
        <color theme="1"/>
        <rFont val="Times New Roman"/>
        <family val="1"/>
      </rPr>
      <t>. BAR British series 635. Oxford: BAR Publishing.</t>
    </r>
  </si>
  <si>
    <r>
      <t xml:space="preserve">Cruse, R. J. (1985) Excavation at Pring's Quarry, Upper Halling. </t>
    </r>
    <r>
      <rPr>
        <i/>
        <sz val="12"/>
        <color theme="1"/>
        <rFont val="Times New Roman"/>
        <family val="1"/>
      </rPr>
      <t xml:space="preserve">Archaeologia Cantiana </t>
    </r>
    <r>
      <rPr>
        <sz val="12"/>
        <color theme="1"/>
        <rFont val="Times New Roman"/>
        <family val="1"/>
      </rPr>
      <t>102: 129 - 133.</t>
    </r>
  </si>
  <si>
    <r>
      <t xml:space="preserve">Cubbon, A. M. (1978) Excavation at Killeaba, Ramsey, Isle of Man. </t>
    </r>
    <r>
      <rPr>
        <i/>
        <sz val="12"/>
        <color theme="1"/>
        <rFont val="Times New Roman"/>
        <family val="1"/>
      </rPr>
      <t>Proceedings of the Prehistoric Society</t>
    </r>
    <r>
      <rPr>
        <sz val="12"/>
        <color theme="1"/>
        <rFont val="Times New Roman"/>
        <family val="1"/>
      </rPr>
      <t xml:space="preserve"> 44: 69 - 95.</t>
    </r>
  </si>
  <si>
    <r>
      <t xml:space="preserve">Cubbon, W. (1932) Bronze Age cemetery site at Knocksharry. </t>
    </r>
    <r>
      <rPr>
        <i/>
        <sz val="12"/>
        <color theme="1"/>
        <rFont val="Times New Roman"/>
        <family val="1"/>
      </rPr>
      <t>Proceedings of the Isle of Man Natural History and Antiquarian Society</t>
    </r>
    <r>
      <rPr>
        <sz val="12"/>
        <color theme="1"/>
        <rFont val="Times New Roman"/>
        <family val="1"/>
      </rPr>
      <t xml:space="preserve"> 3: 446 - 454.</t>
    </r>
  </si>
  <si>
    <r>
      <t xml:space="preserve">Cummings, V. (2015) The results of Jack Scott’s excavations at Ardnacross II chambered tomb and later associated structures, near Peninver, Kintyre. In Cummings, V., Robinson, G. editors. </t>
    </r>
    <r>
      <rPr>
        <i/>
        <sz val="12"/>
        <color theme="1"/>
        <rFont val="Times New Roman"/>
        <family val="1"/>
      </rPr>
      <t>The Southern Kintyre Project: exploring interactions across the Irish Sea from the Mesolithic to the Bronze Age</t>
    </r>
    <r>
      <rPr>
        <sz val="12"/>
        <color theme="1"/>
        <rFont val="Times New Roman"/>
        <family val="1"/>
      </rPr>
      <t>. BAR British series 618. Oxford: BAR Publishing, 97 - 112.</t>
    </r>
  </si>
  <si>
    <r>
      <t xml:space="preserve">Cummings, V., Fowler, C. (2002) Cairnderry, Dumfries and Galloway (Minnigaff parish), chambered cairn. </t>
    </r>
    <r>
      <rPr>
        <i/>
        <sz val="12"/>
        <color theme="1"/>
        <rFont val="Times New Roman"/>
        <family val="1"/>
      </rPr>
      <t>Discovery and Excavation in Scotland</t>
    </r>
    <r>
      <rPr>
        <sz val="12"/>
        <color theme="1"/>
        <rFont val="Times New Roman"/>
        <family val="1"/>
      </rPr>
      <t xml:space="preserve"> 3: 30.</t>
    </r>
  </si>
  <si>
    <r>
      <t xml:space="preserve">Cummings, V., Fowler, C. (2003) Cairnderry (Minigaff parish), chambered tomb. </t>
    </r>
    <r>
      <rPr>
        <i/>
        <sz val="12"/>
        <color theme="1"/>
        <rFont val="Times New Roman"/>
        <family val="1"/>
      </rPr>
      <t>Discovery and Excavation in Scotland</t>
    </r>
    <r>
      <rPr>
        <sz val="12"/>
        <color theme="1"/>
        <rFont val="Times New Roman"/>
        <family val="1"/>
      </rPr>
      <t xml:space="preserve"> 4: 49-50.</t>
    </r>
  </si>
  <si>
    <r>
      <t xml:space="preserve">Cummings, V., Fowler, C. (2004a) Bargrennan White Cairn (Minnigaff parish), chambered tomb. </t>
    </r>
    <r>
      <rPr>
        <i/>
        <sz val="12"/>
        <color theme="1"/>
        <rFont val="Times New Roman"/>
        <family val="1"/>
      </rPr>
      <t>Discovery and Excavation in Scotland</t>
    </r>
    <r>
      <rPr>
        <sz val="12"/>
        <color theme="1"/>
        <rFont val="Times New Roman"/>
        <family val="1"/>
      </rPr>
      <t xml:space="preserve"> 5: 37.</t>
    </r>
  </si>
  <si>
    <r>
      <t xml:space="preserve">Cummings, V., Fowler, C. (2004b) Cairnderry (Minnigaff parish), chambered tomb. </t>
    </r>
    <r>
      <rPr>
        <i/>
        <sz val="12"/>
        <color theme="1"/>
        <rFont val="Times New Roman"/>
        <family val="1"/>
      </rPr>
      <t>Discovery and Excavation in Scotland</t>
    </r>
    <r>
      <rPr>
        <sz val="12"/>
        <color theme="1"/>
        <rFont val="Times New Roman"/>
        <family val="1"/>
      </rPr>
      <t xml:space="preserve"> 5: 37.</t>
    </r>
  </si>
  <si>
    <r>
      <t xml:space="preserve">Cummings, V., Fowler, C. (2005) Bargrennan White Cairn (Minnigaff parish), excavation. </t>
    </r>
    <r>
      <rPr>
        <i/>
        <sz val="12"/>
        <color theme="1"/>
        <rFont val="Times New Roman"/>
        <family val="1"/>
      </rPr>
      <t>Discovery and Excavation in Scotland</t>
    </r>
    <r>
      <rPr>
        <sz val="12"/>
        <color theme="1"/>
        <rFont val="Times New Roman"/>
        <family val="1"/>
      </rPr>
      <t xml:space="preserve"> 6: 46.</t>
    </r>
  </si>
  <si>
    <r>
      <t xml:space="preserve">Cummings, V., Robinson, G. (2015a) The life and times of a chambered tomb: the results of survey and excavation at Blasthill chambered tomb, Kintyre, Western Scotland. </t>
    </r>
    <r>
      <rPr>
        <i/>
        <sz val="12"/>
        <color theme="1"/>
        <rFont val="Times New Roman"/>
        <family val="1"/>
      </rPr>
      <t>The Archaeological Journal</t>
    </r>
    <r>
      <rPr>
        <sz val="12"/>
        <color theme="1"/>
        <rFont val="Times New Roman"/>
        <family val="1"/>
      </rPr>
      <t xml:space="preserve"> 172 (1): 1 - 29. </t>
    </r>
  </si>
  <si>
    <r>
      <t xml:space="preserve">Cummings, V., Robinson, G. (2015b) The results of the excavations at Blasthill chambered tomb. In Cummings, V., Robinson, G. editors. The Southern Kintyre Project: </t>
    </r>
    <r>
      <rPr>
        <i/>
        <sz val="12"/>
        <color theme="1"/>
        <rFont val="Times New Roman"/>
        <family val="1"/>
      </rPr>
      <t xml:space="preserve">exploring interactions across the Irish Sea from the Mesolithic to the Bronze Age. </t>
    </r>
    <r>
      <rPr>
        <sz val="12"/>
        <color theme="1"/>
        <rFont val="Times New Roman"/>
        <family val="1"/>
      </rPr>
      <t>BAR British series 618. Oxford: BAR Publishing, 80 - 96.</t>
    </r>
  </si>
  <si>
    <r>
      <t xml:space="preserve">Cummings, V., Sharples, N. (1999) Leaval (Leac na Ban Ghaillseach) (South Uist parish), burial monument and associated flint scatter. </t>
    </r>
    <r>
      <rPr>
        <i/>
        <sz val="12"/>
        <color theme="1"/>
        <rFont val="Times New Roman"/>
        <family val="1"/>
      </rPr>
      <t xml:space="preserve">Dicovery and Excavation in Scotland </t>
    </r>
    <r>
      <rPr>
        <sz val="12"/>
        <color theme="1"/>
        <rFont val="Times New Roman"/>
        <family val="1"/>
      </rPr>
      <t xml:space="preserve"> 1999: 93.</t>
    </r>
  </si>
  <si>
    <r>
      <t xml:space="preserve">Cummings, V., Whittle, A. (2004) </t>
    </r>
    <r>
      <rPr>
        <i/>
        <sz val="12"/>
        <color theme="1"/>
        <rFont val="Times New Roman"/>
        <family val="1"/>
      </rPr>
      <t xml:space="preserve">Places of special virtue: megaliths in the Neolithic landscapes of Wales. </t>
    </r>
    <r>
      <rPr>
        <sz val="12"/>
        <color theme="1"/>
        <rFont val="Times New Roman"/>
        <family val="1"/>
      </rPr>
      <t>Oxford: Oxbow Books.</t>
    </r>
  </si>
  <si>
    <r>
      <t xml:space="preserve">Cunnington, B. H. (1924) The 'blue stone' from Bowl's barrow. </t>
    </r>
    <r>
      <rPr>
        <i/>
        <sz val="12"/>
        <color theme="1"/>
        <rFont val="Times New Roman"/>
        <family val="1"/>
      </rPr>
      <t xml:space="preserve">The Wiltshire Archaeological and Natural History Magazine </t>
    </r>
    <r>
      <rPr>
        <sz val="12"/>
        <color theme="1"/>
        <rFont val="Times New Roman"/>
        <family val="1"/>
      </rPr>
      <t>42: 431 - 437.</t>
    </r>
  </si>
  <si>
    <r>
      <t xml:space="preserve">Cunnington, M. E. (1909a) Notes on barrows on King's Play Down, Heddington. </t>
    </r>
    <r>
      <rPr>
        <i/>
        <sz val="12"/>
        <color theme="1"/>
        <rFont val="Times New Roman"/>
        <family val="1"/>
      </rPr>
      <t xml:space="preserve">The Wiltshire Archaeological and Natural History Magazine </t>
    </r>
    <r>
      <rPr>
        <sz val="12"/>
        <color theme="1"/>
        <rFont val="Times New Roman"/>
        <family val="1"/>
      </rPr>
      <t>36: 311 - 317.</t>
    </r>
  </si>
  <si>
    <r>
      <t xml:space="preserve">Cunnington, M. E. (1909b) The discovery of a chamber in the long barrow at Lanhill. </t>
    </r>
    <r>
      <rPr>
        <i/>
        <sz val="12"/>
        <color theme="1"/>
        <rFont val="Times New Roman"/>
        <family val="1"/>
      </rPr>
      <t xml:space="preserve">The Wiltshire Archaeological and Natural History Magazine </t>
    </r>
    <r>
      <rPr>
        <sz val="12"/>
        <color theme="1"/>
        <rFont val="Times New Roman"/>
        <family val="1"/>
      </rPr>
      <t>36: 300 - 310.</t>
    </r>
  </si>
  <si>
    <r>
      <t xml:space="preserve">Cunnington, M. E. (1912) Knap Hill camp. </t>
    </r>
    <r>
      <rPr>
        <i/>
        <sz val="12"/>
        <color theme="1"/>
        <rFont val="Times New Roman"/>
        <family val="1"/>
      </rPr>
      <t xml:space="preserve">The Wiltshire Archaeological and Natural History Magazine </t>
    </r>
    <r>
      <rPr>
        <sz val="12"/>
        <color theme="1"/>
        <rFont val="Times New Roman"/>
        <family val="1"/>
      </rPr>
      <t>37: 42 - 65.</t>
    </r>
  </si>
  <si>
    <r>
      <t xml:space="preserve">Cunnington, M. E. (1914) List of the long barrows of Wiltshire. </t>
    </r>
    <r>
      <rPr>
        <i/>
        <sz val="12"/>
        <color theme="1"/>
        <rFont val="Times New Roman"/>
        <family val="1"/>
      </rPr>
      <t xml:space="preserve">The Wiltshire Archaeological and Natural History Magazine </t>
    </r>
    <r>
      <rPr>
        <sz val="12"/>
        <color theme="1"/>
        <rFont val="Times New Roman"/>
        <family val="1"/>
      </rPr>
      <t>38: 379 - 414.</t>
    </r>
  </si>
  <si>
    <r>
      <t xml:space="preserve">Cunnington, M. E. (1927) Barrow near Shepherd's Shore. </t>
    </r>
    <r>
      <rPr>
        <i/>
        <sz val="12"/>
        <color theme="1"/>
        <rFont val="Times New Roman"/>
        <family val="1"/>
      </rPr>
      <t xml:space="preserve">The Wiltshire Archaeological and Natural History Magazine </t>
    </r>
    <r>
      <rPr>
        <sz val="12"/>
        <color theme="1"/>
        <rFont val="Times New Roman"/>
        <family val="1"/>
      </rPr>
      <t>43: 397 - 398.</t>
    </r>
  </si>
  <si>
    <r>
      <t xml:space="preserve">Cunnington, M. E. (1929) </t>
    </r>
    <r>
      <rPr>
        <i/>
        <sz val="12"/>
        <color theme="1"/>
        <rFont val="Times New Roman"/>
        <family val="1"/>
      </rPr>
      <t xml:space="preserve">Woodhenge: a descripton of the site as revealed by excavations carried out there by Mr. &amp; Mrs. B. H. Cunnington, 1926 - 7 - 8; also of four circles and an earthwork enclosure south of Woodhenge. </t>
    </r>
    <r>
      <rPr>
        <sz val="12"/>
        <color theme="1"/>
        <rFont val="Times New Roman"/>
        <family val="1"/>
      </rPr>
      <t>Devizes: Simpson.</t>
    </r>
  </si>
  <si>
    <r>
      <t xml:space="preserve">Cunnington, M. E. (1931) The 'Sanctuary' on Overton Hill, near Avebury. </t>
    </r>
    <r>
      <rPr>
        <i/>
        <sz val="12"/>
        <color theme="1"/>
        <rFont val="Times New Roman"/>
        <family val="1"/>
      </rPr>
      <t xml:space="preserve">The Wiltshire Archaeological and Natural History Magazine </t>
    </r>
    <r>
      <rPr>
        <sz val="12"/>
        <color theme="1"/>
        <rFont val="Times New Roman"/>
        <family val="1"/>
      </rPr>
      <t>45: 300 - 335.</t>
    </r>
  </si>
  <si>
    <r>
      <t xml:space="preserve">Cunnington, M. E. (1937) Note on a burial at Amesbury. </t>
    </r>
    <r>
      <rPr>
        <i/>
        <sz val="12"/>
        <color theme="1"/>
        <rFont val="Times New Roman"/>
        <family val="1"/>
      </rPr>
      <t xml:space="preserve">The Wiltshire Archaeological and Natural History Magazine </t>
    </r>
    <r>
      <rPr>
        <sz val="12"/>
        <color theme="1"/>
        <rFont val="Times New Roman"/>
        <family val="1"/>
      </rPr>
      <t>47: 267.</t>
    </r>
  </si>
  <si>
    <r>
      <t xml:space="preserve">Cunnington, M. E. (1942) An urn from Wexcombe Down. </t>
    </r>
    <r>
      <rPr>
        <i/>
        <sz val="12"/>
        <color theme="1"/>
        <rFont val="Times New Roman"/>
        <family val="1"/>
      </rPr>
      <t xml:space="preserve">The Wiltshire Archaeological and Natural History Magazine </t>
    </r>
    <r>
      <rPr>
        <sz val="12"/>
        <color theme="1"/>
        <rFont val="Times New Roman"/>
        <family val="1"/>
      </rPr>
      <t>49: 164 - 165.</t>
    </r>
  </si>
  <si>
    <r>
      <t xml:space="preserve">Cunnington, W. (1806) Further account of tumuli opened in Wiltshire. </t>
    </r>
    <r>
      <rPr>
        <i/>
        <sz val="12"/>
        <color theme="1"/>
        <rFont val="Times New Roman"/>
        <family val="1"/>
      </rPr>
      <t xml:space="preserve">Archaeologia </t>
    </r>
    <r>
      <rPr>
        <sz val="12"/>
        <color theme="1"/>
        <rFont val="Times New Roman"/>
        <family val="1"/>
      </rPr>
      <t>15: 338 - 346.</t>
    </r>
  </si>
  <si>
    <r>
      <t xml:space="preserve">Cunnington, W. (1872) Notes on a long barrow on Oldbury Hill. </t>
    </r>
    <r>
      <rPr>
        <i/>
        <sz val="12"/>
        <color theme="1"/>
        <rFont val="Times New Roman"/>
        <family val="1"/>
      </rPr>
      <t xml:space="preserve">The Wiltshire Archaeological and Natural History Magazine </t>
    </r>
    <r>
      <rPr>
        <sz val="12"/>
        <color theme="1"/>
        <rFont val="Times New Roman"/>
        <family val="1"/>
      </rPr>
      <t>13: 103 - 104.</t>
    </r>
  </si>
  <si>
    <r>
      <t xml:space="preserve">Cunnington, W. (1889) Notes on Bowl's barrow. </t>
    </r>
    <r>
      <rPr>
        <i/>
        <sz val="12"/>
        <color theme="1"/>
        <rFont val="Times New Roman"/>
        <family val="1"/>
      </rPr>
      <t xml:space="preserve">The Wiltshire Archaeological and Natural History Magazine </t>
    </r>
    <r>
      <rPr>
        <sz val="12"/>
        <color theme="1"/>
        <rFont val="Times New Roman"/>
        <family val="1"/>
      </rPr>
      <t>24: 104 - 125.</t>
    </r>
  </si>
  <si>
    <r>
      <t xml:space="preserve">Cunnington, W. (1892) A comparison of two remarkable urns in the Stourhead collection at Devizes. </t>
    </r>
    <r>
      <rPr>
        <i/>
        <sz val="12"/>
        <color theme="1"/>
        <rFont val="Times New Roman"/>
        <family val="1"/>
      </rPr>
      <t xml:space="preserve">Wiltshire Archaeological and Natural History Magazine </t>
    </r>
    <r>
      <rPr>
        <sz val="12"/>
        <color theme="1"/>
        <rFont val="Times New Roman"/>
        <family val="1"/>
      </rPr>
      <t>26: 317 - 319.</t>
    </r>
  </si>
  <si>
    <r>
      <t xml:space="preserve">Cunnington, W. (1895) Opening of barrows, etc., near Haxon. </t>
    </r>
    <r>
      <rPr>
        <i/>
        <sz val="12"/>
        <color theme="1"/>
        <rFont val="Times New Roman"/>
        <family val="1"/>
      </rPr>
      <t xml:space="preserve">The Wiltshire Archaeological and Natural History Magazine </t>
    </r>
    <r>
      <rPr>
        <sz val="12"/>
        <color theme="1"/>
        <rFont val="Times New Roman"/>
        <family val="1"/>
      </rPr>
      <t>28: 172 - 173.</t>
    </r>
  </si>
  <si>
    <r>
      <t xml:space="preserve">Curle, A. (1910) Exploration of a chambered cairn at Achaidh, Spinningdale, in the parish of Creich, Sutherland. </t>
    </r>
    <r>
      <rPr>
        <i/>
        <sz val="12"/>
        <color theme="1"/>
        <rFont val="Times New Roman"/>
        <family val="1"/>
      </rPr>
      <t>Proceedings of the Society of Antiquaries of Scotland</t>
    </r>
    <r>
      <rPr>
        <sz val="12"/>
        <color theme="1"/>
        <rFont val="Times New Roman"/>
        <family val="1"/>
      </rPr>
      <t xml:space="preserve"> 44: 104 - 111.</t>
    </r>
  </si>
  <si>
    <r>
      <t xml:space="preserve">Curwen, E. (1934) Excavations in Whitehawk Neolithic camp, Brighton, 1932 - 3. </t>
    </r>
    <r>
      <rPr>
        <i/>
        <sz val="12"/>
        <color theme="1"/>
        <rFont val="Times New Roman"/>
        <family val="1"/>
      </rPr>
      <t xml:space="preserve">The Antiquaries Journal </t>
    </r>
    <r>
      <rPr>
        <sz val="12"/>
        <color theme="1"/>
        <rFont val="Times New Roman"/>
        <family val="1"/>
      </rPr>
      <t>14: 99 - 133.</t>
    </r>
  </si>
  <si>
    <r>
      <t xml:space="preserve">Curwen, E. (1936) Excavations in Whitehawk camp, Brighton, third season, 1935. </t>
    </r>
    <r>
      <rPr>
        <i/>
        <sz val="12"/>
        <color theme="1"/>
        <rFont val="Times New Roman"/>
        <family val="1"/>
      </rPr>
      <t xml:space="preserve">Sussex Archaeological Collections </t>
    </r>
    <r>
      <rPr>
        <sz val="12"/>
        <color theme="1"/>
        <rFont val="Times New Roman"/>
        <family val="1"/>
      </rPr>
      <t>77: 60 - 93.</t>
    </r>
  </si>
  <si>
    <r>
      <t xml:space="preserve">Curwen, E. C. (1928) The antiquities of Windover Hill. </t>
    </r>
    <r>
      <rPr>
        <i/>
        <sz val="12"/>
        <color theme="1"/>
        <rFont val="Times New Roman"/>
        <family val="1"/>
      </rPr>
      <t xml:space="preserve">Sussex Archaeological Collections </t>
    </r>
    <r>
      <rPr>
        <sz val="12"/>
        <color theme="1"/>
        <rFont val="Times New Roman"/>
        <family val="1"/>
      </rPr>
      <t>69: 93 - 101.</t>
    </r>
  </si>
  <si>
    <r>
      <t xml:space="preserve">Curwen, E., Curwen, E. C. (1923) Notes on inhumation and cremations on the London Road, Brighton. </t>
    </r>
    <r>
      <rPr>
        <i/>
        <sz val="12"/>
        <color theme="1"/>
        <rFont val="Times New Roman"/>
        <family val="1"/>
      </rPr>
      <t xml:space="preserve">Sussex Archaeological Collections </t>
    </r>
    <r>
      <rPr>
        <sz val="12"/>
        <color theme="1"/>
        <rFont val="Times New Roman"/>
        <family val="1"/>
      </rPr>
      <t>64: 191 - 193.</t>
    </r>
  </si>
  <si>
    <r>
      <t xml:space="preserve">Cuthbert, G. S. (2018) </t>
    </r>
    <r>
      <rPr>
        <i/>
        <sz val="12"/>
        <color theme="1"/>
        <rFont val="Times New Roman"/>
        <family val="1"/>
      </rPr>
      <t>Enriching the Neolithic: the forgotten people of the barrows</t>
    </r>
    <r>
      <rPr>
        <sz val="12"/>
        <color theme="1"/>
        <rFont val="Times New Roman"/>
        <family val="1"/>
      </rPr>
      <t>. Unpublished PhD Thesis, University of Exeter.</t>
    </r>
  </si>
  <si>
    <r>
      <t xml:space="preserve">Dalrymple, C. E. (1884) Notes of the excavation of the stone circle at Crichie, Aberdeenshire. </t>
    </r>
    <r>
      <rPr>
        <i/>
        <sz val="12"/>
        <color theme="1"/>
        <rFont val="Times New Roman"/>
        <family val="1"/>
      </rPr>
      <t>Proceedings of the Society of Antiquaries of Scotland</t>
    </r>
    <r>
      <rPr>
        <sz val="12"/>
        <color theme="1"/>
        <rFont val="Times New Roman"/>
        <family val="1"/>
      </rPr>
      <t xml:space="preserve"> 18: 319 - 325.</t>
    </r>
  </si>
  <si>
    <r>
      <t xml:space="preserve">Daniel, G. (1937) The four crosses burial chamber, Caernarvonshire. </t>
    </r>
    <r>
      <rPr>
        <i/>
        <sz val="12"/>
        <color theme="1"/>
        <rFont val="Times New Roman"/>
        <family val="1"/>
      </rPr>
      <t xml:space="preserve">Archaeologia Cambrensis </t>
    </r>
    <r>
      <rPr>
        <sz val="12"/>
        <color theme="1"/>
        <rFont val="Times New Roman"/>
        <family val="1"/>
      </rPr>
      <t>92: 165 - 167.</t>
    </r>
  </si>
  <si>
    <r>
      <t xml:space="preserve">Daniel, G. (1950) </t>
    </r>
    <r>
      <rPr>
        <i/>
        <sz val="12"/>
        <color theme="1"/>
        <rFont val="Times New Roman"/>
        <family val="1"/>
      </rPr>
      <t xml:space="preserve">The prehistoric chamber tombs of England and Wales. </t>
    </r>
    <r>
      <rPr>
        <sz val="12"/>
        <color theme="1"/>
        <rFont val="Times New Roman"/>
        <family val="1"/>
      </rPr>
      <t>Cambridge: Cambridge University Press.</t>
    </r>
  </si>
  <si>
    <r>
      <t xml:space="preserve">Darvill, T. (1981) Excavations at the Peak Camp, Cowley: an interim report. </t>
    </r>
    <r>
      <rPr>
        <i/>
        <sz val="12"/>
        <color theme="1"/>
        <rFont val="Times New Roman"/>
        <family val="1"/>
      </rPr>
      <t xml:space="preserve">Glevensis. The Gloucester and District Archaeological Research Group Review </t>
    </r>
    <r>
      <rPr>
        <sz val="12"/>
        <color theme="1"/>
        <rFont val="Times New Roman"/>
        <family val="1"/>
      </rPr>
      <t xml:space="preserve">15: 52 - 56. </t>
    </r>
  </si>
  <si>
    <r>
      <t xml:space="preserve">Darvill, T. (1982) Excavations at the Peak Camp, Cowley, Gloucestershire. </t>
    </r>
    <r>
      <rPr>
        <i/>
        <sz val="12"/>
        <color theme="1"/>
        <rFont val="Times New Roman"/>
        <family val="1"/>
      </rPr>
      <t xml:space="preserve">Glevensis. The Gloucester and District Archaeological Research Group Review </t>
    </r>
    <r>
      <rPr>
        <sz val="12"/>
        <color theme="1"/>
        <rFont val="Times New Roman"/>
        <family val="1"/>
      </rPr>
      <t>16: 20 - 25.</t>
    </r>
  </si>
  <si>
    <r>
      <t xml:space="preserve">Darvill, T. (2011) Excavations at a Neolithic Enclosure at the Peak, near Birdlip, Gloucestershire. </t>
    </r>
    <r>
      <rPr>
        <i/>
        <sz val="12"/>
        <color theme="1"/>
        <rFont val="Times New Roman"/>
        <family val="1"/>
      </rPr>
      <t xml:space="preserve">Proceedings of the Prehistoric Society </t>
    </r>
    <r>
      <rPr>
        <sz val="12"/>
        <color theme="1"/>
        <rFont val="Times New Roman"/>
        <family val="1"/>
      </rPr>
      <t xml:space="preserve">77: 139 - 204. </t>
    </r>
  </si>
  <si>
    <r>
      <t xml:space="preserve">Darvill, T. C., Grinsell, L. V. (1989) Gloucestershire barrows: supplement 1961 - 1988. </t>
    </r>
    <r>
      <rPr>
        <i/>
        <sz val="12"/>
        <color theme="1"/>
        <rFont val="Times New Roman"/>
        <family val="1"/>
      </rPr>
      <t xml:space="preserve">Transactions of the Bristol and Gloucestershire Archaeological Society </t>
    </r>
    <r>
      <rPr>
        <sz val="12"/>
        <color theme="1"/>
        <rFont val="Times New Roman"/>
        <family val="1"/>
      </rPr>
      <t>107: 39 - 105.</t>
    </r>
  </si>
  <si>
    <r>
      <t xml:space="preserve">Darvill, T., Chartrand, J. (2000) A survey of the chambered long barrow at Cashtal yn Ar, Maughold. In Darvill, T. editor. </t>
    </r>
    <r>
      <rPr>
        <i/>
        <sz val="12"/>
        <color theme="1"/>
        <rFont val="Times New Roman"/>
        <family val="1"/>
      </rPr>
      <t xml:space="preserve">Billown Neolithic landscape project, fifth report 1999. </t>
    </r>
    <r>
      <rPr>
        <sz val="12"/>
        <color theme="1"/>
        <rFont val="Times New Roman"/>
        <family val="1"/>
      </rPr>
      <t>Poole: School of Conservation Sciences, Bournemouth University, 34 - 45.</t>
    </r>
  </si>
  <si>
    <r>
      <t xml:space="preserve">Davidson, J. Henshall, A. S. (1991) </t>
    </r>
    <r>
      <rPr>
        <i/>
        <sz val="12"/>
        <color theme="1"/>
        <rFont val="Times New Roman"/>
        <family val="1"/>
      </rPr>
      <t>The chambered cairns of Caithness: an inventory of the structures and their contents</t>
    </r>
    <r>
      <rPr>
        <sz val="12"/>
        <color theme="1"/>
        <rFont val="Times New Roman"/>
        <family val="1"/>
      </rPr>
      <t>. Edinburgh: Edinburgh University Press.</t>
    </r>
  </si>
  <si>
    <r>
      <t xml:space="preserve">Davidson, J. L., Henshall, A. S. (1984) A Neolithic chambered long cairn at Edinchip, Perthshire. </t>
    </r>
    <r>
      <rPr>
        <i/>
        <sz val="12"/>
        <color theme="1"/>
        <rFont val="Times New Roman"/>
        <family val="1"/>
      </rPr>
      <t>Proceedings of the Society of Antiquaries of Scotland</t>
    </r>
    <r>
      <rPr>
        <sz val="12"/>
        <color theme="1"/>
        <rFont val="Times New Roman"/>
        <family val="1"/>
      </rPr>
      <t xml:space="preserve"> 113: 35 - 39.</t>
    </r>
  </si>
  <si>
    <r>
      <t xml:space="preserve">Davidson, J., Henshall, A. S. (1989) </t>
    </r>
    <r>
      <rPr>
        <i/>
        <sz val="12"/>
        <color theme="1"/>
        <rFont val="Times New Roman"/>
        <family val="1"/>
      </rPr>
      <t>The chambered cairns of Orkney: an inventory of the structures and their contents</t>
    </r>
    <r>
      <rPr>
        <sz val="12"/>
        <color theme="1"/>
        <rFont val="Times New Roman"/>
        <family val="1"/>
      </rPr>
      <t>. Edinburgh: Edinburgh University Press.</t>
    </r>
  </si>
  <si>
    <r>
      <t xml:space="preserve">Davies, E. (1948) Nant-y-Graig cave. </t>
    </r>
    <r>
      <rPr>
        <i/>
        <sz val="12"/>
        <color theme="1"/>
        <rFont val="Times New Roman"/>
        <family val="1"/>
      </rPr>
      <t xml:space="preserve">Proceedings of the Llandudno and District Field Club </t>
    </r>
    <r>
      <rPr>
        <sz val="12"/>
        <color theme="1"/>
        <rFont val="Times New Roman"/>
        <family val="1"/>
      </rPr>
      <t>21: 19 - 20.</t>
    </r>
  </si>
  <si>
    <r>
      <t xml:space="preserve">Davies, J. A. (1921) Aveline's Hole, Burrington Combe. An Upper Palaeolithic station. </t>
    </r>
    <r>
      <rPr>
        <i/>
        <sz val="12"/>
        <color theme="1"/>
        <rFont val="Times New Roman"/>
        <family val="1"/>
      </rPr>
      <t>Proceedings of the University of Bristol Spelaeological Society</t>
    </r>
    <r>
      <rPr>
        <sz val="12"/>
        <color theme="1"/>
        <rFont val="Times New Roman"/>
        <family val="1"/>
      </rPr>
      <t xml:space="preserve"> 1 (2): 61 - 72.</t>
    </r>
  </si>
  <si>
    <r>
      <t xml:space="preserve">Davies, J. A. (1922) Second report on Aveline's Hole. </t>
    </r>
    <r>
      <rPr>
        <i/>
        <sz val="12"/>
        <color theme="1"/>
        <rFont val="Times New Roman"/>
        <family val="1"/>
      </rPr>
      <t>Proceedings of the University of Bristol Spelaeological Society</t>
    </r>
    <r>
      <rPr>
        <sz val="12"/>
        <color theme="1"/>
        <rFont val="Times New Roman"/>
        <family val="1"/>
      </rPr>
      <t xml:space="preserve"> 1 (3): 113 - 118.</t>
    </r>
  </si>
  <si>
    <r>
      <t xml:space="preserve">Davies, J. A. (1923) Third report on Aveline's Hole. </t>
    </r>
    <r>
      <rPr>
        <i/>
        <sz val="12"/>
        <color theme="1"/>
        <rFont val="Times New Roman"/>
        <family val="1"/>
      </rPr>
      <t>Proceedings of the University of Bristol Spelaeological Society</t>
    </r>
    <r>
      <rPr>
        <sz val="12"/>
        <color theme="1"/>
        <rFont val="Times New Roman"/>
        <family val="1"/>
      </rPr>
      <t xml:space="preserve"> 2 (1): 5 - 15.</t>
    </r>
  </si>
  <si>
    <r>
      <t xml:space="preserve">Davies, J. A. (1924) Fourth report on Aveline's Hole. </t>
    </r>
    <r>
      <rPr>
        <i/>
        <sz val="12"/>
        <color theme="1"/>
        <rFont val="Times New Roman"/>
        <family val="1"/>
      </rPr>
      <t>Proceedings of the University of Bristol Spelaeological Society</t>
    </r>
    <r>
      <rPr>
        <sz val="12"/>
        <color theme="1"/>
        <rFont val="Times New Roman"/>
        <family val="1"/>
      </rPr>
      <t xml:space="preserve"> 2 (2): 104 - 114.</t>
    </r>
  </si>
  <si>
    <r>
      <t xml:space="preserve">Davies, M. (1971) Ogof-yr-Ychen, a new cave archaeological site on Caldey Island, Pembrokeshire. </t>
    </r>
    <r>
      <rPr>
        <i/>
        <sz val="12"/>
        <color theme="1"/>
        <rFont val="Times New Roman"/>
        <family val="1"/>
      </rPr>
      <t>South Wales Caving Club Newsletter</t>
    </r>
    <r>
      <rPr>
        <sz val="12"/>
        <color theme="1"/>
        <rFont val="Times New Roman"/>
        <family val="1"/>
      </rPr>
      <t xml:space="preserve"> 68: 21 - 26.</t>
    </r>
  </si>
  <si>
    <r>
      <t xml:space="preserve">Davies, M. (1981) </t>
    </r>
    <r>
      <rPr>
        <i/>
        <sz val="12"/>
        <color theme="1"/>
        <rFont val="Times New Roman"/>
        <family val="1"/>
      </rPr>
      <t>Identification of bones from Orchid Cave, Maeshafn, Clwyd</t>
    </r>
    <r>
      <rPr>
        <sz val="12"/>
        <color theme="1"/>
        <rFont val="Times New Roman"/>
        <family val="1"/>
      </rPr>
      <t>. Unpublished report.</t>
    </r>
  </si>
  <si>
    <r>
      <t xml:space="preserve">Davies, M. (1986) Red Fescue Hole, Rhosili. </t>
    </r>
    <r>
      <rPr>
        <i/>
        <sz val="12"/>
        <color theme="1"/>
        <rFont val="Times New Roman"/>
        <family val="1"/>
      </rPr>
      <t>Archaeology in Wales</t>
    </r>
    <r>
      <rPr>
        <sz val="12"/>
        <color theme="1"/>
        <rFont val="Times New Roman"/>
        <family val="1"/>
      </rPr>
      <t xml:space="preserve"> 26: 34.</t>
    </r>
  </si>
  <si>
    <r>
      <t xml:space="preserve">Davies, M. (1989a) Cave archaeology in north Wales. In Ford, T. D. editor. </t>
    </r>
    <r>
      <rPr>
        <i/>
        <sz val="12"/>
        <color theme="1"/>
        <rFont val="Times New Roman"/>
        <family val="1"/>
      </rPr>
      <t>Limestones and Caves of Wales</t>
    </r>
    <r>
      <rPr>
        <sz val="12"/>
        <color theme="1"/>
        <rFont val="Times New Roman"/>
        <family val="1"/>
      </rPr>
      <t>. Cambridge: Cambridge University Press, 92 - 101.</t>
    </r>
  </si>
  <si>
    <r>
      <t xml:space="preserve">Davies, M. (1989b) Recent advances in cave archaeology in southwest Wales. In Ford, T. D. editor. </t>
    </r>
    <r>
      <rPr>
        <i/>
        <sz val="12"/>
        <color theme="1"/>
        <rFont val="Times New Roman"/>
        <family val="1"/>
      </rPr>
      <t>Limestones and Caves of Wales</t>
    </r>
    <r>
      <rPr>
        <sz val="12"/>
        <color theme="1"/>
        <rFont val="Times New Roman"/>
        <family val="1"/>
      </rPr>
      <t>. Cambridge: Cambridge University Press, 79 - 91.</t>
    </r>
  </si>
  <si>
    <r>
      <t xml:space="preserve">Davies, M. (1995) The Cantrill discoveries. </t>
    </r>
    <r>
      <rPr>
        <i/>
        <sz val="12"/>
        <color theme="1"/>
        <rFont val="Times New Roman"/>
        <family val="1"/>
      </rPr>
      <t>South Wales Caving Club Newsletter</t>
    </r>
    <r>
      <rPr>
        <sz val="12"/>
        <color theme="1"/>
        <rFont val="Times New Roman"/>
        <family val="1"/>
      </rPr>
      <t xml:space="preserve"> 115: 28 - 32.</t>
    </r>
  </si>
  <si>
    <r>
      <t xml:space="preserve">Davies, S. M., Bellamy, P. S., Heaton, M. J., Woodward, P. J. (2002) </t>
    </r>
    <r>
      <rPr>
        <i/>
        <sz val="12"/>
        <color theme="1"/>
        <rFont val="Times New Roman"/>
        <family val="1"/>
      </rPr>
      <t xml:space="preserve">Excavations at Alington Avenue, Fordington, Dorchester, Dorset, 1984 - 87. </t>
    </r>
    <r>
      <rPr>
        <sz val="12"/>
        <color theme="1"/>
        <rFont val="Times New Roman"/>
        <family val="1"/>
      </rPr>
      <t>Dorchester: Dorset Natural History and Archaeological Society.</t>
    </r>
  </si>
  <si>
    <r>
      <t xml:space="preserve">Davis, J. B., Thurnam, J. (1865) </t>
    </r>
    <r>
      <rPr>
        <i/>
        <sz val="12"/>
        <color theme="1"/>
        <rFont val="Times New Roman"/>
        <family val="1"/>
      </rPr>
      <t xml:space="preserve">Crania Britannica. </t>
    </r>
    <r>
      <rPr>
        <sz val="12"/>
        <color theme="1"/>
        <rFont val="Times New Roman"/>
        <family val="1"/>
      </rPr>
      <t>London: Taylor &amp; Francis.</t>
    </r>
  </si>
  <si>
    <r>
      <t xml:space="preserve">Dawson, M. (1996) Plantation Quarry, Willington: excavations 1988 - 1991. </t>
    </r>
    <r>
      <rPr>
        <i/>
        <sz val="12"/>
        <color theme="1"/>
        <rFont val="Times New Roman"/>
        <family val="1"/>
      </rPr>
      <t xml:space="preserve">Bedfordshire Archaeology </t>
    </r>
    <r>
      <rPr>
        <sz val="12"/>
        <color theme="1"/>
        <rFont val="Times New Roman"/>
        <family val="1"/>
      </rPr>
      <t>22: 2 - 49.</t>
    </r>
  </si>
  <si>
    <r>
      <t xml:space="preserve">Dinnis, R., Bello, S. M., Chamberlain, A. T., Coleman, C., Stringer, C. (2014) A cut-marked Neolithic human tooth from Ash Tree Shelter, Derbyshire. </t>
    </r>
    <r>
      <rPr>
        <i/>
        <sz val="12"/>
        <color theme="1"/>
        <rFont val="Times New Roman"/>
        <family val="1"/>
      </rPr>
      <t>Cave and Karst Science</t>
    </r>
    <r>
      <rPr>
        <sz val="12"/>
        <color theme="1"/>
        <rFont val="Times New Roman"/>
        <family val="1"/>
      </rPr>
      <t xml:space="preserve"> 41 (3): 114 - 117.</t>
    </r>
  </si>
  <si>
    <r>
      <t xml:space="preserve">Dixon, P. (1988) The Neolithic settlements on Crickley Hill. In Burgess, C., Topping, P., Mordant, C., Maddison, M. editors. </t>
    </r>
    <r>
      <rPr>
        <i/>
        <sz val="12"/>
        <color theme="1"/>
        <rFont val="Times New Roman"/>
        <family val="1"/>
      </rPr>
      <t xml:space="preserve">Enclosures and defences in the Neolithic of western Europe. </t>
    </r>
    <r>
      <rPr>
        <sz val="12"/>
        <color theme="1"/>
        <rFont val="Times New Roman"/>
        <family val="1"/>
      </rPr>
      <t>BAR International Series 403.</t>
    </r>
    <r>
      <rPr>
        <i/>
        <sz val="12"/>
        <color theme="1"/>
        <rFont val="Times New Roman"/>
        <family val="1"/>
      </rPr>
      <t xml:space="preserve"> </t>
    </r>
    <r>
      <rPr>
        <sz val="12"/>
        <color theme="1"/>
        <rFont val="Times New Roman"/>
        <family val="1"/>
      </rPr>
      <t>Oxford: BAR Publishing.</t>
    </r>
  </si>
  <si>
    <r>
      <t xml:space="preserve">Dixon, P. (1994) </t>
    </r>
    <r>
      <rPr>
        <i/>
        <sz val="12"/>
        <color theme="1"/>
        <rFont val="Times New Roman"/>
        <family val="1"/>
      </rPr>
      <t xml:space="preserve">Crickley Hill. Volume 1. The hillfort defences. </t>
    </r>
    <r>
      <rPr>
        <sz val="12"/>
        <color theme="1"/>
        <rFont val="Times New Roman"/>
        <family val="1"/>
      </rPr>
      <t>Nottingham: Crickley Hill Trust/Department of Archaeology, University of Nottingham.</t>
    </r>
  </si>
  <si>
    <r>
      <t xml:space="preserve">Dixon, P., Bayliss, A., Healy, F., Whittle, A., Darvill, T. (2011) The Cotswolds.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434 - 475.</t>
    </r>
  </si>
  <si>
    <r>
      <t xml:space="preserve">Dobson, D. P. (1931). </t>
    </r>
    <r>
      <rPr>
        <i/>
        <sz val="12"/>
        <color theme="1"/>
        <rFont val="Times New Roman"/>
        <family val="1"/>
      </rPr>
      <t>The archaeology of Somerset</t>
    </r>
    <r>
      <rPr>
        <sz val="12"/>
        <color theme="1"/>
        <rFont val="Times New Roman"/>
        <family val="1"/>
      </rPr>
      <t>. London: Methuen.</t>
    </r>
  </si>
  <si>
    <r>
      <t xml:space="preserve">Dodwell, N. (2007) Disarticulated human bone. In French, C., Lewis, H., Allen, M. J., Green, M., Scaife, R., Gardiner, J. </t>
    </r>
    <r>
      <rPr>
        <i/>
        <sz val="12"/>
        <color theme="1"/>
        <rFont val="Times New Roman"/>
        <family val="1"/>
      </rPr>
      <t>Prehistoric landscape development and human impact in the Upper Allen Valley, Cranborne Chase, Dorset</t>
    </r>
    <r>
      <rPr>
        <sz val="12"/>
        <color theme="1"/>
        <rFont val="Times New Roman"/>
        <family val="1"/>
      </rPr>
      <t>. Cambridge: McDonald Institute for Archaeological Research, 378.</t>
    </r>
  </si>
  <si>
    <r>
      <t xml:space="preserve">Done Bushell, W. (1911) Amongst the Prescelly circles. </t>
    </r>
    <r>
      <rPr>
        <i/>
        <sz val="12"/>
        <color theme="1"/>
        <rFont val="Times New Roman"/>
        <family val="1"/>
      </rPr>
      <t xml:space="preserve">Archaeologia Cambrensis </t>
    </r>
    <r>
      <rPr>
        <sz val="12"/>
        <color theme="1"/>
        <rFont val="Times New Roman"/>
        <family val="1"/>
      </rPr>
      <t>Sixth Series 11: 287 - 333.</t>
    </r>
  </si>
  <si>
    <r>
      <t xml:space="preserve">Donovan, H. E. (1938) Adlestrop Hill barrow, Gloucestershire. </t>
    </r>
    <r>
      <rPr>
        <i/>
        <sz val="12"/>
        <color theme="1"/>
        <rFont val="Times New Roman"/>
        <family val="1"/>
      </rPr>
      <t xml:space="preserve">Transactions of the Bristol and Gloucestershire Archaeological Society </t>
    </r>
    <r>
      <rPr>
        <sz val="12"/>
        <color theme="1"/>
        <rFont val="Times New Roman"/>
        <family val="1"/>
      </rPr>
      <t>60: 152 - 164.</t>
    </r>
  </si>
  <si>
    <r>
      <t xml:space="preserve">Dorington, J. E. (1881) Remarks on a round barrow in Hungerfield, in the parish of Cranham. </t>
    </r>
    <r>
      <rPr>
        <i/>
        <sz val="12"/>
        <color theme="1"/>
        <rFont val="Times New Roman"/>
        <family val="1"/>
      </rPr>
      <t xml:space="preserve">Transactions of the Bristol and Gloucestershire Archaeological Society </t>
    </r>
    <r>
      <rPr>
        <sz val="12"/>
        <color theme="1"/>
        <rFont val="Times New Roman"/>
        <family val="1"/>
      </rPr>
      <t>5: 133 - 134.</t>
    </r>
  </si>
  <si>
    <r>
      <t xml:space="preserve">Dorling, P. (2007) </t>
    </r>
    <r>
      <rPr>
        <i/>
        <sz val="12"/>
        <color theme="1"/>
        <rFont val="Times New Roman"/>
        <family val="1"/>
      </rPr>
      <t xml:space="preserve">The Lugg Valley, Herefordshire: archaeology, landscape change and conservation. </t>
    </r>
    <r>
      <rPr>
        <sz val="12"/>
        <color theme="1"/>
        <rFont val="Times New Roman"/>
        <family val="1"/>
      </rPr>
      <t>Hereford: Herefordshire Archaeology.</t>
    </r>
  </si>
  <si>
    <r>
      <t xml:space="preserve">Dowie, H. G. (1928) Note on recent excavations in Kent's Cavern, Torquay. </t>
    </r>
    <r>
      <rPr>
        <i/>
        <sz val="12"/>
        <color theme="1"/>
        <rFont val="Times New Roman"/>
        <family val="1"/>
      </rPr>
      <t>Proceedings of the Prehistoric Society of East Anglia</t>
    </r>
    <r>
      <rPr>
        <sz val="12"/>
        <color theme="1"/>
        <rFont val="Times New Roman"/>
        <family val="1"/>
      </rPr>
      <t xml:space="preserve"> 5: 306 - 307.</t>
    </r>
  </si>
  <si>
    <r>
      <t xml:space="preserve">Drew, C. D., Piggott, S. (1936) The excavation of long barrow 163a on Thickthorn Down, Dorset. </t>
    </r>
    <r>
      <rPr>
        <i/>
        <sz val="12"/>
        <color theme="1"/>
        <rFont val="Times New Roman"/>
        <family val="1"/>
      </rPr>
      <t xml:space="preserve">Proceedings of the Prehistoric Society </t>
    </r>
    <r>
      <rPr>
        <sz val="12"/>
        <color theme="1"/>
        <rFont val="Times New Roman"/>
        <family val="1"/>
      </rPr>
      <t>2: 77 - 96.</t>
    </r>
  </si>
  <si>
    <r>
      <t xml:space="preserve">Drewett, P. L. (1975) The excavation of an oval burial mound of the third millennium BC at Alfriston, East Sussex, 1974. </t>
    </r>
    <r>
      <rPr>
        <i/>
        <sz val="12"/>
        <color theme="1"/>
        <rFont val="Times New Roman"/>
        <family val="1"/>
      </rPr>
      <t>Proceedings of the Prehistoric Society</t>
    </r>
    <r>
      <rPr>
        <sz val="12"/>
        <color theme="1"/>
        <rFont val="Times New Roman"/>
        <family val="1"/>
      </rPr>
      <t xml:space="preserve"> 41: 119 - 152.</t>
    </r>
  </si>
  <si>
    <r>
      <t xml:space="preserve">Drewett, P. L. (1977) The excavation of a Neolithic causewayed enclosure on Offham Hill, East Sussex, 1976. </t>
    </r>
    <r>
      <rPr>
        <i/>
        <sz val="12"/>
        <color theme="1"/>
        <rFont val="Times New Roman"/>
        <family val="1"/>
      </rPr>
      <t>Proceedings of the Prehistoric Society</t>
    </r>
    <r>
      <rPr>
        <sz val="12"/>
        <color theme="1"/>
        <rFont val="Times New Roman"/>
        <family val="1"/>
      </rPr>
      <t xml:space="preserve"> 43: 201 - 242.</t>
    </r>
  </si>
  <si>
    <r>
      <t xml:space="preserve">Drewett, P. L. (1981a) A sample excavation at Bevis’ Thumb, Compton, West Sussex. </t>
    </r>
    <r>
      <rPr>
        <i/>
        <sz val="12"/>
        <color theme="1"/>
        <rFont val="Times New Roman"/>
        <family val="1"/>
      </rPr>
      <t>Bulletin of the Institute of Archaeology, University of London</t>
    </r>
    <r>
      <rPr>
        <sz val="12"/>
        <color theme="1"/>
        <rFont val="Times New Roman"/>
        <family val="1"/>
      </rPr>
      <t xml:space="preserve"> 18: 22 - 24.</t>
    </r>
  </si>
  <si>
    <r>
      <t xml:space="preserve">Drewett, P. L. (1981b) Sample excavations at Stoughton 1 and 11, Stoughton, West Sussex. </t>
    </r>
    <r>
      <rPr>
        <i/>
        <sz val="12"/>
        <color theme="1"/>
        <rFont val="Times New Roman"/>
        <family val="1"/>
      </rPr>
      <t>Bulletin of the Institute of Archaeology, University of London</t>
    </r>
    <r>
      <rPr>
        <sz val="12"/>
        <color theme="1"/>
        <rFont val="Times New Roman"/>
        <family val="1"/>
      </rPr>
      <t xml:space="preserve"> 18: 24 - 25.</t>
    </r>
  </si>
  <si>
    <r>
      <t xml:space="preserve">Drewett, P. L. (1986) The excavation of a Neolithic oval barrow at North Marden, West Sussex. </t>
    </r>
    <r>
      <rPr>
        <i/>
        <sz val="12"/>
        <color theme="1"/>
        <rFont val="Times New Roman"/>
        <family val="1"/>
      </rPr>
      <t xml:space="preserve">Proceedings of the Prehistoric Society </t>
    </r>
    <r>
      <rPr>
        <sz val="12"/>
        <color theme="1"/>
        <rFont val="Times New Roman"/>
        <family val="1"/>
      </rPr>
      <t>52 (1): 31 - 51.</t>
    </r>
  </si>
  <si>
    <r>
      <t xml:space="preserve">Driver, T., Hamilton, M., Leivers, M., Roberts, J., Peterson, R. (2000) New evidence from Bryn yr Hen Bobl, Llanedwen, Anglesey. </t>
    </r>
    <r>
      <rPr>
        <i/>
        <sz val="12"/>
        <color theme="1"/>
        <rFont val="Times New Roman"/>
        <family val="1"/>
      </rPr>
      <t>Antiquity</t>
    </r>
    <r>
      <rPr>
        <sz val="12"/>
        <color theme="1"/>
        <rFont val="Times New Roman"/>
        <family val="1"/>
      </rPr>
      <t xml:space="preserve"> 74 (286): 761 - 762.</t>
    </r>
  </si>
  <si>
    <r>
      <t xml:space="preserve">Duckworth, W. L. H. (1913) Notes on some points connected with the excavation of Kent's Cavern, Torquay; with a report on the fragmentary human upper jaw from the granular stalagmite. </t>
    </r>
    <r>
      <rPr>
        <i/>
        <sz val="12"/>
        <color theme="1"/>
        <rFont val="Times New Roman"/>
        <family val="1"/>
      </rPr>
      <t>Journal of the Torquay Natural History Society</t>
    </r>
    <r>
      <rPr>
        <sz val="12"/>
        <color theme="1"/>
        <rFont val="Times New Roman"/>
        <family val="1"/>
      </rPr>
      <t xml:space="preserve"> 1: 215 - 220.</t>
    </r>
  </si>
  <si>
    <r>
      <t xml:space="preserve">Dudley, D. (1968) Tregiffian, St. Buryan. </t>
    </r>
    <r>
      <rPr>
        <i/>
        <sz val="12"/>
        <color theme="1"/>
        <rFont val="Times New Roman"/>
        <family val="1"/>
      </rPr>
      <t xml:space="preserve">Cornish Archaeology </t>
    </r>
    <r>
      <rPr>
        <sz val="12"/>
        <color theme="1"/>
        <rFont val="Times New Roman"/>
        <family val="1"/>
      </rPr>
      <t>7: 80.</t>
    </r>
  </si>
  <si>
    <r>
      <t xml:space="preserve">Dunkin, E. H. W. (1871) Some account of the megalithic remains in south Dorset. </t>
    </r>
    <r>
      <rPr>
        <i/>
        <sz val="12"/>
        <color theme="1"/>
        <rFont val="Times New Roman"/>
        <family val="1"/>
      </rPr>
      <t xml:space="preserve">The Reliquary: Quarterly Archaeological Journal and Review </t>
    </r>
    <r>
      <rPr>
        <sz val="12"/>
        <color theme="1"/>
        <rFont val="Times New Roman"/>
        <family val="1"/>
      </rPr>
      <t xml:space="preserve">11: 145 - 157. </t>
    </r>
  </si>
  <si>
    <r>
      <t xml:space="preserve">Dunlop, M. (1939) A preliminary survey of the Bridestones, Congleton, and related monuments. </t>
    </r>
    <r>
      <rPr>
        <i/>
        <sz val="12"/>
        <color theme="1"/>
        <rFont val="Times New Roman"/>
        <family val="1"/>
      </rPr>
      <t>Transactions of the Lancashire and Cheshire Antiquarian Society</t>
    </r>
    <r>
      <rPr>
        <sz val="12"/>
        <color theme="1"/>
        <rFont val="Times New Roman"/>
        <family val="1"/>
      </rPr>
      <t xml:space="preserve"> 53: 14 - 31.</t>
    </r>
  </si>
  <si>
    <r>
      <t xml:space="preserve">Dunning, G. (1966) Neolithic occupation sites in East Kent. </t>
    </r>
    <r>
      <rPr>
        <i/>
        <sz val="12"/>
        <color theme="1"/>
        <rFont val="Times New Roman"/>
        <family val="1"/>
      </rPr>
      <t>The Antiquaries Journal</t>
    </r>
    <r>
      <rPr>
        <sz val="12"/>
        <color theme="1"/>
        <rFont val="Times New Roman"/>
        <family val="1"/>
      </rPr>
      <t xml:space="preserve"> 46: 1 - 25. </t>
    </r>
  </si>
  <si>
    <r>
      <t xml:space="preserve">Dunning, G. C., Wheeler, R. E. M. (1931) A barrow at Dunstable, Bedfordshire. </t>
    </r>
    <r>
      <rPr>
        <i/>
        <sz val="12"/>
        <color theme="1"/>
        <rFont val="Times New Roman"/>
        <family val="1"/>
      </rPr>
      <t>The Archaeological Journal</t>
    </r>
    <r>
      <rPr>
        <sz val="12"/>
        <color theme="1"/>
        <rFont val="Times New Roman"/>
        <family val="1"/>
      </rPr>
      <t xml:space="preserve"> 88: 193 - 217.</t>
    </r>
  </si>
  <si>
    <r>
      <t xml:space="preserve">Dunwell, A., Johnson, M., Armit, I. (2004) Excavations at Geirisclett chambered cairn, North Uist, Western Isles. </t>
    </r>
    <r>
      <rPr>
        <i/>
        <sz val="12"/>
        <color theme="1"/>
        <rFont val="Times New Roman"/>
        <family val="1"/>
      </rPr>
      <t>Proceedings of the Society of Antiquaries of Scotland</t>
    </r>
    <r>
      <rPr>
        <sz val="12"/>
        <color theme="1"/>
        <rFont val="Times New Roman"/>
        <family val="1"/>
      </rPr>
      <t xml:space="preserve"> 133: 1 - 33.</t>
    </r>
  </si>
  <si>
    <r>
      <t xml:space="preserve">Dyer, J. (1955) Maiden Bower near Dunstable. Part 1. </t>
    </r>
    <r>
      <rPr>
        <i/>
        <sz val="12"/>
        <color theme="1"/>
        <rFont val="Times New Roman"/>
        <family val="1"/>
      </rPr>
      <t xml:space="preserve">Bedfordshire Archaeologist </t>
    </r>
    <r>
      <rPr>
        <sz val="12"/>
        <color theme="1"/>
        <rFont val="Times New Roman"/>
        <family val="1"/>
      </rPr>
      <t xml:space="preserve">1: 47 - 52. </t>
    </r>
  </si>
  <si>
    <r>
      <t xml:space="preserve">Dyer, J. F. (1959) Barrows of the Chilterns. </t>
    </r>
    <r>
      <rPr>
        <i/>
        <sz val="12"/>
        <color theme="1"/>
        <rFont val="Times New Roman"/>
        <family val="1"/>
      </rPr>
      <t xml:space="preserve">The Archaeological Journal </t>
    </r>
    <r>
      <rPr>
        <sz val="12"/>
        <color theme="1"/>
        <rFont val="Times New Roman"/>
        <family val="1"/>
      </rPr>
      <t>116: 1 - 24.</t>
    </r>
  </si>
  <si>
    <r>
      <t xml:space="preserve">Dyer, J. F. (1962) Neolithic and Bronze Age sites at Barton Hill Farm, Bedfordshire. </t>
    </r>
    <r>
      <rPr>
        <i/>
        <sz val="12"/>
        <color theme="1"/>
        <rFont val="Times New Roman"/>
        <family val="1"/>
      </rPr>
      <t xml:space="preserve">Bedfordshire Archaeological Journal </t>
    </r>
    <r>
      <rPr>
        <sz val="12"/>
        <color theme="1"/>
        <rFont val="Times New Roman"/>
        <family val="1"/>
      </rPr>
      <t>1: 1 - 24.</t>
    </r>
  </si>
  <si>
    <r>
      <t xml:space="preserve">Dymond, C. W. (1877) Notes on the Men-an-tol and Chywoon Quoit, Cornwall. </t>
    </r>
    <r>
      <rPr>
        <i/>
        <sz val="12"/>
        <color theme="1"/>
        <rFont val="Times New Roman"/>
        <family val="1"/>
      </rPr>
      <t>Journal of the British Archaeological Association</t>
    </r>
    <r>
      <rPr>
        <sz val="12"/>
        <color theme="1"/>
        <rFont val="Times New Roman"/>
        <family val="1"/>
      </rPr>
      <t xml:space="preserve"> 33 (2): 176 - 178. </t>
    </r>
  </si>
  <si>
    <r>
      <t xml:space="preserve">Ebbs, C. (2013) William Boyd Dawkins’s Llandegla caves re-assessed. </t>
    </r>
    <r>
      <rPr>
        <i/>
        <sz val="12"/>
        <color theme="1"/>
        <rFont val="Times New Roman"/>
        <family val="1"/>
      </rPr>
      <t>Denbighshire Historical Society Transactions</t>
    </r>
    <r>
      <rPr>
        <sz val="12"/>
        <color theme="1"/>
        <rFont val="Times New Roman"/>
        <family val="1"/>
      </rPr>
      <t xml:space="preserve"> 61: 11 - 28.</t>
    </r>
  </si>
  <si>
    <r>
      <t xml:space="preserve">Edmonds, M., (1999) </t>
    </r>
    <r>
      <rPr>
        <i/>
        <sz val="11.5"/>
        <color theme="1"/>
        <rFont val="Times New Roman"/>
        <family val="1"/>
      </rPr>
      <t>Ancestral geographies of the Neolithic: landscapes, monuments and memory</t>
    </r>
    <r>
      <rPr>
        <sz val="11.5"/>
        <color theme="1"/>
        <rFont val="Times New Roman"/>
        <family val="1"/>
      </rPr>
      <t>. London: Routledge.</t>
    </r>
  </si>
  <si>
    <r>
      <t xml:space="preserve">Edwards, A. J. H. (1929) Excavations at Reay Links and at a Horned Cairn at Lower Dounreay, Caithness. With a report on the human bones and a report on the animal bones. </t>
    </r>
    <r>
      <rPr>
        <i/>
        <sz val="12"/>
        <color theme="1"/>
        <rFont val="Times New Roman"/>
        <family val="1"/>
      </rPr>
      <t xml:space="preserve">Proceedings of the Society of Antiquaries of Scotland </t>
    </r>
    <r>
      <rPr>
        <sz val="12"/>
        <color theme="1"/>
        <rFont val="Times New Roman"/>
        <family val="1"/>
      </rPr>
      <t>63: 138 - 151.</t>
    </r>
  </si>
  <si>
    <r>
      <t xml:space="preserve">Edwards, K. J., Kenworthy, J. B. (1974) Aboyne and Glentanar, Balnacraig, long cairn. </t>
    </r>
    <r>
      <rPr>
        <i/>
        <sz val="12"/>
        <color theme="1"/>
        <rFont val="Times New Roman"/>
        <family val="1"/>
      </rPr>
      <t xml:space="preserve">Discovery and Excavation in Scotland </t>
    </r>
    <r>
      <rPr>
        <sz val="12"/>
        <color theme="1"/>
        <rFont val="Times New Roman"/>
        <family val="1"/>
      </rPr>
      <t>1974: 6.</t>
    </r>
  </si>
  <si>
    <r>
      <t xml:space="preserve">Edwards, Y.H., Weisskopf, A., Hamilton, D. (2010) Age, taphonomic history and mode of deposition of human skulls in the river Thames. </t>
    </r>
    <r>
      <rPr>
        <i/>
        <sz val="12"/>
        <color theme="1"/>
        <rFont val="Times New Roman"/>
        <family val="1"/>
      </rPr>
      <t>Transactions of the London and Middlesex Archaeological Society</t>
    </r>
    <r>
      <rPr>
        <sz val="12"/>
        <color theme="1"/>
        <rFont val="Times New Roman"/>
        <family val="1"/>
      </rPr>
      <t xml:space="preserve"> 60: 35 - 51.</t>
    </r>
  </si>
  <si>
    <r>
      <t xml:space="preserve">Emery, G. T. (1962) Excavations in Falcon Low and Cheshire Wood Caves in the Manifold Valley. </t>
    </r>
    <r>
      <rPr>
        <i/>
        <sz val="12"/>
        <color theme="1"/>
        <rFont val="Times New Roman"/>
        <family val="1"/>
      </rPr>
      <t>North Staffordshire Journal of Field Studies</t>
    </r>
    <r>
      <rPr>
        <sz val="12"/>
        <color theme="1"/>
        <rFont val="Times New Roman"/>
        <family val="1"/>
      </rPr>
      <t xml:space="preserve"> 2: 33 - 36.</t>
    </r>
  </si>
  <si>
    <r>
      <t xml:space="preserve">Evans J. G. (1984) Stonehenge: the environment in the Late Neolithic and Early Bronze Age and a Beaker-Age burial. </t>
    </r>
    <r>
      <rPr>
        <i/>
        <sz val="12"/>
        <color theme="1"/>
        <rFont val="Times New Roman"/>
        <family val="1"/>
      </rPr>
      <t>The Wiltshire Archaeological and Natural History Magazine</t>
    </r>
    <r>
      <rPr>
        <sz val="12"/>
        <color theme="1"/>
        <rFont val="Times New Roman"/>
        <family val="1"/>
      </rPr>
      <t xml:space="preserve"> 78: 7 - 30.</t>
    </r>
  </si>
  <si>
    <t>Evans, C., Hodder, I. (2006) The Haddenham project. Volume 1. A woodland archaeology: Neolithic sites at Haddenham. Cambridge: McDonald Institute for Archaeological Research.</t>
  </si>
  <si>
    <r>
      <t xml:space="preserve">Evans, J. (1897) </t>
    </r>
    <r>
      <rPr>
        <i/>
        <sz val="12"/>
        <color theme="1"/>
        <rFont val="Times New Roman"/>
        <family val="1"/>
      </rPr>
      <t xml:space="preserve">The Ancient stone implements, weapons, and ornaments, of Great Britain. </t>
    </r>
    <r>
      <rPr>
        <sz val="12"/>
        <color theme="1"/>
        <rFont val="Times New Roman"/>
        <family val="1"/>
      </rPr>
      <t>Second Edition. London: Longmans, Green, and Co.</t>
    </r>
  </si>
  <si>
    <r>
      <t xml:space="preserve">Evans, J. (1897) </t>
    </r>
    <r>
      <rPr>
        <i/>
        <sz val="12"/>
        <color theme="1"/>
        <rFont val="Times New Roman"/>
        <family val="1"/>
      </rPr>
      <t>The ancient stone implements, weapons, and ornaments, of Great Britain</t>
    </r>
    <r>
      <rPr>
        <sz val="12"/>
        <color theme="1"/>
        <rFont val="Times New Roman"/>
        <family val="1"/>
      </rPr>
      <t xml:space="preserve">. Second Edition. London: Longmans. </t>
    </r>
  </si>
  <si>
    <r>
      <t xml:space="preserve">Evans, J. G., Simpson, D. D. A. (1986) Giants' Hill 2 long barrow, Skendleby. In Gowlett, J. A. J., Hedges, R. E. M. editors. </t>
    </r>
    <r>
      <rPr>
        <i/>
        <sz val="12"/>
        <color theme="1"/>
        <rFont val="Times New Roman"/>
        <family val="1"/>
      </rPr>
      <t xml:space="preserve">Archaeological results from accelerator dating. </t>
    </r>
    <r>
      <rPr>
        <sz val="12"/>
        <color theme="1"/>
        <rFont val="Times New Roman"/>
        <family val="1"/>
      </rPr>
      <t>Oxford University Committee for Archaeology monograph 11.</t>
    </r>
    <r>
      <rPr>
        <i/>
        <sz val="12"/>
        <color theme="1"/>
        <rFont val="Times New Roman"/>
        <family val="1"/>
      </rPr>
      <t xml:space="preserve"> </t>
    </r>
    <r>
      <rPr>
        <sz val="12"/>
        <color theme="1"/>
        <rFont val="Times New Roman"/>
        <family val="1"/>
      </rPr>
      <t>Oxford: Oxford University Committee for Archaeology, 125 - 132.</t>
    </r>
  </si>
  <si>
    <r>
      <t xml:space="preserve">Evans, J. G., Simpson, D. D. A. (1991) Giants' Hill 2 long barrow, Skendleby, Lincolnshire. </t>
    </r>
    <r>
      <rPr>
        <i/>
        <sz val="12"/>
        <color theme="1"/>
        <rFont val="Times New Roman"/>
        <family val="1"/>
      </rPr>
      <t xml:space="preserve">Archaeologia </t>
    </r>
    <r>
      <rPr>
        <sz val="12"/>
        <color theme="1"/>
        <rFont val="Times New Roman"/>
        <family val="1"/>
      </rPr>
      <t>109: 1 - 45.</t>
    </r>
  </si>
  <si>
    <r>
      <t xml:space="preserve">Everton, A., Everton, R. (1972) Hay Wood Cave Burials, Mendip Hills, Somerset. </t>
    </r>
    <r>
      <rPr>
        <i/>
        <sz val="12"/>
        <color theme="1"/>
        <rFont val="Times New Roman"/>
        <family val="1"/>
      </rPr>
      <t>Proceedings of the University of Bristol Spelaeological Society</t>
    </r>
    <r>
      <rPr>
        <sz val="12"/>
        <color theme="1"/>
        <rFont val="Times New Roman"/>
        <family val="1"/>
      </rPr>
      <t xml:space="preserve"> 13 (1): 5 - 29.</t>
    </r>
  </si>
  <si>
    <r>
      <t xml:space="preserve">Farley, M. E., Browne, S. (1983) A prehistoric crouched burial at Princes Risborough. </t>
    </r>
    <r>
      <rPr>
        <i/>
        <sz val="12"/>
        <color theme="1"/>
        <rFont val="Times New Roman"/>
        <family val="1"/>
      </rPr>
      <t xml:space="preserve">Records of Buckinghamshire </t>
    </r>
    <r>
      <rPr>
        <sz val="12"/>
        <color theme="1"/>
        <rFont val="Times New Roman"/>
        <family val="1"/>
      </rPr>
      <t>25: 142 - 147.</t>
    </r>
  </si>
  <si>
    <r>
      <t xml:space="preserve">Farrar, R. (1954) A burial at Longbury, Gillingham. </t>
    </r>
    <r>
      <rPr>
        <i/>
        <sz val="12"/>
        <color theme="1"/>
        <rFont val="Times New Roman"/>
        <family val="1"/>
      </rPr>
      <t xml:space="preserve">Proceedings of the Dorset Natural History and Archaeological Society </t>
    </r>
    <r>
      <rPr>
        <sz val="12"/>
        <color theme="1"/>
        <rFont val="Times New Roman"/>
        <family val="1"/>
      </rPr>
      <t>76: 96.</t>
    </r>
  </si>
  <si>
    <r>
      <t xml:space="preserve">Farrar, R. A. H. (1952) Archaeological fieldwork in Dorset in 1951. </t>
    </r>
    <r>
      <rPr>
        <i/>
        <sz val="12"/>
        <color theme="1"/>
        <rFont val="Times New Roman"/>
        <family val="1"/>
      </rPr>
      <t xml:space="preserve">Proceedings of the Dorset Natural History and Archaeological Society </t>
    </r>
    <r>
      <rPr>
        <sz val="12"/>
        <color theme="1"/>
        <rFont val="Times New Roman"/>
        <family val="1"/>
      </rPr>
      <t xml:space="preserve">73: 85 - 115. </t>
    </r>
  </si>
  <si>
    <r>
      <t xml:space="preserve">Farrar, R. A. H. (1956) Archaeological fieldwork in Dorset in 1953 and 1954.  </t>
    </r>
    <r>
      <rPr>
        <i/>
        <sz val="12"/>
        <color theme="1"/>
        <rFont val="Times New Roman"/>
        <family val="1"/>
      </rPr>
      <t xml:space="preserve">Proceedings of the Dorset Archaeological and Natural History Society </t>
    </r>
    <r>
      <rPr>
        <sz val="12"/>
        <color theme="1"/>
        <rFont val="Times New Roman"/>
        <family val="1"/>
      </rPr>
      <t>76: 74 - 99.</t>
    </r>
  </si>
  <si>
    <r>
      <t xml:space="preserve">Farrer, J. W. (1857) Dowkerbottom Cave, near Arncliffe, Yorkshire. </t>
    </r>
    <r>
      <rPr>
        <i/>
        <sz val="12"/>
        <color theme="1"/>
        <rFont val="Times New Roman"/>
        <family val="1"/>
      </rPr>
      <t>Proceedings of the Society of Antiquaries of London</t>
    </r>
    <r>
      <rPr>
        <sz val="12"/>
        <color theme="1"/>
        <rFont val="Times New Roman"/>
        <family val="1"/>
      </rPr>
      <t xml:space="preserve"> 4: 111 - 112.</t>
    </r>
  </si>
  <si>
    <r>
      <t xml:space="preserve">Farrer, J., Denny, H. (1865) Further exploration in the Dowkerbottom Caves, in Craven. </t>
    </r>
    <r>
      <rPr>
        <i/>
        <sz val="12"/>
        <color theme="1"/>
        <rFont val="Times New Roman"/>
        <family val="1"/>
      </rPr>
      <t>Proceedings of the Geological and Polytechnic Society of the West Riding of Yorkshire</t>
    </r>
    <r>
      <rPr>
        <sz val="12"/>
        <color theme="1"/>
        <rFont val="Times New Roman"/>
        <family val="1"/>
      </rPr>
      <t xml:space="preserve"> 4: 414 - 422.</t>
    </r>
  </si>
  <si>
    <r>
      <t xml:space="preserve">Fasham, P., Farwell, D. E., Whinney, R. J. B. (1989). </t>
    </r>
    <r>
      <rPr>
        <i/>
        <sz val="12"/>
        <color theme="1"/>
        <rFont val="Times New Roman"/>
        <family val="1"/>
      </rPr>
      <t xml:space="preserve">The archaeological site at Easton Lane, Winchester. </t>
    </r>
    <r>
      <rPr>
        <sz val="12"/>
        <color theme="1"/>
        <rFont val="Times New Roman"/>
        <family val="1"/>
      </rPr>
      <t>Winchester: Hampshire Field Club/Wessex Archaeology.</t>
    </r>
  </si>
  <si>
    <r>
      <t xml:space="preserve">Fawcett, E. (1920) Report on the material found at The Cave, Burrington. </t>
    </r>
    <r>
      <rPr>
        <i/>
        <sz val="12"/>
        <color theme="1"/>
        <rFont val="Times New Roman"/>
        <family val="1"/>
      </rPr>
      <t>Proceedings of the University of Bristol Spelaeological Society</t>
    </r>
    <r>
      <rPr>
        <sz val="12"/>
        <color theme="1"/>
        <rFont val="Times New Roman"/>
        <family val="1"/>
      </rPr>
      <t xml:space="preserve"> 1 (1): 5 - 8.</t>
    </r>
  </si>
  <si>
    <r>
      <t xml:space="preserve">Fawcett, E. (1921) Further report on the human material found in Aveline's Hole. </t>
    </r>
    <r>
      <rPr>
        <i/>
        <sz val="12"/>
        <color theme="1"/>
        <rFont val="Times New Roman"/>
        <family val="1"/>
      </rPr>
      <t>Proceedings of the University of Bristol Spelaeological Society</t>
    </r>
    <r>
      <rPr>
        <sz val="12"/>
        <color theme="1"/>
        <rFont val="Times New Roman"/>
        <family val="1"/>
      </rPr>
      <t xml:space="preserve"> 1 (2): 79 - 82.</t>
    </r>
  </si>
  <si>
    <r>
      <t xml:space="preserve">Fawcett, E. (1924) Note on a human mandible from Aveline's Hole. </t>
    </r>
    <r>
      <rPr>
        <i/>
        <sz val="12"/>
        <color theme="1"/>
        <rFont val="Times New Roman"/>
        <family val="1"/>
      </rPr>
      <t>Proceedings of the University of Bristol Spelaeological Society</t>
    </r>
    <r>
      <rPr>
        <sz val="12"/>
        <color theme="1"/>
        <rFont val="Times New Roman"/>
        <family val="1"/>
      </rPr>
      <t xml:space="preserve"> 2 (2): 120.</t>
    </r>
  </si>
  <si>
    <r>
      <t xml:space="preserve">Feachem, R. (1977) </t>
    </r>
    <r>
      <rPr>
        <i/>
        <sz val="12"/>
        <color theme="1"/>
        <rFont val="Times New Roman"/>
        <family val="1"/>
      </rPr>
      <t xml:space="preserve">Guide to prehistoric Scotlamd. </t>
    </r>
    <r>
      <rPr>
        <sz val="12"/>
        <color theme="1"/>
        <rFont val="Times New Roman"/>
        <family val="1"/>
      </rPr>
      <t>Second Edition. London: B. T. Batsford LTD.</t>
    </r>
  </si>
  <si>
    <r>
      <t xml:space="preserve">Fell, C. I. (1971) Committee for prehistoric studies - unpublished records. </t>
    </r>
    <r>
      <rPr>
        <i/>
        <sz val="12"/>
        <color theme="1"/>
        <rFont val="Times New Roman"/>
        <family val="1"/>
      </rPr>
      <t xml:space="preserve">Transactions of the Cumberland and Westmorland Antiquarian and Archaeological Society </t>
    </r>
    <r>
      <rPr>
        <sz val="12"/>
        <color theme="1"/>
        <rFont val="Times New Roman"/>
        <family val="1"/>
      </rPr>
      <t>71: 1 - 111.</t>
    </r>
  </si>
  <si>
    <r>
      <t xml:space="preserve">Feltham, J. (1798) </t>
    </r>
    <r>
      <rPr>
        <i/>
        <sz val="12"/>
        <color theme="1"/>
        <rFont val="Times New Roman"/>
        <family val="1"/>
      </rPr>
      <t xml:space="preserve">A tour through the Island of Mann in 1797 and 1798. </t>
    </r>
    <r>
      <rPr>
        <sz val="12"/>
        <color theme="1"/>
        <rFont val="Times New Roman"/>
        <family val="1"/>
      </rPr>
      <t xml:space="preserve">Bath: R. Crutwell. </t>
    </r>
  </si>
  <si>
    <r>
      <t xml:space="preserve">Fenton, J. (1848) Cromlech at Llanwnda, Pembrokeshire. </t>
    </r>
    <r>
      <rPr>
        <i/>
        <sz val="12"/>
        <color theme="1"/>
        <rFont val="Times New Roman"/>
        <family val="1"/>
      </rPr>
      <t xml:space="preserve">Archaeologia Cambrensis </t>
    </r>
    <r>
      <rPr>
        <sz val="12"/>
        <color theme="1"/>
        <rFont val="Times New Roman"/>
        <family val="1"/>
      </rPr>
      <t>3: 283 - 284.</t>
    </r>
  </si>
  <si>
    <r>
      <t xml:space="preserve">Fenton, R. (1811) </t>
    </r>
    <r>
      <rPr>
        <i/>
        <sz val="12"/>
        <color theme="1"/>
        <rFont val="Times New Roman"/>
        <family val="1"/>
      </rPr>
      <t xml:space="preserve">A historical tour through Pembrokeshire. </t>
    </r>
    <r>
      <rPr>
        <sz val="12"/>
        <color theme="1"/>
        <rFont val="Times New Roman"/>
        <family val="1"/>
      </rPr>
      <t>London: Longman &amp; Co.</t>
    </r>
  </si>
  <si>
    <r>
      <t xml:space="preserve">Fereday, J. (1949) Long barrow near Pitsford, Northants. </t>
    </r>
    <r>
      <rPr>
        <i/>
        <sz val="12"/>
        <color theme="1"/>
        <rFont val="Times New Roman"/>
        <family val="1"/>
      </rPr>
      <t>Antiquity</t>
    </r>
    <r>
      <rPr>
        <sz val="12"/>
        <color theme="1"/>
        <rFont val="Times New Roman"/>
        <family val="1"/>
      </rPr>
      <t xml:space="preserve"> 23 (92): 218 - 220.</t>
    </r>
  </si>
  <si>
    <r>
      <t xml:space="preserve">Field, D. (2006) </t>
    </r>
    <r>
      <rPr>
        <i/>
        <sz val="12"/>
        <color theme="1"/>
        <rFont val="Times New Roman"/>
        <family val="1"/>
      </rPr>
      <t>Earthen long barrows: the earliest monuments in the British Isles</t>
    </r>
    <r>
      <rPr>
        <sz val="12"/>
        <color theme="1"/>
        <rFont val="Times New Roman"/>
        <family val="1"/>
      </rPr>
      <t xml:space="preserve">. Stroud: Tempus. </t>
    </r>
  </si>
  <si>
    <r>
      <t xml:space="preserve">Fisk, P. M. (2003) </t>
    </r>
    <r>
      <rPr>
        <i/>
        <sz val="12"/>
        <color theme="1"/>
        <rFont val="Times New Roman"/>
        <family val="1"/>
      </rPr>
      <t xml:space="preserve">An examination of the excavated ring-ditch enclosures on the Isle of Thanet: factors that may have affected their placement within the landscape. </t>
    </r>
    <r>
      <rPr>
        <sz val="12"/>
        <color theme="1"/>
        <rFont val="Times New Roman"/>
        <family val="1"/>
      </rPr>
      <t>Unpublished BA dissertation, University of Kent.</t>
    </r>
  </si>
  <si>
    <r>
      <t xml:space="preserve">Fletcher, W. (1957) Grey Croft stone circle, Seascale. </t>
    </r>
    <r>
      <rPr>
        <i/>
        <sz val="12"/>
        <color theme="1"/>
        <rFont val="Times New Roman"/>
        <family val="1"/>
      </rPr>
      <t>Transactions of the Cumberland</t>
    </r>
    <r>
      <rPr>
        <sz val="12"/>
        <color theme="1"/>
        <rFont val="Times New Roman"/>
        <family val="1"/>
      </rPr>
      <t xml:space="preserve"> </t>
    </r>
    <r>
      <rPr>
        <i/>
        <sz val="12"/>
        <color theme="1"/>
        <rFont val="Times New Roman"/>
        <family val="1"/>
      </rPr>
      <t>and</t>
    </r>
    <r>
      <rPr>
        <sz val="12"/>
        <color theme="1"/>
        <rFont val="Times New Roman"/>
        <family val="1"/>
      </rPr>
      <t xml:space="preserve"> </t>
    </r>
    <r>
      <rPr>
        <i/>
        <sz val="12"/>
        <color theme="1"/>
        <rFont val="Times New Roman"/>
        <family val="1"/>
      </rPr>
      <t>Westmorland Antiquarian</t>
    </r>
    <r>
      <rPr>
        <sz val="12"/>
        <color theme="1"/>
        <rFont val="Times New Roman"/>
        <family val="1"/>
      </rPr>
      <t xml:space="preserve"> </t>
    </r>
    <r>
      <rPr>
        <i/>
        <sz val="12"/>
        <color theme="1"/>
        <rFont val="Times New Roman"/>
        <family val="1"/>
      </rPr>
      <t>and</t>
    </r>
    <r>
      <rPr>
        <sz val="12"/>
        <color theme="1"/>
        <rFont val="Times New Roman"/>
        <family val="1"/>
      </rPr>
      <t xml:space="preserve"> </t>
    </r>
    <r>
      <rPr>
        <i/>
        <sz val="12"/>
        <color theme="1"/>
        <rFont val="Times New Roman"/>
        <family val="1"/>
      </rPr>
      <t xml:space="preserve">Archaeological Society </t>
    </r>
    <r>
      <rPr>
        <sz val="12"/>
        <color theme="1"/>
        <rFont val="Times New Roman"/>
        <family val="1"/>
      </rPr>
      <t>Second Series 57: 1 - 8.</t>
    </r>
  </si>
  <si>
    <r>
      <t xml:space="preserve">Fleure, H. J., Neely, G. J. H. (1936) Cashtal yn Ard, Isle of Man. </t>
    </r>
    <r>
      <rPr>
        <i/>
        <sz val="12"/>
        <color theme="1"/>
        <rFont val="Times New Roman"/>
        <family val="1"/>
      </rPr>
      <t>The Antiquaries Journal</t>
    </r>
    <r>
      <rPr>
        <sz val="12"/>
        <color theme="1"/>
        <rFont val="Times New Roman"/>
        <family val="1"/>
      </rPr>
      <t xml:space="preserve"> 16 (4): 373 - 395.</t>
    </r>
  </si>
  <si>
    <r>
      <t xml:space="preserve">Ford, S. (1987) </t>
    </r>
    <r>
      <rPr>
        <i/>
        <sz val="12"/>
        <color theme="1"/>
        <rFont val="Times New Roman"/>
        <family val="1"/>
      </rPr>
      <t>East Berkshire archaeological survey</t>
    </r>
    <r>
      <rPr>
        <sz val="12"/>
        <color theme="1"/>
        <rFont val="Times New Roman"/>
        <family val="1"/>
      </rPr>
      <t>. Occasional paper 1. Newbury: Department of Highways and Planning, Berkshire County Council.</t>
    </r>
  </si>
  <si>
    <r>
      <t xml:space="preserve">Ford, W. J. (2003) The Neolithic complex at Charlecote, Warwickshire. </t>
    </r>
    <r>
      <rPr>
        <i/>
        <sz val="12"/>
        <color theme="1"/>
        <rFont val="Times New Roman"/>
        <family val="1"/>
      </rPr>
      <t xml:space="preserve">Birmingham and Warwickshire Archaeological Society Transactions </t>
    </r>
    <r>
      <rPr>
        <sz val="12"/>
        <color theme="1"/>
        <rFont val="Times New Roman"/>
        <family val="1"/>
      </rPr>
      <t>107: 1 - 39.</t>
    </r>
  </si>
  <si>
    <r>
      <t xml:space="preserve">Fox, C. (1923) </t>
    </r>
    <r>
      <rPr>
        <i/>
        <sz val="12"/>
        <color theme="1"/>
        <rFont val="Times New Roman"/>
        <family val="1"/>
      </rPr>
      <t xml:space="preserve">The archaeology of the Cambridge region. </t>
    </r>
    <r>
      <rPr>
        <sz val="12"/>
        <color theme="1"/>
        <rFont val="Times New Roman"/>
        <family val="1"/>
      </rPr>
      <t>Cambridge: Cambridge University Press.</t>
    </r>
  </si>
  <si>
    <r>
      <t xml:space="preserve">Fraser, D., Kinnes, I. A., Hedges, J. W. (1982) The archaeodemography of Isbister. </t>
    </r>
    <r>
      <rPr>
        <i/>
        <sz val="12"/>
        <color theme="1"/>
        <rFont val="Times New Roman"/>
        <family val="1"/>
      </rPr>
      <t>Scottish Archaeological Review</t>
    </r>
    <r>
      <rPr>
        <sz val="12"/>
        <color theme="1"/>
        <rFont val="Times New Roman"/>
        <family val="1"/>
      </rPr>
      <t xml:space="preserve"> 1: 144 - 148.</t>
    </r>
  </si>
  <si>
    <r>
      <t xml:space="preserve">Fraser, J., George, R. (2013) </t>
    </r>
    <r>
      <rPr>
        <i/>
        <sz val="12"/>
        <color theme="1"/>
        <rFont val="Times New Roman"/>
        <family val="1"/>
      </rPr>
      <t>Post-excavation assessment report, archaeological investigations 2009-10, Caythorpe Gas Storage Project, East Riding of Yorkshire</t>
    </r>
    <r>
      <rPr>
        <sz val="12"/>
        <color theme="1"/>
        <rFont val="Times New Roman"/>
        <family val="1"/>
      </rPr>
      <t>. Unpublished report. Hull: Humber Field Archaeology.</t>
    </r>
  </si>
  <si>
    <r>
      <t xml:space="preserve">French, C. A. I. (2008) </t>
    </r>
    <r>
      <rPr>
        <i/>
        <sz val="12"/>
        <color theme="1"/>
        <rFont val="Times New Roman"/>
        <family val="1"/>
      </rPr>
      <t xml:space="preserve">Flixton Quarry, Suffolk: micromorphological analysis of the pre-long barrow palaeosol. </t>
    </r>
    <r>
      <rPr>
        <sz val="12"/>
        <color theme="1"/>
        <rFont val="Times New Roman"/>
        <family val="1"/>
      </rPr>
      <t>Unpublished report. Bury St. Edmunds: Suffolk County Council Arcchaeological Service.</t>
    </r>
  </si>
  <si>
    <r>
      <t xml:space="preserve">Gardiner, P. (2016) Totty Pot, Cheddar, Somerset: a History of the Archaeological Excavations and Finds from 1960 to 1998. </t>
    </r>
    <r>
      <rPr>
        <i/>
        <sz val="12"/>
        <color theme="1"/>
        <rFont val="Times New Roman"/>
        <family val="1"/>
      </rPr>
      <t>Proceedings of the University of Bristol Spelaeological Society</t>
    </r>
    <r>
      <rPr>
        <sz val="12"/>
        <color theme="1"/>
        <rFont val="Times New Roman"/>
        <family val="1"/>
      </rPr>
      <t xml:space="preserve"> 27 (1): 39 - 72.</t>
    </r>
  </si>
  <si>
    <r>
      <t xml:space="preserve">Garrad, L. S. (1987). A Ronaldsway Neolithic site on West Kimmeragh, Bride, Isle of Man. </t>
    </r>
    <r>
      <rPr>
        <i/>
        <sz val="12"/>
        <color theme="1"/>
        <rFont val="Times New Roman"/>
        <family val="1"/>
      </rPr>
      <t>Proceedings of the Isle of Man Natural History and Antiquarian Society</t>
    </r>
    <r>
      <rPr>
        <sz val="12"/>
        <color theme="1"/>
        <rFont val="Times New Roman"/>
        <family val="1"/>
      </rPr>
      <t xml:space="preserve"> 9 (3): 421 - 426.</t>
    </r>
  </si>
  <si>
    <r>
      <t xml:space="preserve">Garrow, D. (2006) </t>
    </r>
    <r>
      <rPr>
        <i/>
        <sz val="12"/>
        <color theme="1"/>
        <rFont val="Times New Roman"/>
        <family val="1"/>
      </rPr>
      <t xml:space="preserve">Pits, settlement and deposition during the Neolithic and Early Bronze Age in East Anglia. </t>
    </r>
    <r>
      <rPr>
        <sz val="12"/>
        <color theme="1"/>
        <rFont val="Times New Roman"/>
        <family val="1"/>
      </rPr>
      <t>BAR British series 414. Oxford: BAR Publishing.</t>
    </r>
  </si>
  <si>
    <r>
      <t xml:space="preserve">Garrow, D. (2007) Placing pits: landscape occupation and depositional practice during the Neolithic in East Anglia. </t>
    </r>
    <r>
      <rPr>
        <i/>
        <sz val="12"/>
        <color theme="1"/>
        <rFont val="Times New Roman"/>
        <family val="1"/>
      </rPr>
      <t>Proceedings of the Prehistoric Society</t>
    </r>
    <r>
      <rPr>
        <sz val="12"/>
        <color theme="1"/>
        <rFont val="Times New Roman"/>
        <family val="1"/>
      </rPr>
      <t xml:space="preserve"> 73: 1 - 24.</t>
    </r>
  </si>
  <si>
    <r>
      <t xml:space="preserve">Garton, D., Howard, A., Pearce, M. (1997) Archaeological investigations at Langford Quarry, Nottinghamshire 1995 - 6. </t>
    </r>
    <r>
      <rPr>
        <i/>
        <sz val="12"/>
        <color theme="1"/>
        <rFont val="Times New Roman"/>
        <family val="1"/>
      </rPr>
      <t>Tarmac Papers</t>
    </r>
    <r>
      <rPr>
        <sz val="12"/>
        <color theme="1"/>
        <rFont val="Times New Roman"/>
        <family val="1"/>
      </rPr>
      <t xml:space="preserve"> 1: 101 - 122.</t>
    </r>
  </si>
  <si>
    <r>
      <t xml:space="preserve">Gater, J. (1995) </t>
    </r>
    <r>
      <rPr>
        <i/>
        <sz val="12"/>
        <color theme="1"/>
        <rFont val="Times New Roman"/>
        <family val="1"/>
      </rPr>
      <t>Sheer Barrow Salisbury Plain training area</t>
    </r>
    <r>
      <rPr>
        <sz val="12"/>
        <color theme="1"/>
        <rFont val="Times New Roman"/>
        <family val="1"/>
      </rPr>
      <t>. Unpublished report. Swindon: English Heritage Research Department.</t>
    </r>
  </si>
  <si>
    <r>
      <t xml:space="preserve">Gdaniec, K., Edmonds, M., Wiltshire, P. (1997) </t>
    </r>
    <r>
      <rPr>
        <i/>
        <sz val="12"/>
        <color theme="1"/>
        <rFont val="Times New Roman"/>
        <family val="1"/>
      </rPr>
      <t>Neolithic and Bronze Age settlement and environmental reconstruction at Prickwillow Road and the relict Snail River, Isleham, Cambridgeshire: the Isleham-Ely Anglia Water pipeline</t>
    </r>
    <r>
      <rPr>
        <sz val="12"/>
        <color theme="1"/>
        <rFont val="Times New Roman"/>
        <family val="1"/>
      </rPr>
      <t>. Unpublished report. Cambridge: Cambridge Archaeological Unit.</t>
    </r>
  </si>
  <si>
    <r>
      <t xml:space="preserve">Gibson, A. (1994) Excavations at the Sarn-y-bryn-caled cursus complex, Welshpool, Powys, and the timber circles of Great Britain and Ireland. </t>
    </r>
    <r>
      <rPr>
        <i/>
        <sz val="12"/>
        <color theme="1"/>
        <rFont val="Times New Roman"/>
        <family val="1"/>
      </rPr>
      <t>Proceedings of the Prehistoric Society</t>
    </r>
    <r>
      <rPr>
        <sz val="12"/>
        <color theme="1"/>
        <rFont val="Times New Roman"/>
        <family val="1"/>
      </rPr>
      <t xml:space="preserve"> 60 (1): 143 - 223.</t>
    </r>
  </si>
  <si>
    <r>
      <t xml:space="preserve">Gibson, A. (2011) Dating Balbirnie: recent radiocarbon dates from the stone circle and cairn at Balbirnie, Fife, and a review of its place in the overall Balfarg/Balbirnie site sequence. </t>
    </r>
    <r>
      <rPr>
        <i/>
        <sz val="12"/>
        <color theme="1"/>
        <rFont val="Times New Roman"/>
        <family val="1"/>
      </rPr>
      <t>Proceedings of the Society of Antiquaries of Scotland</t>
    </r>
    <r>
      <rPr>
        <sz val="12"/>
        <color theme="1"/>
        <rFont val="Times New Roman"/>
        <family val="1"/>
      </rPr>
      <t xml:space="preserve"> 140: 51 - 77.</t>
    </r>
  </si>
  <si>
    <r>
      <t xml:space="preserve">Gibson, A. (2018) Llandegai A - sanctuary or settlement? </t>
    </r>
    <r>
      <rPr>
        <i/>
        <sz val="12"/>
        <color theme="1"/>
        <rFont val="Times New Roman"/>
        <family val="1"/>
      </rPr>
      <t>Archaeologia Cambrensis</t>
    </r>
    <r>
      <rPr>
        <sz val="12"/>
        <color theme="1"/>
        <rFont val="Times New Roman"/>
        <family val="1"/>
      </rPr>
      <t xml:space="preserve"> 167: 95 - 108.</t>
    </r>
  </si>
  <si>
    <r>
      <t xml:space="preserve">Gibson, A. M., Ogden, A. R. (2008) Duggleby Howe, burial J and the eastern Yorkshire club scene. </t>
    </r>
    <r>
      <rPr>
        <i/>
        <sz val="12"/>
        <color theme="1"/>
        <rFont val="Times New Roman"/>
        <family val="1"/>
      </rPr>
      <t>Yorkshire Archaeological Journal</t>
    </r>
    <r>
      <rPr>
        <sz val="12"/>
        <color theme="1"/>
        <rFont val="Times New Roman"/>
        <family val="1"/>
      </rPr>
      <t xml:space="preserve"> 80: 1 - 13.</t>
    </r>
  </si>
  <si>
    <r>
      <t xml:space="preserve">Gibson, A., Bayliss, A. (2010) Recent work in the Neolithic round barrows of the Upper Great Wold Valley. In Leary, J., Darvill, T., Field, D. editors. </t>
    </r>
    <r>
      <rPr>
        <i/>
        <sz val="12"/>
        <color theme="1"/>
        <rFont val="Times New Roman"/>
        <family val="1"/>
      </rPr>
      <t xml:space="preserve">Round mounds and monumentality in the British Neolithic and beyond. </t>
    </r>
    <r>
      <rPr>
        <sz val="12"/>
        <color theme="1"/>
        <rFont val="Times New Roman"/>
        <family val="1"/>
      </rPr>
      <t>Oxford: Oxbow Books, 72 - 107.</t>
    </r>
  </si>
  <si>
    <r>
      <t xml:space="preserve">Gibson, A., Bayliss, A., Heard, H., Mainland, I., Ogden, A. R., Bronk, C. (2009) Recent research at Duggleby Howe, North Yorkshire. </t>
    </r>
    <r>
      <rPr>
        <i/>
        <sz val="12"/>
        <color theme="1"/>
        <rFont val="Times New Roman"/>
        <family val="1"/>
      </rPr>
      <t xml:space="preserve">The Archaeological Journal </t>
    </r>
    <r>
      <rPr>
        <sz val="12"/>
        <color theme="1"/>
        <rFont val="Times New Roman"/>
        <family val="1"/>
      </rPr>
      <t>166 (1): 39 - 78.</t>
    </r>
  </si>
  <si>
    <r>
      <t xml:space="preserve">Gilks, J. A. (1973) The Neolithic and Early Bronze Age pottery from Elbolton Cave, Wharfedale. </t>
    </r>
    <r>
      <rPr>
        <i/>
        <sz val="12"/>
        <color theme="1"/>
        <rFont val="Times New Roman"/>
        <family val="1"/>
      </rPr>
      <t>Yorkshire Archaeological Journal</t>
    </r>
    <r>
      <rPr>
        <sz val="12"/>
        <color theme="1"/>
        <rFont val="Times New Roman"/>
        <family val="1"/>
      </rPr>
      <t xml:space="preserve"> 45: 41 - 54.</t>
    </r>
  </si>
  <si>
    <r>
      <t xml:space="preserve">Gilks, J. A. (1990) The prehistoric pottery from Fissure Cave and New Cave, Hartle Dale, near Bradwell, Derbyshire. </t>
    </r>
    <r>
      <rPr>
        <i/>
        <sz val="12"/>
        <color theme="1"/>
        <rFont val="Times New Roman"/>
        <family val="1"/>
      </rPr>
      <t>Derbyshire Archaeological Journal</t>
    </r>
    <r>
      <rPr>
        <sz val="12"/>
        <color theme="1"/>
        <rFont val="Times New Roman"/>
        <family val="1"/>
      </rPr>
      <t xml:space="preserve"> 110: 6 - 23.</t>
    </r>
  </si>
  <si>
    <r>
      <t xml:space="preserve">Gingell, C. (1986) A long barrow, Woodford G. 2, south of Druid's Lodge. </t>
    </r>
    <r>
      <rPr>
        <i/>
        <sz val="12"/>
        <color theme="1"/>
        <rFont val="Times New Roman"/>
        <family val="1"/>
      </rPr>
      <t>The Wiltshire Archaeological and Natural History Magazine</t>
    </r>
    <r>
      <rPr>
        <sz val="12"/>
        <color theme="1"/>
        <rFont val="Times New Roman"/>
        <family val="1"/>
      </rPr>
      <t xml:space="preserve"> 80: 15 - 22.</t>
    </r>
  </si>
  <si>
    <r>
      <t xml:space="preserve">Goddard, E. H. (1917) "MS collections for Wilts." by C H P Wyndham. </t>
    </r>
    <r>
      <rPr>
        <i/>
        <sz val="12"/>
        <color theme="1"/>
        <rFont val="Times New Roman"/>
        <family val="1"/>
      </rPr>
      <t xml:space="preserve">The Wiltshire Archaeological and Natural History Magazine </t>
    </r>
    <r>
      <rPr>
        <sz val="12"/>
        <color theme="1"/>
        <rFont val="Times New Roman"/>
        <family val="1"/>
      </rPr>
      <t>39: 395 - 401.</t>
    </r>
  </si>
  <si>
    <r>
      <t xml:space="preserve">Gomme, G. L. (1886) </t>
    </r>
    <r>
      <rPr>
        <i/>
        <sz val="12"/>
        <color theme="1"/>
        <rFont val="Times New Roman"/>
        <family val="1"/>
      </rPr>
      <t xml:space="preserve">The gentleman's magazine library. Archaeology: part 1. </t>
    </r>
    <r>
      <rPr>
        <sz val="12"/>
        <color theme="1"/>
        <rFont val="Times New Roman"/>
        <family val="1"/>
      </rPr>
      <t>Cambridge: The Riverside Press.</t>
    </r>
  </si>
  <si>
    <r>
      <t xml:space="preserve">Gordon, J. T. (1902) Stone cists on the Hill of Foulzie, King-Edward. </t>
    </r>
    <r>
      <rPr>
        <i/>
        <sz val="12"/>
        <color theme="1"/>
        <rFont val="Times New Roman"/>
        <family val="1"/>
      </rPr>
      <t>Transactions of the Banffshire Field Club</t>
    </r>
    <r>
      <rPr>
        <sz val="12"/>
        <color theme="1"/>
        <rFont val="Times New Roman"/>
        <family val="1"/>
      </rPr>
      <t xml:space="preserve"> 1901 - 1902: 25 - 45.</t>
    </r>
  </si>
  <si>
    <r>
      <t xml:space="preserve">Gorman, F., Murray, B. (1995) Sliddery, Arran (Kilmory parish), cists, stone settings, hut circle, pitchstone working sites. </t>
    </r>
    <r>
      <rPr>
        <i/>
        <sz val="12"/>
        <color theme="1"/>
        <rFont val="Times New Roman"/>
        <family val="1"/>
      </rPr>
      <t xml:space="preserve">Discovery and Excavation in Scotland </t>
    </r>
    <r>
      <rPr>
        <sz val="12"/>
        <color theme="1"/>
        <rFont val="Times New Roman"/>
        <family val="1"/>
      </rPr>
      <t>1995: 72.</t>
    </r>
  </si>
  <si>
    <r>
      <t xml:space="preserve">Gowlett, J. A. J., Hall, E. T., Hedges, R. E. M. (1986a) The date of West Kennet long barrow. </t>
    </r>
    <r>
      <rPr>
        <i/>
        <sz val="12"/>
        <color theme="1"/>
        <rFont val="Times New Roman"/>
        <family val="1"/>
      </rPr>
      <t>Antiquity</t>
    </r>
    <r>
      <rPr>
        <sz val="12"/>
        <color theme="1"/>
        <rFont val="Times New Roman"/>
        <family val="1"/>
      </rPr>
      <t xml:space="preserve"> 60 (229): 143 - 144.</t>
    </r>
  </si>
  <si>
    <r>
      <t xml:space="preserve">Gowlett, J. A. J., Hall, E. T., Hedges, R. E. M., Perry, C. (1986b) Radiocarbon dates from the Oxford AMS system: archaeometry datelist 3. </t>
    </r>
    <r>
      <rPr>
        <i/>
        <sz val="12"/>
        <color theme="1"/>
        <rFont val="Times New Roman"/>
        <family val="1"/>
      </rPr>
      <t>Archaeometry</t>
    </r>
    <r>
      <rPr>
        <sz val="12"/>
        <color theme="1"/>
        <rFont val="Times New Roman"/>
        <family val="1"/>
      </rPr>
      <t xml:space="preserve"> 28 (1): 116 - 125.</t>
    </r>
  </si>
  <si>
    <r>
      <t xml:space="preserve">Gowlett, J. A. J., Hedges, R. E. M., Law, I. A., Perry, C. (1986c) Radiocarbon dates from the Oxford AMS system: archaeometry datelist 4. </t>
    </r>
    <r>
      <rPr>
        <i/>
        <sz val="12"/>
        <color theme="1"/>
        <rFont val="Times New Roman"/>
        <family val="1"/>
      </rPr>
      <t>Archaeometry</t>
    </r>
    <r>
      <rPr>
        <sz val="12"/>
        <color theme="1"/>
        <rFont val="Times New Roman"/>
        <family val="1"/>
      </rPr>
      <t xml:space="preserve"> 28: 206 - 221.</t>
    </r>
  </si>
  <si>
    <r>
      <t xml:space="preserve">Graham, D., Jones, J., O'Brien, C., Villis, R. (2010) </t>
    </r>
    <r>
      <rPr>
        <i/>
        <sz val="12"/>
        <color theme="1"/>
        <rFont val="Times New Roman"/>
        <family val="1"/>
      </rPr>
      <t>Land off Holmes Chapel Road, Congleton, Cheshire: archaeological evaluation</t>
    </r>
    <r>
      <rPr>
        <sz val="12"/>
        <color theme="1"/>
        <rFont val="Times New Roman"/>
        <family val="1"/>
      </rPr>
      <t>. Unpublished report. Durham: Archaeological Services Durham University.</t>
    </r>
  </si>
  <si>
    <r>
      <t xml:space="preserve">Grant, W. (1939) Excavations on behalf of HM Office of Works at Taiverso Tuick, Trumland, Rousay. </t>
    </r>
    <r>
      <rPr>
        <i/>
        <sz val="12"/>
        <color theme="1"/>
        <rFont val="Times New Roman"/>
        <family val="1"/>
      </rPr>
      <t>Proceedings of the Society of Antiquaries of Scotland</t>
    </r>
    <r>
      <rPr>
        <sz val="12"/>
        <color theme="1"/>
        <rFont val="Times New Roman"/>
        <family val="1"/>
      </rPr>
      <t xml:space="preserve"> 73: 155 - 166.</t>
    </r>
  </si>
  <si>
    <r>
      <t xml:space="preserve">Grant, W. G., Wilson, D. (1943) The Knowe of Lairo, Rousay, Orkney. </t>
    </r>
    <r>
      <rPr>
        <i/>
        <sz val="12"/>
        <color theme="1"/>
        <rFont val="Times New Roman"/>
        <family val="1"/>
      </rPr>
      <t>Proceedings of the Society of Antiquaries of Scotland</t>
    </r>
    <r>
      <rPr>
        <sz val="12"/>
        <color theme="1"/>
        <rFont val="Times New Roman"/>
        <family val="1"/>
      </rPr>
      <t xml:space="preserve"> 77: 17 - 26.</t>
    </r>
  </si>
  <si>
    <r>
      <t xml:space="preserve">Gray, H. S. G. (1903) On the excavations at Arbor Low, 1901-1902. </t>
    </r>
    <r>
      <rPr>
        <i/>
        <sz val="12"/>
        <color theme="1"/>
        <rFont val="Times New Roman"/>
        <family val="1"/>
      </rPr>
      <t>Archaeologia</t>
    </r>
    <r>
      <rPr>
        <sz val="12"/>
        <color theme="1"/>
        <rFont val="Times New Roman"/>
        <family val="1"/>
      </rPr>
      <t xml:space="preserve"> 58: 461 - 498.</t>
    </r>
  </si>
  <si>
    <r>
      <t xml:space="preserve">Gray, H. St George. (1922) Excavations at Murtry Hill, Orchardleigh Park, 1920. </t>
    </r>
    <r>
      <rPr>
        <i/>
        <sz val="12"/>
        <color theme="1"/>
        <rFont val="Times New Roman"/>
        <family val="1"/>
      </rPr>
      <t>Proceedings of the Somerset Archaeological and Natural History Society</t>
    </r>
    <r>
      <rPr>
        <sz val="12"/>
        <color theme="1"/>
        <rFont val="Times New Roman"/>
        <family val="1"/>
      </rPr>
      <t xml:space="preserve"> 67: 39 - 55.</t>
    </r>
  </si>
  <si>
    <r>
      <t xml:space="preserve">Gray, H. St George. (1930) Excavations at Murtry Hill, Orchardleigh Park, 1920. Part 2. </t>
    </r>
    <r>
      <rPr>
        <i/>
        <sz val="12"/>
        <color theme="1"/>
        <rFont val="Times New Roman"/>
        <family val="1"/>
      </rPr>
      <t>Proceedings of the Somerset Archaeological and Natural History Society</t>
    </r>
    <r>
      <rPr>
        <sz val="12"/>
        <color theme="1"/>
        <rFont val="Times New Roman"/>
        <family val="1"/>
      </rPr>
      <t xml:space="preserve"> 75: 57 - 60.</t>
    </r>
  </si>
  <si>
    <r>
      <t xml:space="preserve">Gray, H. St George. (1931) Battlegore, Williton. </t>
    </r>
    <r>
      <rPr>
        <i/>
        <sz val="12"/>
        <color theme="1"/>
        <rFont val="Times New Roman"/>
        <family val="1"/>
      </rPr>
      <t xml:space="preserve">Proceedings of the Somerset Archaeological and Natural History Society </t>
    </r>
    <r>
      <rPr>
        <sz val="12"/>
        <color theme="1"/>
        <rFont val="Times New Roman"/>
        <family val="1"/>
      </rPr>
      <t>77: 7 - 36.</t>
    </r>
  </si>
  <si>
    <r>
      <t xml:space="preserve">Greaney, S. (2019) A whiter shade of pale: powerful relationships between Neolithic communities and the underworld at Monkton Up Wimborne, Dorset. In Teather, A., Topping, P., Baczowski, J. editors. </t>
    </r>
    <r>
      <rPr>
        <i/>
        <sz val="12"/>
        <color theme="1"/>
        <rFont val="Times New Roman"/>
        <family val="1"/>
      </rPr>
      <t>Mining and quarrying in Neolithic Europe: a social perspective</t>
    </r>
    <r>
      <rPr>
        <sz val="12"/>
        <color theme="1"/>
        <rFont val="Times New Roman"/>
        <family val="1"/>
      </rPr>
      <t>. Oxford: Oxbow Books, 193 - 206.</t>
    </r>
  </si>
  <si>
    <r>
      <t xml:space="preserve">Green, H. S. (1984) </t>
    </r>
    <r>
      <rPr>
        <i/>
        <sz val="12"/>
        <color theme="1"/>
        <rFont val="Times New Roman"/>
        <family val="1"/>
      </rPr>
      <t>Pontnewydd Cave: a lower Palaeolithic hominid site in Wales - the first report</t>
    </r>
    <r>
      <rPr>
        <sz val="12"/>
        <color theme="1"/>
        <rFont val="Times New Roman"/>
        <family val="1"/>
      </rPr>
      <t>. Cardiff: Amgueddfa Genedlaethol Cymru.</t>
    </r>
  </si>
  <si>
    <r>
      <t xml:space="preserve">Green, M. (2000) </t>
    </r>
    <r>
      <rPr>
        <i/>
        <sz val="12"/>
        <color theme="1"/>
        <rFont val="Times New Roman"/>
        <family val="1"/>
      </rPr>
      <t>A landscape revealed: 10,000 years on a chalkland farm</t>
    </r>
    <r>
      <rPr>
        <sz val="12"/>
        <color theme="1"/>
        <rFont val="Times New Roman"/>
        <family val="1"/>
      </rPr>
      <t>. Stroud: Tempus</t>
    </r>
  </si>
  <si>
    <r>
      <t xml:space="preserve">Green, M. (2007) Monkton-Up-Wimborne Late Neolithic pit circle/shaft complex. In French, C., Lewis, H., Allen, M. J., Green, M., Scaife, R., Gardiner, J. </t>
    </r>
    <r>
      <rPr>
        <i/>
        <sz val="12"/>
        <color theme="1"/>
        <rFont val="Times New Roman"/>
        <family val="1"/>
      </rPr>
      <t xml:space="preserve">Prehistoric landscape development and human impact in the Upper Allen Valley, Cranborne Chase, Dorset. </t>
    </r>
    <r>
      <rPr>
        <sz val="12"/>
        <color theme="1"/>
        <rFont val="Times New Roman"/>
        <family val="1"/>
      </rPr>
      <t>Cambridge: McDonald Institute for Archaeological Research, 114 - 122.</t>
    </r>
  </si>
  <si>
    <r>
      <t xml:space="preserve">Green, S. (1986) Excavations at Little Hoyle (Longbury Bank), Wales, in 1984. In Roe, D. A. editor. </t>
    </r>
    <r>
      <rPr>
        <i/>
        <sz val="12"/>
        <color theme="1"/>
        <rFont val="Times New Roman"/>
        <family val="1"/>
      </rPr>
      <t>Studies in the Upper Palaeolithic of Britain and Northwest Europe</t>
    </r>
    <r>
      <rPr>
        <sz val="12"/>
        <color theme="1"/>
        <rFont val="Times New Roman"/>
        <family val="1"/>
      </rPr>
      <t>. BAR International Series 296. Oxford: BAR Publishing, 99 - 119.</t>
    </r>
  </si>
  <si>
    <r>
      <t xml:space="preserve">Greenwell, W. (1865) An account of excavations in cairns near Crinan. </t>
    </r>
    <r>
      <rPr>
        <i/>
        <sz val="12"/>
        <color theme="1"/>
        <rFont val="Times New Roman"/>
        <family val="1"/>
      </rPr>
      <t>Proceedings of the Society of Antiquaries of Scotland</t>
    </r>
    <r>
      <rPr>
        <sz val="12"/>
        <color theme="1"/>
        <rFont val="Times New Roman"/>
        <family val="1"/>
      </rPr>
      <t xml:space="preserve"> 6: 336 - 351.</t>
    </r>
  </si>
  <si>
    <r>
      <t xml:space="preserve">Greenwell, W. (1877) </t>
    </r>
    <r>
      <rPr>
        <i/>
        <sz val="12"/>
        <color theme="1"/>
        <rFont val="Times New Roman"/>
        <family val="1"/>
      </rPr>
      <t xml:space="preserve">British barrows. A record of the examination of sepulchral mounds in various parts of England. </t>
    </r>
    <r>
      <rPr>
        <sz val="12"/>
        <color theme="1"/>
        <rFont val="Times New Roman"/>
        <family val="1"/>
      </rPr>
      <t>Oxford: Clarendon Press.</t>
    </r>
  </si>
  <si>
    <r>
      <t xml:space="preserve">Greenwell, W. (1890) Recent researches in barrows in Yorkshire, Wiltshire, Berkshire etc. </t>
    </r>
    <r>
      <rPr>
        <i/>
        <sz val="12"/>
        <color theme="1"/>
        <rFont val="Times New Roman"/>
        <family val="1"/>
      </rPr>
      <t xml:space="preserve">Archaeologia </t>
    </r>
    <r>
      <rPr>
        <sz val="12"/>
        <color theme="1"/>
        <rFont val="Times New Roman"/>
        <family val="1"/>
      </rPr>
      <t>52: 1 - 72.</t>
    </r>
  </si>
  <si>
    <r>
      <t xml:space="preserve">Gregory, R. A., Roberts, J., Robinson, M. E., Shimwell, D. W. (2000). A retrospective assessment of 19th-century finds from a Little Orme quarry. </t>
    </r>
    <r>
      <rPr>
        <i/>
        <sz val="12"/>
        <color theme="1"/>
        <rFont val="Times New Roman"/>
        <family val="1"/>
      </rPr>
      <t>Archaeology in Wales</t>
    </r>
    <r>
      <rPr>
        <sz val="12"/>
        <color theme="1"/>
        <rFont val="Times New Roman"/>
        <family val="1"/>
      </rPr>
      <t xml:space="preserve"> 40: 3 - 8.</t>
    </r>
  </si>
  <si>
    <r>
      <t xml:space="preserve">Gresham, C. A. (1986). Notes on two Anglesey megalithic tombs. </t>
    </r>
    <r>
      <rPr>
        <i/>
        <sz val="12"/>
        <color theme="1"/>
        <rFont val="Times New Roman"/>
        <family val="1"/>
      </rPr>
      <t xml:space="preserve">Archaeologia Cambrensis </t>
    </r>
    <r>
      <rPr>
        <sz val="12"/>
        <color theme="1"/>
        <rFont val="Times New Roman"/>
        <family val="1"/>
      </rPr>
      <t>134: 225 - 227.</t>
    </r>
  </si>
  <si>
    <r>
      <t xml:space="preserve">Griffiths, S. (2016) Beside the ocean of time: a chronology of Neolithic burial monuments and houses in Orkney. In Richards, C., Jones, R. editors. </t>
    </r>
    <r>
      <rPr>
        <i/>
        <sz val="12"/>
        <color theme="1"/>
        <rFont val="Times New Roman"/>
        <family val="1"/>
      </rPr>
      <t>The development of Neolithic house societies in Orkney</t>
    </r>
    <r>
      <rPr>
        <sz val="12"/>
        <color theme="1"/>
        <rFont val="Times New Roman"/>
        <family val="1"/>
      </rPr>
      <t xml:space="preserve"> Oxford: Windgather Press, 254 - 301.</t>
    </r>
  </si>
  <si>
    <r>
      <t xml:space="preserve">Grimes, W. F. (1932) Prehistoric archaeology in Wales since 1925. </t>
    </r>
    <r>
      <rPr>
        <i/>
        <sz val="12"/>
        <color theme="1"/>
        <rFont val="Times New Roman"/>
        <family val="1"/>
      </rPr>
      <t xml:space="preserve">Proceedings of the Prehistoric Society of East Anglia </t>
    </r>
    <r>
      <rPr>
        <sz val="12"/>
        <color theme="1"/>
        <rFont val="Times New Roman"/>
        <family val="1"/>
      </rPr>
      <t>7 (1): 82 - 106.</t>
    </r>
  </si>
  <si>
    <r>
      <t xml:space="preserve">Grimes, W. F. (1936) The megalithic monuments of Wales. </t>
    </r>
    <r>
      <rPr>
        <i/>
        <sz val="12"/>
        <color theme="1"/>
        <rFont val="Times New Roman"/>
        <family val="1"/>
      </rPr>
      <t>Proceedings of the Prehistoric Society</t>
    </r>
    <r>
      <rPr>
        <sz val="12"/>
        <color theme="1"/>
        <rFont val="Times New Roman"/>
        <family val="1"/>
      </rPr>
      <t xml:space="preserve"> 2 (1-2): 106 - 139.</t>
    </r>
  </si>
  <si>
    <r>
      <t xml:space="preserve">Grimes, W. F. (1939a) The excavation of Ty Isaf long cairn, Breconshire. </t>
    </r>
    <r>
      <rPr>
        <i/>
        <sz val="12"/>
        <color theme="1"/>
        <rFont val="Times New Roman"/>
        <family val="1"/>
      </rPr>
      <t>Proceedings of the Prehistoric Society</t>
    </r>
    <r>
      <rPr>
        <sz val="12"/>
        <color theme="1"/>
        <rFont val="Times New Roman"/>
        <family val="1"/>
      </rPr>
      <t xml:space="preserve"> 5 (1): 119 - 142.</t>
    </r>
  </si>
  <si>
    <r>
      <t xml:space="preserve">Grimes, W. F. (1939b) Bedd y Afanc. </t>
    </r>
    <r>
      <rPr>
        <i/>
        <sz val="12"/>
        <color theme="1"/>
        <rFont val="Times New Roman"/>
        <family val="1"/>
      </rPr>
      <t xml:space="preserve">Proceedings of the Prehistoric Society </t>
    </r>
    <r>
      <rPr>
        <sz val="12"/>
        <color theme="1"/>
        <rFont val="Times New Roman"/>
        <family val="1"/>
      </rPr>
      <t>5 (2): 258.</t>
    </r>
  </si>
  <si>
    <r>
      <t xml:space="preserve">Grimes, W. F. (1944) Excavations at Stanton Harcourt, Oxon., 1940. </t>
    </r>
    <r>
      <rPr>
        <i/>
        <sz val="12"/>
        <color theme="1"/>
        <rFont val="Times New Roman"/>
        <family val="1"/>
      </rPr>
      <t xml:space="preserve">Oxoniensia </t>
    </r>
    <r>
      <rPr>
        <sz val="12"/>
        <color theme="1"/>
        <rFont val="Times New Roman"/>
        <family val="1"/>
      </rPr>
      <t xml:space="preserve">8 - 9: 19 - 63. </t>
    </r>
  </si>
  <si>
    <r>
      <t xml:space="preserve">Grimes, W. F. (1948) Pentre Ifan burial chamber, Pembrokeshire. </t>
    </r>
    <r>
      <rPr>
        <i/>
        <sz val="12"/>
        <color theme="1"/>
        <rFont val="Times New Roman"/>
        <family val="1"/>
      </rPr>
      <t>Archaeologia Cambrensis</t>
    </r>
    <r>
      <rPr>
        <sz val="12"/>
        <color theme="1"/>
        <rFont val="Times New Roman"/>
        <family val="1"/>
      </rPr>
      <t xml:space="preserve"> 100: 2 - 23.</t>
    </r>
  </si>
  <si>
    <r>
      <t xml:space="preserve">Grimes, W. F. (1960) </t>
    </r>
    <r>
      <rPr>
        <i/>
        <sz val="12"/>
        <color theme="1"/>
        <rFont val="Times New Roman"/>
        <family val="1"/>
      </rPr>
      <t xml:space="preserve">Excavations on defence sites, 1939 - 1945 1: mainly Neolithic - Bronze Age. </t>
    </r>
    <r>
      <rPr>
        <sz val="12"/>
        <color theme="1"/>
        <rFont val="Times New Roman"/>
        <family val="1"/>
      </rPr>
      <t>Archaeological Reports No. 3. London: H.M.S.O.</t>
    </r>
  </si>
  <si>
    <r>
      <t xml:space="preserve">Grimes, W. F., Cowley, L. F. (1933) Priory Farm Cave, Monkton, Pembrokeshire. </t>
    </r>
    <r>
      <rPr>
        <i/>
        <sz val="12"/>
        <color theme="1"/>
        <rFont val="Times New Roman"/>
        <family val="1"/>
      </rPr>
      <t xml:space="preserve">Archaeologia Cambrensis </t>
    </r>
    <r>
      <rPr>
        <sz val="12"/>
        <color theme="1"/>
        <rFont val="Times New Roman"/>
        <family val="1"/>
      </rPr>
      <t>88: 88 - 100.</t>
    </r>
  </si>
  <si>
    <r>
      <t xml:space="preserve">Grinsell, L. V. (1934) Sussex barrows. </t>
    </r>
    <r>
      <rPr>
        <i/>
        <sz val="12"/>
        <color theme="1"/>
        <rFont val="Times New Roman"/>
        <family val="1"/>
      </rPr>
      <t>Sussex Archaeological Collections</t>
    </r>
    <r>
      <rPr>
        <sz val="12"/>
        <color theme="1"/>
        <rFont val="Times New Roman"/>
        <family val="1"/>
      </rPr>
      <t xml:space="preserve"> 75: 217 - 275.</t>
    </r>
  </si>
  <si>
    <r>
      <t xml:space="preserve">Grinsell, L. V. (1936a) The Lambourn chambered long barrow. </t>
    </r>
    <r>
      <rPr>
        <i/>
        <sz val="12"/>
        <color theme="1"/>
        <rFont val="Times New Roman"/>
        <family val="1"/>
      </rPr>
      <t xml:space="preserve">The Berkshire Archaeological Journal </t>
    </r>
    <r>
      <rPr>
        <sz val="12"/>
        <color theme="1"/>
        <rFont val="Times New Roman"/>
        <family val="1"/>
      </rPr>
      <t>40: 59 - 62.</t>
    </r>
  </si>
  <si>
    <r>
      <t xml:space="preserve">Grinsell, L. V. (1936b) An analysis and list of Berkshire barrows. </t>
    </r>
    <r>
      <rPr>
        <i/>
        <sz val="12"/>
        <color theme="1"/>
        <rFont val="Times New Roman"/>
        <family val="1"/>
      </rPr>
      <t xml:space="preserve">The Berkshire Archaeological Journal </t>
    </r>
    <r>
      <rPr>
        <sz val="12"/>
        <color theme="1"/>
        <rFont val="Times New Roman"/>
        <family val="1"/>
      </rPr>
      <t>40: 20 - 58.</t>
    </r>
  </si>
  <si>
    <r>
      <t xml:space="preserve">Grinsell, L. V. (1938) Hampshire barrows. </t>
    </r>
    <r>
      <rPr>
        <i/>
        <sz val="12"/>
        <color theme="1"/>
        <rFont val="Times New Roman"/>
        <family val="1"/>
      </rPr>
      <t xml:space="preserve">Papers and Proceedings of the Hampshire Field Club and Archaeological Society </t>
    </r>
    <r>
      <rPr>
        <sz val="12"/>
        <color theme="1"/>
        <rFont val="Times New Roman"/>
        <family val="1"/>
      </rPr>
      <t>14 (1): 9 - 40.</t>
    </r>
  </si>
  <si>
    <r>
      <t xml:space="preserve">Grinsell, L. V. (1939) Hampshire barrows. </t>
    </r>
    <r>
      <rPr>
        <i/>
        <sz val="12"/>
        <color theme="1"/>
        <rFont val="Times New Roman"/>
        <family val="1"/>
      </rPr>
      <t>Papers and Proceedings of the Hampshire Field Club and Archaeological Society</t>
    </r>
    <r>
      <rPr>
        <sz val="12"/>
        <color theme="1"/>
        <rFont val="Times New Roman"/>
        <family val="1"/>
      </rPr>
      <t xml:space="preserve"> 14 (2): 195 - 229.</t>
    </r>
  </si>
  <si>
    <r>
      <t xml:space="preserve">Grinsell, L. V. (1957) Archaeological gazetteer. In Pugh, R.B., Crittall, E. editors. </t>
    </r>
    <r>
      <rPr>
        <i/>
        <sz val="12"/>
        <color theme="1"/>
        <rFont val="Times New Roman"/>
        <family val="1"/>
      </rPr>
      <t xml:space="preserve">The Victoria history of the county of Wiltshire. </t>
    </r>
    <r>
      <rPr>
        <sz val="12"/>
        <color theme="1"/>
        <rFont val="Times New Roman"/>
        <family val="1"/>
      </rPr>
      <t>Volume 1. Part 1. London: Oxford University Press.</t>
    </r>
  </si>
  <si>
    <r>
      <t xml:space="preserve">Grinsell, L. V. (1959) </t>
    </r>
    <r>
      <rPr>
        <i/>
        <sz val="12"/>
        <color theme="1"/>
        <rFont val="Times New Roman"/>
        <family val="1"/>
      </rPr>
      <t xml:space="preserve">Dorset barrows. </t>
    </r>
    <r>
      <rPr>
        <sz val="12"/>
        <color theme="1"/>
        <rFont val="Times New Roman"/>
        <family val="1"/>
      </rPr>
      <t>Dorchester: Longmans.</t>
    </r>
  </si>
  <si>
    <r>
      <t xml:space="preserve">Grinsell, L. V. (1966) </t>
    </r>
    <r>
      <rPr>
        <i/>
        <sz val="12"/>
        <color theme="1"/>
        <rFont val="Times New Roman"/>
        <family val="1"/>
      </rPr>
      <t>Belas Knap long barrow.</t>
    </r>
    <r>
      <rPr>
        <sz val="12"/>
        <color theme="1"/>
        <rFont val="Times New Roman"/>
        <family val="1"/>
      </rPr>
      <t xml:space="preserve"> London: H.M.S.O.</t>
    </r>
  </si>
  <si>
    <r>
      <t xml:space="preserve">Grinsell, L. V. (1969) Somerset barrows, Part 1: west and south. </t>
    </r>
    <r>
      <rPr>
        <i/>
        <sz val="12"/>
        <color theme="1"/>
        <rFont val="Times New Roman"/>
        <family val="1"/>
      </rPr>
      <t>Proceedings of the Somerset Archaeological and Natural History Society</t>
    </r>
    <r>
      <rPr>
        <sz val="12"/>
        <color theme="1"/>
        <rFont val="Times New Roman"/>
        <family val="1"/>
      </rPr>
      <t xml:space="preserve"> 113 (Supplement): 1 - 43.</t>
    </r>
  </si>
  <si>
    <r>
      <t xml:space="preserve">Grinsell, L. V. (1971) Somerset barrows: part 2, north and east. </t>
    </r>
    <r>
      <rPr>
        <i/>
        <sz val="12"/>
        <color theme="1"/>
        <rFont val="Times New Roman"/>
        <family val="1"/>
      </rPr>
      <t xml:space="preserve">Proceedings of the Somerset Archaeological and Natural History Society </t>
    </r>
    <r>
      <rPr>
        <sz val="12"/>
        <color theme="1"/>
        <rFont val="Times New Roman"/>
        <family val="1"/>
      </rPr>
      <t xml:space="preserve">115 (Supplement): 44 - 137. </t>
    </r>
  </si>
  <si>
    <r>
      <t xml:space="preserve">Grinsell, L. V. (1979) The Druid Stoke megalithic monument. </t>
    </r>
    <r>
      <rPr>
        <i/>
        <sz val="12"/>
        <color theme="1"/>
        <rFont val="Times New Roman"/>
        <family val="1"/>
      </rPr>
      <t xml:space="preserve">Transactions of the Bristol and Gloucestershire Archaeological Society </t>
    </r>
    <r>
      <rPr>
        <sz val="12"/>
        <color theme="1"/>
        <rFont val="Times New Roman"/>
        <family val="1"/>
      </rPr>
      <t>97: 119 - 121.</t>
    </r>
  </si>
  <si>
    <r>
      <t xml:space="preserve">Grinsell, L. V. (1982) </t>
    </r>
    <r>
      <rPr>
        <i/>
        <sz val="12"/>
        <color theme="1"/>
        <rFont val="Times New Roman"/>
        <family val="1"/>
      </rPr>
      <t xml:space="preserve">Dorset barrows supplement. </t>
    </r>
    <r>
      <rPr>
        <sz val="12"/>
        <color theme="1"/>
        <rFont val="Times New Roman"/>
        <family val="1"/>
      </rPr>
      <t>Dorchester: Dorset Natural History and Archaeological Society.</t>
    </r>
  </si>
  <si>
    <r>
      <t xml:space="preserve">Grinsell, L. V. (1983) The barrows of south and east Devon. </t>
    </r>
    <r>
      <rPr>
        <i/>
        <sz val="12"/>
        <color theme="1"/>
        <rFont val="Times New Roman"/>
        <family val="1"/>
      </rPr>
      <t xml:space="preserve">Proceedings of the Devon Archaeological Society </t>
    </r>
    <r>
      <rPr>
        <sz val="12"/>
        <color theme="1"/>
        <rFont val="Times New Roman"/>
        <family val="1"/>
      </rPr>
      <t>41: 5 - 46.</t>
    </r>
  </si>
  <si>
    <r>
      <t xml:space="preserve">Grinsell, L. V. (1992) The Bronze Age round barrows of Kent. </t>
    </r>
    <r>
      <rPr>
        <i/>
        <sz val="12"/>
        <color theme="1"/>
        <rFont val="Times New Roman"/>
        <family val="1"/>
      </rPr>
      <t xml:space="preserve">Proceedings of the Prehistoric Society </t>
    </r>
    <r>
      <rPr>
        <sz val="12"/>
        <color theme="1"/>
        <rFont val="Times New Roman"/>
        <family val="1"/>
      </rPr>
      <t>58 (1): 355 - 384.</t>
    </r>
  </si>
  <si>
    <r>
      <t xml:space="preserve">Guise, W. V. (1865) Address to the Cotteswold Naturalists' Field Club. Delivered at Cheltenham, Wednesday, March 9, 1864. </t>
    </r>
    <r>
      <rPr>
        <i/>
        <sz val="12"/>
        <color theme="1"/>
        <rFont val="Times New Roman"/>
        <family val="1"/>
      </rPr>
      <t xml:space="preserve">Proceedings of the Cotteswold Naturalists' Field Club </t>
    </r>
    <r>
      <rPr>
        <sz val="12"/>
        <color theme="1"/>
        <rFont val="Times New Roman"/>
        <family val="1"/>
      </rPr>
      <t>3: 195 - 208.</t>
    </r>
  </si>
  <si>
    <r>
      <t xml:space="preserve">Gunstone, A. J. H. (1965) An archaeological gazetteer of Staffordshire, part 2: the barrows. </t>
    </r>
    <r>
      <rPr>
        <i/>
        <sz val="12"/>
        <color theme="1"/>
        <rFont val="Times New Roman"/>
        <family val="1"/>
      </rPr>
      <t xml:space="preserve">North Staffordshire Journal of Field Studies </t>
    </r>
    <r>
      <rPr>
        <sz val="12"/>
        <color theme="1"/>
        <rFont val="Times New Roman"/>
        <family val="1"/>
      </rPr>
      <t>5: 20 - 63.</t>
    </r>
  </si>
  <si>
    <r>
      <t xml:space="preserve">Hallen, Y. (1994) </t>
    </r>
    <r>
      <rPr>
        <i/>
        <sz val="12"/>
        <color theme="1"/>
        <rFont val="Times New Roman"/>
        <family val="1"/>
      </rPr>
      <t>Re-evaluation of the Human Skeletal Remains from MacKay Cave, Distillery Cave, and MacArthur Cave, Oban</t>
    </r>
    <r>
      <rPr>
        <sz val="12"/>
        <color theme="1"/>
        <rFont val="Times New Roman"/>
        <family val="1"/>
      </rPr>
      <t>. Unpublished report. Edinburgh: National Museum of Scotland.</t>
    </r>
  </si>
  <si>
    <r>
      <t xml:space="preserve">Hamilton, J., Hedges, R. E. M. (2011) Carbon and nitrogen stable isotope values of animals and humans from causewayed enclosures.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670 - 681.</t>
    </r>
  </si>
  <si>
    <r>
      <t xml:space="preserve">Hankinson, R. (2015) </t>
    </r>
    <r>
      <rPr>
        <i/>
        <sz val="12"/>
        <color theme="1"/>
        <rFont val="Times New Roman"/>
        <family val="1"/>
      </rPr>
      <t>Caves of North-East Wales: Archaeological Assessment 2014-15</t>
    </r>
    <r>
      <rPr>
        <sz val="12"/>
        <color theme="1"/>
        <rFont val="Times New Roman"/>
        <family val="1"/>
      </rPr>
      <t>. CPAT Report No. 1313. Welshpool: The Clwyd-Powys Archaeological Trust.</t>
    </r>
  </si>
  <si>
    <r>
      <t xml:space="preserve">Hankinson, R. (2016) </t>
    </r>
    <r>
      <rPr>
        <i/>
        <sz val="12"/>
        <color theme="1"/>
        <rFont val="Times New Roman"/>
        <family val="1"/>
      </rPr>
      <t>Caves of North-East Wales: Archaeological Evaluation 2015-16</t>
    </r>
    <r>
      <rPr>
        <sz val="12"/>
        <color theme="1"/>
        <rFont val="Times New Roman"/>
        <family val="1"/>
      </rPr>
      <t>. CPAT Report No. 1380. Welshpool: The Clwyd-Powys Archaeological Trust.</t>
    </r>
  </si>
  <si>
    <r>
      <t xml:space="preserve">Harding, A. F. (1981) Excavations in the prehistoric ritual complex near Milfield, Northumberland. </t>
    </r>
    <r>
      <rPr>
        <i/>
        <sz val="12"/>
        <color theme="1"/>
        <rFont val="Times New Roman"/>
        <family val="1"/>
      </rPr>
      <t xml:space="preserve">Proceedings of the Prehistoric Society </t>
    </r>
    <r>
      <rPr>
        <sz val="12"/>
        <color theme="1"/>
        <rFont val="Times New Roman"/>
        <family val="1"/>
      </rPr>
      <t>47: 87 - 135.</t>
    </r>
  </si>
  <si>
    <r>
      <t xml:space="preserve">Harding, A. F., Lee, G. E. (1987) </t>
    </r>
    <r>
      <rPr>
        <i/>
        <sz val="12"/>
        <color theme="1"/>
        <rFont val="Times New Roman"/>
        <family val="1"/>
      </rPr>
      <t xml:space="preserve">Henge monuments and related sites of Great Britain: air photographic evidence and catalogue. </t>
    </r>
    <r>
      <rPr>
        <sz val="12"/>
        <color theme="1"/>
        <rFont val="Times New Roman"/>
        <family val="1"/>
      </rPr>
      <t>BAR British series 175. Oxford: BAR Publishing.</t>
    </r>
  </si>
  <si>
    <r>
      <t xml:space="preserve">Harding, J. (1986) An oval barrow, Kingston Deverill G.I., on Cold Kitchen Hill. </t>
    </r>
    <r>
      <rPr>
        <i/>
        <sz val="12"/>
        <color theme="1"/>
        <rFont val="Times New Roman"/>
        <family val="1"/>
      </rPr>
      <t xml:space="preserve">The Wiltshire Archaeological and Natural History Magazine </t>
    </r>
    <r>
      <rPr>
        <sz val="12"/>
        <color theme="1"/>
        <rFont val="Times New Roman"/>
        <family val="1"/>
      </rPr>
      <t>80: 7 - 14.</t>
    </r>
  </si>
  <si>
    <r>
      <t xml:space="preserve">Harding, J., Healy, F. (2007) </t>
    </r>
    <r>
      <rPr>
        <i/>
        <sz val="12"/>
        <color theme="1"/>
        <rFont val="Times New Roman"/>
        <family val="1"/>
      </rPr>
      <t>A neolithic and bronze age landscape in Northamptonshire</t>
    </r>
    <r>
      <rPr>
        <sz val="12"/>
        <color theme="1"/>
        <rFont val="Times New Roman"/>
        <family val="1"/>
      </rPr>
      <t>. Swindon: English Heritage.</t>
    </r>
  </si>
  <si>
    <r>
      <t xml:space="preserve">Hardy, J. (1882) Report of meetings for 1881. </t>
    </r>
    <r>
      <rPr>
        <i/>
        <sz val="12"/>
        <color theme="1"/>
        <rFont val="Times New Roman"/>
        <family val="1"/>
      </rPr>
      <t xml:space="preserve">History of the Berwickshire Naturalists' club </t>
    </r>
    <r>
      <rPr>
        <sz val="12"/>
        <color theme="1"/>
        <rFont val="Times New Roman"/>
        <family val="1"/>
      </rPr>
      <t>9: 425 - 497.</t>
    </r>
  </si>
  <si>
    <r>
      <t xml:space="preserve">Harrington, P., Pierpoint, S. (1980) Port Charlotte chambered cairn, Islay: an interim note. </t>
    </r>
    <r>
      <rPr>
        <i/>
        <sz val="12"/>
        <color theme="1"/>
        <rFont val="Times New Roman"/>
        <family val="1"/>
      </rPr>
      <t xml:space="preserve">Glasgow Archaeological Journal </t>
    </r>
    <r>
      <rPr>
        <sz val="12"/>
        <color theme="1"/>
        <rFont val="Times New Roman"/>
        <family val="1"/>
      </rPr>
      <t>7: 112 - 115.</t>
    </r>
  </si>
  <si>
    <r>
      <t xml:space="preserve">Harrison, J. P. (1877a) On marks found upon chalk at Cissbury. </t>
    </r>
    <r>
      <rPr>
        <i/>
        <sz val="12"/>
        <color theme="1"/>
        <rFont val="Times New Roman"/>
        <family val="1"/>
      </rPr>
      <t>The Journal of the Anthropological Institute of Great Britain and Ireland</t>
    </r>
    <r>
      <rPr>
        <sz val="12"/>
        <color theme="1"/>
        <rFont val="Times New Roman"/>
        <family val="1"/>
      </rPr>
      <t xml:space="preserve"> 6: 263 - 271.</t>
    </r>
  </si>
  <si>
    <r>
      <t xml:space="preserve">Harrison, J. P. (1877b) Report on some further discoveries at Cissbury. </t>
    </r>
    <r>
      <rPr>
        <i/>
        <sz val="12"/>
        <color theme="1"/>
        <rFont val="Times New Roman"/>
        <family val="1"/>
      </rPr>
      <t>The Journal of the Anthropological Institute of Great Britain and Ireland</t>
    </r>
    <r>
      <rPr>
        <sz val="12"/>
        <color theme="1"/>
        <rFont val="Times New Roman"/>
        <family val="1"/>
      </rPr>
      <t xml:space="preserve"> 6: 430 - 442.</t>
    </r>
  </si>
  <si>
    <r>
      <t xml:space="preserve">Harrison, J. P. (1878) Additional discoveries at Cissbury. </t>
    </r>
    <r>
      <rPr>
        <i/>
        <sz val="12"/>
        <color theme="1"/>
        <rFont val="Times New Roman"/>
        <family val="1"/>
      </rPr>
      <t>The Journal of the Anthropological Institute of Great Britain and Ireland</t>
    </r>
    <r>
      <rPr>
        <sz val="12"/>
        <color theme="1"/>
        <rFont val="Times New Roman"/>
        <family val="1"/>
      </rPr>
      <t xml:space="preserve"> 7: 412 - 431.</t>
    </r>
  </si>
  <si>
    <r>
      <t xml:space="preserve">Harrison, N. (1915) Exacavation of a round barrow on Ballaterson Cronk, Maughold. </t>
    </r>
    <r>
      <rPr>
        <i/>
        <sz val="12"/>
        <color theme="1"/>
        <rFont val="Times New Roman"/>
        <family val="1"/>
      </rPr>
      <t xml:space="preserve">Proceedings of the Isle of Man Natural History and Antiquarian Society </t>
    </r>
    <r>
      <rPr>
        <sz val="12"/>
        <color theme="1"/>
        <rFont val="Times New Roman"/>
        <family val="1"/>
      </rPr>
      <t>1: 469 - 470.</t>
    </r>
  </si>
  <si>
    <r>
      <t xml:space="preserve">Harrod, H. (1862) Cromlechs and tumuli in north Wiltshire and the Wansdyke. </t>
    </r>
    <r>
      <rPr>
        <i/>
        <sz val="12"/>
        <color theme="1"/>
        <rFont val="Times New Roman"/>
        <family val="1"/>
      </rPr>
      <t>Proceedings of the Society of Antiquaries of London</t>
    </r>
    <r>
      <rPr>
        <sz val="12"/>
        <color theme="1"/>
        <rFont val="Times New Roman"/>
        <family val="1"/>
      </rPr>
      <t xml:space="preserve"> Second Series 2: 308 - 312.</t>
    </r>
  </si>
  <si>
    <r>
      <t xml:space="preserve">Hart, C. R. (1986) Searches for the Early Neolithic: a study of peakland long cairns. In Manby, T. G., Turnbull, P. editors. </t>
    </r>
    <r>
      <rPr>
        <i/>
        <sz val="12"/>
        <color theme="1"/>
        <rFont val="Times New Roman"/>
        <family val="1"/>
      </rPr>
      <t xml:space="preserve">Archaeology in the Pennines studies in honour of Arthur Raistrick. </t>
    </r>
    <r>
      <rPr>
        <sz val="12"/>
        <color theme="1"/>
        <rFont val="Times New Roman"/>
        <family val="1"/>
      </rPr>
      <t>BAR British series 158. Oxford: BAR Publishing, 127 - 137.</t>
    </r>
  </si>
  <si>
    <r>
      <t xml:space="preserve">Hart, P. (2006) </t>
    </r>
    <r>
      <rPr>
        <i/>
        <sz val="12"/>
        <color theme="1"/>
        <rFont val="Times New Roman"/>
        <family val="1"/>
      </rPr>
      <t xml:space="preserve">A gazetteer of causewayed ring-ditches and roundbarrows excavated on Thanet. </t>
    </r>
    <r>
      <rPr>
        <sz val="12"/>
        <color theme="1"/>
        <rFont val="Times New Roman"/>
        <family val="1"/>
      </rPr>
      <t>Thanet: Trust for Thanet Archaeology. Available at: http://www.thanetarch.co.uk/Virtual%20Museum/3_Displays/G4%20Displays/Gallery4_Display4_Link2thanet_Link3causewayed.htm#I_Mill_Lane_Margate_1975. (Accessed: 11/11/2020)</t>
    </r>
  </si>
  <si>
    <r>
      <t xml:space="preserve">Hawkes, J. (1957) Longstone, Mottistone. </t>
    </r>
    <r>
      <rPr>
        <i/>
        <sz val="12"/>
        <color theme="1"/>
        <rFont val="Times New Roman"/>
        <family val="1"/>
      </rPr>
      <t xml:space="preserve">Antiquity </t>
    </r>
    <r>
      <rPr>
        <sz val="12"/>
        <color theme="1"/>
        <rFont val="Times New Roman"/>
        <family val="1"/>
      </rPr>
      <t>31 (123): 147 - 152.</t>
    </r>
  </si>
  <si>
    <r>
      <t xml:space="preserve">Hawley, W. (1921) The excavations at Stonehenge. </t>
    </r>
    <r>
      <rPr>
        <i/>
        <sz val="12"/>
        <color theme="1"/>
        <rFont val="Times New Roman"/>
        <family val="1"/>
      </rPr>
      <t>The Antiquaries Journal</t>
    </r>
    <r>
      <rPr>
        <sz val="12"/>
        <color theme="1"/>
        <rFont val="Times New Roman"/>
        <family val="1"/>
      </rPr>
      <t xml:space="preserve"> 1: 19 - 39.</t>
    </r>
  </si>
  <si>
    <r>
      <t xml:space="preserve">Hawley, W. (1922). Second report on the excavations at Stonehenge. </t>
    </r>
    <r>
      <rPr>
        <i/>
        <sz val="12"/>
        <color theme="1"/>
        <rFont val="Times New Roman"/>
        <family val="1"/>
      </rPr>
      <t>The Antiquaries Journal</t>
    </r>
    <r>
      <rPr>
        <sz val="12"/>
        <color theme="1"/>
        <rFont val="Times New Roman"/>
        <family val="1"/>
      </rPr>
      <t xml:space="preserve"> 2: 36 - 51.</t>
    </r>
  </si>
  <si>
    <r>
      <t xml:space="preserve">Hawley, W. (1923) Third report on the excavations at Stonehenge. </t>
    </r>
    <r>
      <rPr>
        <i/>
        <sz val="12"/>
        <color theme="1"/>
        <rFont val="Times New Roman"/>
        <family val="1"/>
      </rPr>
      <t xml:space="preserve">The Antiquaries Journal </t>
    </r>
    <r>
      <rPr>
        <sz val="12"/>
        <color theme="1"/>
        <rFont val="Times New Roman"/>
        <family val="1"/>
      </rPr>
      <t>3 (1): 13 - 20.</t>
    </r>
  </si>
  <si>
    <r>
      <t xml:space="preserve">Hawley, W. (1924) Fourth report on the excavations at Stonehenge. </t>
    </r>
    <r>
      <rPr>
        <i/>
        <sz val="12"/>
        <color theme="1"/>
        <rFont val="Times New Roman"/>
        <family val="1"/>
      </rPr>
      <t xml:space="preserve">The Antiquaries Journal </t>
    </r>
    <r>
      <rPr>
        <sz val="12"/>
        <color theme="1"/>
        <rFont val="Times New Roman"/>
        <family val="1"/>
      </rPr>
      <t>4 (1): 30 - 39.</t>
    </r>
  </si>
  <si>
    <r>
      <t xml:space="preserve">Hawley, W. (1925) Report on the excavations at Stonehenge during the season of 1923. </t>
    </r>
    <r>
      <rPr>
        <i/>
        <sz val="12"/>
        <color theme="1"/>
        <rFont val="Times New Roman"/>
        <family val="1"/>
      </rPr>
      <t xml:space="preserve">The Antiquaries Journal </t>
    </r>
    <r>
      <rPr>
        <sz val="12"/>
        <color theme="1"/>
        <rFont val="Times New Roman"/>
        <family val="1"/>
      </rPr>
      <t>5 (1): 21 - 50.</t>
    </r>
  </si>
  <si>
    <r>
      <t xml:space="preserve">Hawley, W. (1926) Report on the excavations at Stonehenge during the Season of 1924. </t>
    </r>
    <r>
      <rPr>
        <i/>
        <sz val="12"/>
        <color theme="1"/>
        <rFont val="Times New Roman"/>
        <family val="1"/>
      </rPr>
      <t xml:space="preserve">The Antiquaries Journal </t>
    </r>
    <r>
      <rPr>
        <sz val="12"/>
        <color theme="1"/>
        <rFont val="Times New Roman"/>
        <family val="1"/>
      </rPr>
      <t>6 (1): 1 - 25.</t>
    </r>
  </si>
  <si>
    <r>
      <t xml:space="preserve">Hawley, W. (1928) Report on the excavations at Stonehenge during 1925 and 1926. </t>
    </r>
    <r>
      <rPr>
        <i/>
        <sz val="12"/>
        <color theme="1"/>
        <rFont val="Times New Roman"/>
        <family val="1"/>
      </rPr>
      <t xml:space="preserve">The Antiquaries Journal </t>
    </r>
    <r>
      <rPr>
        <sz val="12"/>
        <color theme="1"/>
        <rFont val="Times New Roman"/>
        <family val="1"/>
      </rPr>
      <t>8 (2): 149 - 176.</t>
    </r>
  </si>
  <si>
    <r>
      <t xml:space="preserve">Hayes, R. H. (1967) </t>
    </r>
    <r>
      <rPr>
        <i/>
        <sz val="12"/>
        <color theme="1"/>
        <rFont val="Times New Roman"/>
        <family val="1"/>
      </rPr>
      <t xml:space="preserve">The chambered cairn and adjacent monuments on Great Ayton Moor, North-East Yorkshire. </t>
    </r>
    <r>
      <rPr>
        <sz val="12"/>
        <color theme="1"/>
        <rFont val="Times New Roman"/>
        <family val="1"/>
      </rPr>
      <t>Scarborough and District Archaeological Society research report 7. Scarborough: Scarborough and District Archaeological Society.</t>
    </r>
  </si>
  <si>
    <r>
      <t xml:space="preserve">Healy, F. (1984) Recent finds of Neolithic bowl pottery in Norfolk. </t>
    </r>
    <r>
      <rPr>
        <i/>
        <sz val="12"/>
        <color theme="1"/>
        <rFont val="Times New Roman"/>
        <family val="1"/>
      </rPr>
      <t xml:space="preserve">Norfolk Archaeology </t>
    </r>
    <r>
      <rPr>
        <sz val="12"/>
        <color theme="1"/>
        <rFont val="Times New Roman"/>
        <family val="1"/>
      </rPr>
      <t>39 (1): 65 - 82.</t>
    </r>
  </si>
  <si>
    <r>
      <t xml:space="preserve">Healy, F., Bayliss, A., Whittle, A. (2011a) Sussex.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207 - 262.</t>
    </r>
  </si>
  <si>
    <r>
      <t xml:space="preserve">Healy, F., Bayliss, A., Whittle, A., Allen, M. J., Mercer, R., Rawlings, M., Sharples, N., Thomas, N. (2011b) South Wessex.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111 - 206.</t>
    </r>
  </si>
  <si>
    <r>
      <t xml:space="preserve">Healy, F., Bayliss, A., Whittle, A., Pryor, F., French, C., Allen, M. J., Evans, C., Edmonds, M., Meadows, J., Hey, G. (2011c) Eastern England.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263 - 347.</t>
    </r>
  </si>
  <si>
    <r>
      <t xml:space="preserve">Healy, F., Marshall, P., Bayliss, A., Cook, G., Bronk Ramsey, C., van der Plicht, J., Dunbar, E. (2014) </t>
    </r>
    <r>
      <rPr>
        <i/>
        <sz val="12"/>
        <color theme="1"/>
        <rFont val="Times New Roman"/>
        <family val="1"/>
      </rPr>
      <t>Grime’s Graves, Weeting-with-Broomhill, Norfolk: radiocarbon dating and chronological modelling</t>
    </r>
    <r>
      <rPr>
        <sz val="12"/>
        <color theme="1"/>
        <rFont val="Times New Roman"/>
        <family val="1"/>
      </rPr>
      <t>. English Heritage Research Report Series 27/2014. Portsmouth: English Heritage.</t>
    </r>
  </si>
  <si>
    <r>
      <t xml:space="preserve">Healy, F., Whittle, A., Bayliss, A., Hey, G., Robertson-Mackay, R., Allen, T., Ford, S. (2011d) The Thames valley. In Whittle, A., Healy, F., Bayliss, A. </t>
    </r>
    <r>
      <rPr>
        <i/>
        <sz val="12"/>
        <color theme="1"/>
        <rFont val="Times New Roman"/>
        <family val="1"/>
      </rPr>
      <t>Gathering time dating the Early Neolithic enclosures of southern Britain and Ireland.</t>
    </r>
    <r>
      <rPr>
        <sz val="12"/>
        <color theme="1"/>
        <rFont val="Times New Roman"/>
        <family val="1"/>
      </rPr>
      <t xml:space="preserve"> Oxford: Oxbow Books, 387 - 433.</t>
    </r>
  </si>
  <si>
    <r>
      <t xml:space="preserve">Heathcote, J. P. (1938) Excavations in Derbyshire during 1938. </t>
    </r>
    <r>
      <rPr>
        <i/>
        <sz val="12"/>
        <color theme="1"/>
        <rFont val="Times New Roman"/>
        <family val="1"/>
      </rPr>
      <t>Derbyshire Archaeological Journal</t>
    </r>
    <r>
      <rPr>
        <sz val="12"/>
        <color theme="1"/>
        <rFont val="Times New Roman"/>
        <family val="1"/>
      </rPr>
      <t xml:space="preserve"> 12: 81 - 83.</t>
    </r>
  </si>
  <si>
    <r>
      <t xml:space="preserve">Hedges, J. (1983) </t>
    </r>
    <r>
      <rPr>
        <i/>
        <sz val="12"/>
        <color theme="1"/>
        <rFont val="Times New Roman"/>
        <family val="1"/>
      </rPr>
      <t>Isbister: a chambered tomb in Orkney</t>
    </r>
    <r>
      <rPr>
        <sz val="12"/>
        <color theme="1"/>
        <rFont val="Times New Roman"/>
        <family val="1"/>
      </rPr>
      <t>. BAR British series 115. Oxford: BAR Publishing.</t>
    </r>
  </si>
  <si>
    <r>
      <t xml:space="preserve">Hedges, J. D. (1980) The Neolithic in Essex. In Buckley, D. G. editor. </t>
    </r>
    <r>
      <rPr>
        <i/>
        <sz val="12"/>
        <color theme="1"/>
        <rFont val="Times New Roman"/>
        <family val="1"/>
      </rPr>
      <t>Archaeology in Essex to AD 1500: in memory of Ken Newton</t>
    </r>
    <r>
      <rPr>
        <sz val="12"/>
        <color theme="1"/>
        <rFont val="Times New Roman"/>
        <family val="1"/>
      </rPr>
      <t>. London: CBA: 26 - 39.</t>
    </r>
  </si>
  <si>
    <r>
      <t xml:space="preserve">Hedges, J. W., Parry, G. W. (1980) A neolithic multiple burial at Sumburgh Airport, Shetland. </t>
    </r>
    <r>
      <rPr>
        <i/>
        <sz val="12"/>
        <color theme="1"/>
        <rFont val="Times New Roman"/>
        <family val="1"/>
      </rPr>
      <t>Glasgow Archaeological Journal</t>
    </r>
    <r>
      <rPr>
        <sz val="12"/>
        <color theme="1"/>
        <rFont val="Times New Roman"/>
        <family val="1"/>
      </rPr>
      <t xml:space="preserve"> 7: 15 - 26.</t>
    </r>
  </si>
  <si>
    <r>
      <t xml:space="preserve">Hedges, J., Buckley, D. G. (1981) </t>
    </r>
    <r>
      <rPr>
        <i/>
        <sz val="12"/>
        <color theme="1"/>
        <rFont val="Times New Roman"/>
        <family val="1"/>
      </rPr>
      <t xml:space="preserve">Springfield cursus and the cursus problem. </t>
    </r>
    <r>
      <rPr>
        <sz val="12"/>
        <color theme="1"/>
        <rFont val="Times New Roman"/>
        <family val="1"/>
      </rPr>
      <t>Chelmsford: Essex County Council.</t>
    </r>
  </si>
  <si>
    <r>
      <t xml:space="preserve">Hedges, R. E. M., Housley, R. A., Bronk Ramsey, C., Van Klinken, G. J. (1993a) Radiocarbon dates from the Oxford AMS system: archaeometry datelist 16. </t>
    </r>
    <r>
      <rPr>
        <i/>
        <sz val="12"/>
        <color theme="1"/>
        <rFont val="Times New Roman"/>
        <family val="1"/>
      </rPr>
      <t>Archaeometry</t>
    </r>
    <r>
      <rPr>
        <sz val="12"/>
        <color theme="1"/>
        <rFont val="Times New Roman"/>
        <family val="1"/>
      </rPr>
      <t xml:space="preserve"> 35: 147 - 167.</t>
    </r>
  </si>
  <si>
    <r>
      <t xml:space="preserve">Hedges, R. E. M., Housley, R. A., Bronk Ramsey, C., Van Klinken, G. J. (1993b) Radiocarbon dates from from the Oxford AMS system: archaeometry datelist 17. </t>
    </r>
    <r>
      <rPr>
        <i/>
        <sz val="12"/>
        <color theme="1"/>
        <rFont val="Times New Roman"/>
        <family val="1"/>
      </rPr>
      <t>Archaeometry</t>
    </r>
    <r>
      <rPr>
        <sz val="12"/>
        <color theme="1"/>
        <rFont val="Times New Roman"/>
        <family val="1"/>
      </rPr>
      <t xml:space="preserve"> 35: 305 - 326.</t>
    </r>
  </si>
  <si>
    <r>
      <t xml:space="preserve">Hedges, R. E. M., Housley, R. A., Bronk Ramsey, C., Van Klinken, G. J. (1994) Radiocarbon dates from the Oxford AMS system: archaeometry datelist 18. </t>
    </r>
    <r>
      <rPr>
        <i/>
        <sz val="12"/>
        <color theme="1"/>
        <rFont val="Times New Roman"/>
        <family val="1"/>
      </rPr>
      <t>Archaeometry</t>
    </r>
    <r>
      <rPr>
        <sz val="12"/>
        <color theme="1"/>
        <rFont val="Times New Roman"/>
        <family val="1"/>
      </rPr>
      <t xml:space="preserve"> 36: 337 - 374.</t>
    </r>
  </si>
  <si>
    <r>
      <t xml:space="preserve">Hedges, R. E. M., Housley, R. A., Bronk Ramsey, C., Van Klinken, G. J. (1995a) Radiocarbon dates from the Oxford AMS system: archaeometry datelist 19. </t>
    </r>
    <r>
      <rPr>
        <i/>
        <sz val="12"/>
        <color theme="1"/>
        <rFont val="Times New Roman"/>
        <family val="1"/>
      </rPr>
      <t>Archaeometry</t>
    </r>
    <r>
      <rPr>
        <sz val="12"/>
        <color theme="1"/>
        <rFont val="Times New Roman"/>
        <family val="1"/>
      </rPr>
      <t xml:space="preserve"> 37: 195 - 214.</t>
    </r>
  </si>
  <si>
    <r>
      <t xml:space="preserve">Hedges, R. E. M., Housley, R. A., Bronk Ramsey, C., Van Klinken, G. J. (1995b) Radiocarbon dates from the Oxford AMS system: archaeometry datelist 20. </t>
    </r>
    <r>
      <rPr>
        <i/>
        <sz val="12"/>
        <color theme="1"/>
        <rFont val="Times New Roman"/>
        <family val="1"/>
      </rPr>
      <t>Archaeometry</t>
    </r>
    <r>
      <rPr>
        <sz val="12"/>
        <color theme="1"/>
        <rFont val="Times New Roman"/>
        <family val="1"/>
      </rPr>
      <t xml:space="preserve"> 37: 417 - 430.</t>
    </r>
  </si>
  <si>
    <r>
      <t xml:space="preserve">Hedges, R. E. M., Housley, R. A., Bronk, C. R., van Klinken, G. J. (1991) Radiocarbon dates from the Oxford AMS system: archaeometry datelist 13. </t>
    </r>
    <r>
      <rPr>
        <i/>
        <sz val="12"/>
        <color theme="1"/>
        <rFont val="Times New Roman"/>
        <family val="1"/>
      </rPr>
      <t>Archaeometry</t>
    </r>
    <r>
      <rPr>
        <sz val="12"/>
        <color theme="1"/>
        <rFont val="Times New Roman"/>
        <family val="1"/>
      </rPr>
      <t xml:space="preserve"> 33 (2): 279 - 296.</t>
    </r>
  </si>
  <si>
    <r>
      <t xml:space="preserve">Hedges, R. E. M., Housley, R. A., Law, I. A., Bronk, C. R. (1989) Radiocarbon dates from the Oxford AMS system: archaeometry datelist 9. </t>
    </r>
    <r>
      <rPr>
        <i/>
        <sz val="12"/>
        <color theme="1"/>
        <rFont val="Times New Roman"/>
        <family val="1"/>
      </rPr>
      <t>Archaeometry</t>
    </r>
    <r>
      <rPr>
        <sz val="12"/>
        <color theme="1"/>
        <rFont val="Times New Roman"/>
        <family val="1"/>
      </rPr>
      <t xml:space="preserve"> 31: 207 - 234.</t>
    </r>
  </si>
  <si>
    <r>
      <t xml:space="preserve">Hedges, R. E. M., Housley, R. A., Law, I. A., Bronk, C. R. (1990) Radiocarbon dates from the Oxford AMS system: archaeometry datelist 10. </t>
    </r>
    <r>
      <rPr>
        <i/>
        <sz val="12"/>
        <color theme="1"/>
        <rFont val="Times New Roman"/>
        <family val="1"/>
      </rPr>
      <t>Archaeometry</t>
    </r>
    <r>
      <rPr>
        <sz val="12"/>
        <color theme="1"/>
        <rFont val="Times New Roman"/>
        <family val="1"/>
      </rPr>
      <t xml:space="preserve"> 32: 101 - 108.</t>
    </r>
  </si>
  <si>
    <r>
      <t xml:space="preserve">Hedges, R. E. M., Housley, R. A., Law, I. A., Perry, C., Gowlett, J. A. J. (1987) Radiocarbon dates from the Oxford AMS system: archaeometry datelist 6. </t>
    </r>
    <r>
      <rPr>
        <i/>
        <sz val="12"/>
        <color theme="1"/>
        <rFont val="Times New Roman"/>
        <family val="1"/>
      </rPr>
      <t>Archaeometry</t>
    </r>
    <r>
      <rPr>
        <sz val="12"/>
        <color theme="1"/>
        <rFont val="Times New Roman"/>
        <family val="1"/>
      </rPr>
      <t xml:space="preserve"> 29: 289 - 306.</t>
    </r>
  </si>
  <si>
    <r>
      <t xml:space="preserve">Hedges, R. E. M., Housley, R.A., Bronk Ramsey, C., van Klinken, G. J. (1992) Radiocarbon dates from the Oxford AMS system: archaeometry datelist 14. </t>
    </r>
    <r>
      <rPr>
        <i/>
        <sz val="12"/>
        <color theme="1"/>
        <rFont val="Times New Roman"/>
        <family val="1"/>
      </rPr>
      <t>Archaeometry</t>
    </r>
    <r>
      <rPr>
        <sz val="12"/>
        <color theme="1"/>
        <rFont val="Times New Roman"/>
        <family val="1"/>
      </rPr>
      <t xml:space="preserve"> 34: 141 - 159.</t>
    </r>
  </si>
  <si>
    <r>
      <t xml:space="preserve">Hedges, R. E. M., Pettitt, P. B., Bronk Ramsey, C., van Klinken, G. J. (1996) Radiocarbon dates from the Oxford AMS system: archaeometry datelist 22. </t>
    </r>
    <r>
      <rPr>
        <i/>
        <sz val="12"/>
        <color theme="1"/>
        <rFont val="Times New Roman"/>
        <family val="1"/>
      </rPr>
      <t>Archaeometry</t>
    </r>
    <r>
      <rPr>
        <sz val="12"/>
        <color theme="1"/>
        <rFont val="Times New Roman"/>
        <family val="1"/>
      </rPr>
      <t xml:space="preserve"> 38 (2): 391 - 419.</t>
    </r>
  </si>
  <si>
    <r>
      <t xml:space="preserve">Hedges, R. E. M., Pettitt, P. B., Bronk Ramsey, C., Van Klinken, G. J. (1997) Radiocarbon dates from the Oxford AMS system: archaeometry datelist 24. </t>
    </r>
    <r>
      <rPr>
        <i/>
        <sz val="12"/>
        <color theme="1"/>
        <rFont val="Times New Roman"/>
        <family val="1"/>
      </rPr>
      <t>Archaeometry</t>
    </r>
    <r>
      <rPr>
        <sz val="12"/>
        <color theme="1"/>
        <rFont val="Times New Roman"/>
        <family val="1"/>
      </rPr>
      <t xml:space="preserve"> 39: 445 - 471.</t>
    </r>
  </si>
  <si>
    <r>
      <t xml:space="preserve">Hedges, R. E. M., Pettitt, P. B., Bronk Ramsey, C., Van Klinken, G. J. (1998a) Radiocarbon dates from the Oxford AMS system: archaeometry datelist 25. </t>
    </r>
    <r>
      <rPr>
        <i/>
        <sz val="12"/>
        <color theme="1"/>
        <rFont val="Times New Roman"/>
        <family val="1"/>
      </rPr>
      <t>Archaeometry</t>
    </r>
    <r>
      <rPr>
        <sz val="12"/>
        <color theme="1"/>
        <rFont val="Times New Roman"/>
        <family val="1"/>
      </rPr>
      <t xml:space="preserve"> 40: 227 - 239.</t>
    </r>
  </si>
  <si>
    <r>
      <t xml:space="preserve">Hedges, R. E. M., Pettitt, P. B., Bronk Ramsey, C., Van Klinken, G. J. (1998b) Radiocarbon dates from the Oxford AMS system: archaeometry datelist 26. </t>
    </r>
    <r>
      <rPr>
        <i/>
        <sz val="12"/>
        <color theme="1"/>
        <rFont val="Times New Roman"/>
        <family val="1"/>
      </rPr>
      <t>Archaeometry</t>
    </r>
    <r>
      <rPr>
        <sz val="12"/>
        <color theme="1"/>
        <rFont val="Times New Roman"/>
        <family val="1"/>
      </rPr>
      <t xml:space="preserve"> 40: 437 - 455.</t>
    </r>
  </si>
  <si>
    <r>
      <t xml:space="preserve">Hedges, R., Saville, A., O’Connell, T. (2008) Characterizing the diet of individuals at the Neolithic chambered tomb of Hazleton North, Gloucestershire, England, using stable isotopic analysis. </t>
    </r>
    <r>
      <rPr>
        <i/>
        <sz val="12"/>
        <color theme="1"/>
        <rFont val="Times New Roman"/>
        <family val="1"/>
      </rPr>
      <t>Archaeometry</t>
    </r>
    <r>
      <rPr>
        <sz val="12"/>
        <color theme="1"/>
        <rFont val="Times New Roman"/>
        <family val="1"/>
      </rPr>
      <t xml:space="preserve"> 50: 114 - 128.</t>
    </r>
  </si>
  <si>
    <r>
      <t xml:space="preserve">Hemp, W. J. (1923) Maen Pebyll long cairn. </t>
    </r>
    <r>
      <rPr>
        <i/>
        <sz val="12"/>
        <color theme="1"/>
        <rFont val="Times New Roman"/>
        <family val="1"/>
      </rPr>
      <t>Archaeologia Cambrensis</t>
    </r>
    <r>
      <rPr>
        <sz val="12"/>
        <color theme="1"/>
        <rFont val="Times New Roman"/>
        <family val="1"/>
      </rPr>
      <t xml:space="preserve"> Seventh Series 78: 143 - 147.</t>
    </r>
  </si>
  <si>
    <r>
      <t xml:space="preserve">Hemp, W. J. (1927) The Chapel Garmon long chambered cairn. </t>
    </r>
    <r>
      <rPr>
        <i/>
        <sz val="12"/>
        <color theme="1"/>
        <rFont val="Times New Roman"/>
        <family val="1"/>
      </rPr>
      <t>Archaeologia Cambrensis</t>
    </r>
    <r>
      <rPr>
        <sz val="12"/>
        <color theme="1"/>
        <rFont val="Times New Roman"/>
        <family val="1"/>
      </rPr>
      <t xml:space="preserve"> Seventh Series 7: 1 - 43. </t>
    </r>
  </si>
  <si>
    <r>
      <t xml:space="preserve">Hemp, W. J. (1929) Belas Knap long barrow, Gloucestershire. Report. </t>
    </r>
    <r>
      <rPr>
        <i/>
        <sz val="12"/>
        <color theme="1"/>
        <rFont val="Times New Roman"/>
        <family val="1"/>
      </rPr>
      <t xml:space="preserve">Transactions of the Bristol and Gloucestershire Archaeological Society </t>
    </r>
    <r>
      <rPr>
        <sz val="12"/>
        <color theme="1"/>
        <rFont val="Times New Roman"/>
        <family val="1"/>
      </rPr>
      <t>51: 261 - 272.</t>
    </r>
  </si>
  <si>
    <r>
      <t xml:space="preserve">Hemp, W. J. (1930) The chambered cairn of Bryn Celli Ddu. </t>
    </r>
    <r>
      <rPr>
        <i/>
        <sz val="12"/>
        <color theme="1"/>
        <rFont val="Times New Roman"/>
        <family val="1"/>
      </rPr>
      <t xml:space="preserve">Archaeologia </t>
    </r>
    <r>
      <rPr>
        <sz val="12"/>
        <color theme="1"/>
        <rFont val="Times New Roman"/>
        <family val="1"/>
      </rPr>
      <t>80: 179 - 214.</t>
    </r>
  </si>
  <si>
    <r>
      <t xml:space="preserve">Hemp, W. J. (1936) The chambered cairn known as Bryn yr Hen Bobl near Plas Newydd, Anglesey, </t>
    </r>
    <r>
      <rPr>
        <i/>
        <sz val="12"/>
        <color theme="1"/>
        <rFont val="Times New Roman"/>
        <family val="1"/>
      </rPr>
      <t>Archaeologia</t>
    </r>
    <r>
      <rPr>
        <sz val="12"/>
        <color theme="1"/>
        <rFont val="Times New Roman"/>
        <family val="1"/>
      </rPr>
      <t xml:space="preserve"> 85: 253 - 92.</t>
    </r>
  </si>
  <si>
    <r>
      <t xml:space="preserve">Hencken, H. O. N. (1932) </t>
    </r>
    <r>
      <rPr>
        <i/>
        <sz val="12"/>
        <color theme="1"/>
        <rFont val="Times New Roman"/>
        <family val="1"/>
      </rPr>
      <t xml:space="preserve">The archaeology of Cornwall and Scilly. </t>
    </r>
    <r>
      <rPr>
        <sz val="12"/>
        <color theme="1"/>
        <rFont val="Times New Roman"/>
        <family val="1"/>
      </rPr>
      <t>London: Methuen &amp; Co.</t>
    </r>
  </si>
  <si>
    <r>
      <t xml:space="preserve">Hencken, H. O. N. (1933) Notes on the megalithic monuments in the Isles of Scilly. </t>
    </r>
    <r>
      <rPr>
        <i/>
        <sz val="12"/>
        <color theme="1"/>
        <rFont val="Times New Roman"/>
        <family val="1"/>
      </rPr>
      <t>The Antiquaries Journal</t>
    </r>
    <r>
      <rPr>
        <sz val="12"/>
        <color theme="1"/>
        <rFont val="Times New Roman"/>
        <family val="1"/>
      </rPr>
      <t xml:space="preserve"> 13 (1): 13 - 29.</t>
    </r>
  </si>
  <si>
    <r>
      <t xml:space="preserve">Henley, C. (2004) Falling off the edge of the Irish Sea: Clettraval and the two-faced Neolithic of the Outer Hebrides. In Cummings, V., Fowler, C. editors. </t>
    </r>
    <r>
      <rPr>
        <i/>
        <sz val="12"/>
        <color theme="1"/>
        <rFont val="Times New Roman"/>
        <family val="1"/>
      </rPr>
      <t xml:space="preserve">The Neolithic of the Irish Sea materiality and traditions of practice. </t>
    </r>
    <r>
      <rPr>
        <sz val="12"/>
        <color theme="1"/>
        <rFont val="Times New Roman"/>
        <family val="1"/>
      </rPr>
      <t>Oxford: Oxbow Books, 64 - 71.</t>
    </r>
  </si>
  <si>
    <r>
      <t xml:space="preserve">Henley, C. (2005) Choreographed monumentality: recreating the centre of other worlds at the monumental complex of Callanish, western Lewis. In Cummings, V., Pannett, A. editors. </t>
    </r>
    <r>
      <rPr>
        <i/>
        <sz val="12"/>
        <color theme="1"/>
        <rFont val="Times New Roman"/>
        <family val="1"/>
      </rPr>
      <t>Set in stone: new approaches to Neolithic monuments in Scotland</t>
    </r>
    <r>
      <rPr>
        <sz val="12"/>
        <color theme="1"/>
        <rFont val="Times New Roman"/>
        <family val="1"/>
      </rPr>
      <t>. Oxford: Oxbow, 95 - 106.</t>
    </r>
  </si>
  <si>
    <r>
      <t xml:space="preserve">Henshall, A. S. (1963) </t>
    </r>
    <r>
      <rPr>
        <i/>
        <sz val="12"/>
        <color theme="1"/>
        <rFont val="Times New Roman"/>
        <family val="1"/>
      </rPr>
      <t xml:space="preserve">The chambered tombs of Scotland. </t>
    </r>
    <r>
      <rPr>
        <sz val="12"/>
        <color theme="1"/>
        <rFont val="Times New Roman"/>
        <family val="1"/>
      </rPr>
      <t>Volume 1. Edinburgh: Edinburgh University Press.</t>
    </r>
  </si>
  <si>
    <r>
      <t xml:space="preserve">Henshall, A. S. (1972) </t>
    </r>
    <r>
      <rPr>
        <i/>
        <sz val="12"/>
        <color theme="1"/>
        <rFont val="Times New Roman"/>
        <family val="1"/>
      </rPr>
      <t xml:space="preserve">The chambered tombs of Scotland. </t>
    </r>
    <r>
      <rPr>
        <sz val="12"/>
        <color theme="1"/>
        <rFont val="Times New Roman"/>
        <family val="1"/>
      </rPr>
      <t>Volume 2. Edinburgh: Edinburgh University Press.</t>
    </r>
  </si>
  <si>
    <r>
      <t xml:space="preserve">Henshall, A. S., Ritchie, J. N. G. (1995) </t>
    </r>
    <r>
      <rPr>
        <i/>
        <sz val="12"/>
        <color theme="1"/>
        <rFont val="Times New Roman"/>
        <family val="1"/>
      </rPr>
      <t xml:space="preserve">The chambered cairns of Sutherland: an inventory of the structures and contents. </t>
    </r>
    <r>
      <rPr>
        <sz val="12"/>
        <color theme="1"/>
        <rFont val="Times New Roman"/>
        <family val="1"/>
      </rPr>
      <t>Edinburgh: Edinburgh University Press.</t>
    </r>
  </si>
  <si>
    <r>
      <t xml:space="preserve">Henshall, A. S., Ritchie, J. N. G. (2001) </t>
    </r>
    <r>
      <rPr>
        <i/>
        <sz val="12"/>
        <color theme="1"/>
        <rFont val="Times New Roman"/>
        <family val="1"/>
      </rPr>
      <t xml:space="preserve">The chambered cairns of the central Highlands. </t>
    </r>
    <r>
      <rPr>
        <sz val="12"/>
        <color theme="1"/>
        <rFont val="Times New Roman"/>
        <family val="1"/>
      </rPr>
      <t>Edinburgh: Edinburgh University Press.</t>
    </r>
  </si>
  <si>
    <r>
      <t xml:space="preserve">Henshall, A., Stewart, M. (1954). Excavations at Clach na Tiompan, Wester Glen Almond, Perthshire. </t>
    </r>
    <r>
      <rPr>
        <i/>
        <sz val="12"/>
        <color theme="1"/>
        <rFont val="Times New Roman"/>
        <family val="1"/>
      </rPr>
      <t>Proceedings of the Society of Antiquaries of Scotland</t>
    </r>
    <r>
      <rPr>
        <sz val="12"/>
        <color theme="1"/>
        <rFont val="Times New Roman"/>
        <family val="1"/>
      </rPr>
      <t xml:space="preserve"> 88: 112 - 124.</t>
    </r>
  </si>
  <si>
    <r>
      <t xml:space="preserve">Henshall, A., Taylor, H. (1957) A Bronze Age burial at Embo, Sutherland. </t>
    </r>
    <r>
      <rPr>
        <i/>
        <sz val="12"/>
        <color theme="1"/>
        <rFont val="Times New Roman"/>
        <family val="1"/>
      </rPr>
      <t>Proceedings of the Society of Antiquaries of Scotland</t>
    </r>
    <r>
      <rPr>
        <sz val="12"/>
        <color theme="1"/>
        <rFont val="Times New Roman"/>
        <family val="1"/>
      </rPr>
      <t xml:space="preserve"> 90: 225 - 227.</t>
    </r>
  </si>
  <si>
    <r>
      <t xml:space="preserve">Henshall, A., Wallace, J. C. (1963) The excavation of a chambered cairn at Embo, Sutherland. </t>
    </r>
    <r>
      <rPr>
        <i/>
        <sz val="12"/>
        <color theme="1"/>
        <rFont val="Times New Roman"/>
        <family val="1"/>
      </rPr>
      <t>Proceedings of the Society of Antiquaries of Scotland</t>
    </r>
    <r>
      <rPr>
        <sz val="12"/>
        <color theme="1"/>
        <rFont val="Times New Roman"/>
        <family val="1"/>
      </rPr>
      <t xml:space="preserve"> 96: 9 - 36.</t>
    </r>
  </si>
  <si>
    <r>
      <t xml:space="preserve">Herdman, W. A., Kermode, P. M. C. (1894) The excavation of the Neolithic stone circle near Port Erin, Isle of Man. </t>
    </r>
    <r>
      <rPr>
        <i/>
        <sz val="12"/>
        <color theme="1"/>
        <rFont val="Times New Roman"/>
        <family val="1"/>
      </rPr>
      <t xml:space="preserve">Proceedings and Transactions of the Liverpool Biological Society </t>
    </r>
    <r>
      <rPr>
        <sz val="12"/>
        <color theme="1"/>
        <rFont val="Times New Roman"/>
        <family val="1"/>
      </rPr>
      <t>8: 159 - 172.</t>
    </r>
  </si>
  <si>
    <r>
      <t xml:space="preserve">Hewer, T. F. (1924) First report on excavations in the Wye Valley. </t>
    </r>
    <r>
      <rPr>
        <i/>
        <sz val="12"/>
        <color theme="1"/>
        <rFont val="Times New Roman"/>
        <family val="1"/>
      </rPr>
      <t>Proceedings of the University of Bristol Spelaeological Society</t>
    </r>
    <r>
      <rPr>
        <sz val="12"/>
        <color theme="1"/>
        <rFont val="Times New Roman"/>
        <family val="1"/>
      </rPr>
      <t xml:space="preserve"> 2 (2): 147 - 155.</t>
    </r>
  </si>
  <si>
    <r>
      <t xml:space="preserve">Hey, G., Dennis, C., Bell, C., Robinson, M. (2016) </t>
    </r>
    <r>
      <rPr>
        <i/>
        <sz val="12"/>
        <color theme="1"/>
        <rFont val="Times New Roman"/>
        <family val="1"/>
      </rPr>
      <t>Yarnton: Neolithic and Bronze Age settlement and landscape: results of excavations 1990-98</t>
    </r>
    <r>
      <rPr>
        <sz val="12"/>
        <color theme="1"/>
        <rFont val="Times New Roman"/>
        <family val="1"/>
      </rPr>
      <t>. Oxford: Oxford Archaeology.</t>
    </r>
  </si>
  <si>
    <r>
      <t xml:space="preserve">Hickling, M. J. L., Seaby, W. A. (1952) Finds from Cockle's Wood Cave, Nettlebridge, Somerset. </t>
    </r>
    <r>
      <rPr>
        <i/>
        <sz val="12"/>
        <color theme="1"/>
        <rFont val="Times New Roman"/>
        <family val="1"/>
      </rPr>
      <t>Proceedings of the Somerset Natural History and Archaeological Society</t>
    </r>
    <r>
      <rPr>
        <sz val="12"/>
        <color theme="1"/>
        <rFont val="Times New Roman"/>
        <family val="1"/>
      </rPr>
      <t xml:space="preserve"> 96: 193 - 202.</t>
    </r>
  </si>
  <si>
    <r>
      <t xml:space="preserve">Hicks, J. D. (1969) Esh's Barrow. </t>
    </r>
    <r>
      <rPr>
        <i/>
        <sz val="12"/>
        <color theme="1"/>
        <rFont val="Times New Roman"/>
        <family val="1"/>
      </rPr>
      <t xml:space="preserve">Yorkshire Archaeological Journal </t>
    </r>
    <r>
      <rPr>
        <sz val="12"/>
        <color theme="1"/>
        <rFont val="Times New Roman"/>
        <family val="1"/>
      </rPr>
      <t>42: 306 - 313.</t>
    </r>
  </si>
  <si>
    <r>
      <t xml:space="preserve">Higham, T. F. G., Bronk Ramsey, C., Brock, F., Baker, D., Ditchfield, P. (2007) Radiocarbon dates from the Oxford AMS system: archaeometry datelist 32. </t>
    </r>
    <r>
      <rPr>
        <i/>
        <sz val="12"/>
        <color theme="1"/>
        <rFont val="Times New Roman"/>
        <family val="1"/>
      </rPr>
      <t>Archaeometry</t>
    </r>
    <r>
      <rPr>
        <sz val="12"/>
        <color theme="1"/>
        <rFont val="Times New Roman"/>
        <family val="1"/>
      </rPr>
      <t xml:space="preserve"> 49 (S1): 1 - 60.</t>
    </r>
  </si>
  <si>
    <r>
      <t xml:space="preserve">Higham, T. F. G., Bronk Ramsey, C., Brock, F., Baker, D., Ditchfield, P. (2011) Radiocarbon dates from the Oxford AMS system: archaeometry datelist 34. </t>
    </r>
    <r>
      <rPr>
        <i/>
        <sz val="12"/>
        <color theme="1"/>
        <rFont val="Times New Roman"/>
        <family val="1"/>
      </rPr>
      <t>Archaeometry</t>
    </r>
    <r>
      <rPr>
        <sz val="12"/>
        <color theme="1"/>
        <rFont val="Times New Roman"/>
        <family val="1"/>
      </rPr>
      <t xml:space="preserve"> 53: 1067 - 1084.</t>
    </r>
  </si>
  <si>
    <r>
      <t xml:space="preserve">Hillier, W. (1854) Discovery of an ancient tumulus at Winterbourne-Monkton. </t>
    </r>
    <r>
      <rPr>
        <i/>
        <sz val="12"/>
        <color theme="1"/>
        <rFont val="Times New Roman"/>
        <family val="1"/>
      </rPr>
      <t>The Wiltshire Archaeological and Natural History Magazine</t>
    </r>
    <r>
      <rPr>
        <sz val="12"/>
        <color theme="1"/>
        <rFont val="Times New Roman"/>
        <family val="1"/>
      </rPr>
      <t xml:space="preserve"> 1: 303 - 304.</t>
    </r>
  </si>
  <si>
    <r>
      <t xml:space="preserve">Hitchins, M. (1803) Account of Roman urns discovered in Cornwall, and of a cromlech discovered in the parish of Madron in the same county; in a letter from the Rev. Malachi Hitchins to the Rt. Hon. Sir Joseph Banks, Bart. K.B. P.R.S. and F.S.A. </t>
    </r>
    <r>
      <rPr>
        <i/>
        <sz val="12"/>
        <color theme="1"/>
        <rFont val="Times New Roman"/>
        <family val="1"/>
      </rPr>
      <t>Archaeologia</t>
    </r>
    <r>
      <rPr>
        <sz val="12"/>
        <color theme="1"/>
        <rFont val="Times New Roman"/>
        <family val="1"/>
      </rPr>
      <t xml:space="preserve"> 14: 224 - 230.</t>
    </r>
  </si>
  <si>
    <r>
      <t xml:space="preserve">Hodder, I., Shand, P. (1988) The Haddenham long barrow: an interim statement. </t>
    </r>
    <r>
      <rPr>
        <i/>
        <sz val="12"/>
        <color theme="1"/>
        <rFont val="Times New Roman"/>
        <family val="1"/>
      </rPr>
      <t>Antiquity</t>
    </r>
    <r>
      <rPr>
        <sz val="12"/>
        <color theme="1"/>
        <rFont val="Times New Roman"/>
        <family val="1"/>
      </rPr>
      <t xml:space="preserve"> 62 (235): 349 - 353.</t>
    </r>
  </si>
  <si>
    <r>
      <t xml:space="preserve">Hodgson, K. S. (1943) Some notes of the prehistoric remains of the border district. </t>
    </r>
    <r>
      <rPr>
        <i/>
        <sz val="12"/>
        <color theme="1"/>
        <rFont val="Times New Roman"/>
        <family val="1"/>
      </rPr>
      <t xml:space="preserve">Transactions of the Cumberland and Westmorland Antiquarian and Archaeological Society </t>
    </r>
    <r>
      <rPr>
        <sz val="12"/>
        <color theme="1"/>
        <rFont val="Times New Roman"/>
        <family val="1"/>
      </rPr>
      <t>43: 167 - 174.</t>
    </r>
  </si>
  <si>
    <r>
      <t xml:space="preserve">Hogg, A. H. A. (1938) Preliminary report on the excavation of a long barrow at West Rudham, Norfolk. </t>
    </r>
    <r>
      <rPr>
        <i/>
        <sz val="12"/>
        <color theme="1"/>
        <rFont val="Times New Roman"/>
        <family val="1"/>
      </rPr>
      <t>Proceedings of the Prehistoric Society</t>
    </r>
    <r>
      <rPr>
        <sz val="12"/>
        <color theme="1"/>
        <rFont val="Times New Roman"/>
        <family val="1"/>
      </rPr>
      <t xml:space="preserve"> 4 (2): 334 - 336.</t>
    </r>
  </si>
  <si>
    <r>
      <t xml:space="preserve">Hogg, A. H. A. (1941) A long barrow at West Rudham, Norfolk. </t>
    </r>
    <r>
      <rPr>
        <i/>
        <sz val="12"/>
        <color theme="1"/>
        <rFont val="Times New Roman"/>
        <family val="1"/>
      </rPr>
      <t>Norfolk Archaeology</t>
    </r>
    <r>
      <rPr>
        <sz val="12"/>
        <color theme="1"/>
        <rFont val="Times New Roman"/>
        <family val="1"/>
      </rPr>
      <t xml:space="preserve"> 27: 315 - 331.</t>
    </r>
  </si>
  <si>
    <r>
      <t xml:space="preserve">Hogg, A. J. (1906) On human and other bones found at Whyteleafe, Surrey. </t>
    </r>
    <r>
      <rPr>
        <i/>
        <sz val="12"/>
        <color theme="1"/>
        <rFont val="Times New Roman"/>
        <family val="1"/>
      </rPr>
      <t xml:space="preserve">Proceedings and Transactions of the Croydon Natural History and Scientific Society </t>
    </r>
    <r>
      <rPr>
        <sz val="12"/>
        <color theme="1"/>
        <rFont val="Times New Roman"/>
        <family val="1"/>
      </rPr>
      <t>1905 - 1906: 124 - 131.</t>
    </r>
  </si>
  <si>
    <r>
      <t xml:space="preserve">Holgate, R. (1988) </t>
    </r>
    <r>
      <rPr>
        <i/>
        <sz val="12"/>
        <color theme="1"/>
        <rFont val="Times New Roman"/>
        <family val="1"/>
      </rPr>
      <t xml:space="preserve">Neolithic settlement of the Thames Basin. </t>
    </r>
    <r>
      <rPr>
        <sz val="12"/>
        <color theme="1"/>
        <rFont val="Times New Roman"/>
        <family val="1"/>
      </rPr>
      <t>BAR British series 194. Oxford: BAR Publishing.</t>
    </r>
  </si>
  <si>
    <r>
      <t xml:space="preserve">Holgate, R. (1991) </t>
    </r>
    <r>
      <rPr>
        <i/>
        <sz val="12"/>
        <color theme="1"/>
        <rFont val="Times New Roman"/>
        <family val="1"/>
      </rPr>
      <t xml:space="preserve">Prehistoric flint mines. </t>
    </r>
    <r>
      <rPr>
        <sz val="12"/>
        <color theme="1"/>
        <rFont val="Times New Roman"/>
        <family val="1"/>
      </rPr>
      <t>Princes Risborough: Shire Publications LTD.</t>
    </r>
  </si>
  <si>
    <r>
      <t xml:space="preserve">Holmes, M., Yates, A., Chapman, A., Wolframm-Murray, Y. (2012) A Middle Neolithic enclosure and mortuary deposit at Banbury Lane, Northampton: an interim report. </t>
    </r>
    <r>
      <rPr>
        <i/>
        <sz val="12"/>
        <color theme="1"/>
        <rFont val="Times New Roman"/>
        <family val="1"/>
      </rPr>
      <t xml:space="preserve">Northamptonshire Archaeology </t>
    </r>
    <r>
      <rPr>
        <sz val="12"/>
        <color theme="1"/>
        <rFont val="Times New Roman"/>
        <family val="1"/>
      </rPr>
      <t xml:space="preserve">37: 19 - 28. </t>
    </r>
  </si>
  <si>
    <r>
      <t xml:space="preserve">Holst, M. (2012) </t>
    </r>
    <r>
      <rPr>
        <i/>
        <sz val="12"/>
        <color theme="1"/>
        <rFont val="Times New Roman"/>
        <family val="1"/>
      </rPr>
      <t>Osteological analysis St Lythian’s chambered tomb, Vale of Glamorgan, Wales</t>
    </r>
    <r>
      <rPr>
        <sz val="12"/>
        <color theme="1"/>
        <rFont val="Times New Roman"/>
        <family val="1"/>
      </rPr>
      <t xml:space="preserve">. Unpublished report. York: York Osteoarchaeology LTD. </t>
    </r>
  </si>
  <si>
    <r>
      <t xml:space="preserve">Horsburgh, J. (1867) Notes of cromlechs, duns, hut-circles, chambered cairns, and other remains, in the county of Sutherland. </t>
    </r>
    <r>
      <rPr>
        <i/>
        <sz val="12"/>
        <color theme="1"/>
        <rFont val="Times New Roman"/>
        <family val="1"/>
      </rPr>
      <t>Proceedings of the Society of Antiquaries of Scotland</t>
    </r>
    <r>
      <rPr>
        <sz val="12"/>
        <color theme="1"/>
        <rFont val="Times New Roman"/>
        <family val="1"/>
      </rPr>
      <t xml:space="preserve"> 7: 271 - 279.</t>
    </r>
  </si>
  <si>
    <r>
      <t xml:space="preserve">Houdmont, M. (1991) Report on the excavation of Sycamore Cave, Ecton, Staffordshire. </t>
    </r>
    <r>
      <rPr>
        <i/>
        <sz val="12"/>
        <color theme="1"/>
        <rFont val="Times New Roman"/>
        <family val="1"/>
      </rPr>
      <t>Peakland Archaeological Bulletin</t>
    </r>
    <r>
      <rPr>
        <sz val="12"/>
        <color theme="1"/>
        <rFont val="Times New Roman"/>
        <family val="1"/>
      </rPr>
      <t xml:space="preserve"> 36: 4 - 9.</t>
    </r>
  </si>
  <si>
    <r>
      <t xml:space="preserve">Houlder, C. (1967) The henge monuments at Llandegai. </t>
    </r>
    <r>
      <rPr>
        <i/>
        <sz val="12"/>
        <color theme="1"/>
        <rFont val="Times New Roman"/>
        <family val="1"/>
      </rPr>
      <t xml:space="preserve">Antiquity </t>
    </r>
    <r>
      <rPr>
        <sz val="12"/>
        <color theme="1"/>
        <rFont val="Times New Roman"/>
        <family val="1"/>
      </rPr>
      <t>41 (161): 58 - 60.</t>
    </r>
  </si>
  <si>
    <r>
      <t xml:space="preserve">Howard, A., Garton, D. (1996) Prehistoric human occupation in the Trent Valley of Nottinghamshire. </t>
    </r>
    <r>
      <rPr>
        <i/>
        <sz val="12"/>
        <color theme="1"/>
        <rFont val="Times New Roman"/>
        <family val="1"/>
      </rPr>
      <t>PAST</t>
    </r>
    <r>
      <rPr>
        <sz val="12"/>
        <color theme="1"/>
        <rFont val="Times New Roman"/>
        <family val="1"/>
      </rPr>
      <t xml:space="preserve"> 22: 1 - 2.</t>
    </r>
  </si>
  <si>
    <r>
      <t xml:space="preserve">Hughes, T. M. (1874) Exploration of Cave Ha, near Giggleswick, Settle, Yorkshire. </t>
    </r>
    <r>
      <rPr>
        <i/>
        <sz val="12"/>
        <color theme="1"/>
        <rFont val="Times New Roman"/>
        <family val="1"/>
      </rPr>
      <t>Journal of the Royal Anthropological Institute</t>
    </r>
    <r>
      <rPr>
        <sz val="12"/>
        <color theme="1"/>
        <rFont val="Times New Roman"/>
        <family val="1"/>
      </rPr>
      <t xml:space="preserve"> 1: 383 - 387.</t>
    </r>
  </si>
  <si>
    <r>
      <t xml:space="preserve">Hughes, T. M., Thomas, D. R. (1874) On the occurrence of felstone implements of the Le Moustier type in Pontnewydd Cave, near Cefn, St Asaph. </t>
    </r>
    <r>
      <rPr>
        <i/>
        <sz val="12"/>
        <color theme="1"/>
        <rFont val="Times New Roman"/>
        <family val="1"/>
      </rPr>
      <t xml:space="preserve">Journal of the Royal Anthropological Institute </t>
    </r>
    <r>
      <rPr>
        <sz val="12"/>
        <color theme="1"/>
        <rFont val="Times New Roman"/>
        <family val="1"/>
      </rPr>
      <t>3: 387 - 392.</t>
    </r>
  </si>
  <si>
    <r>
      <t xml:space="preserve">Hunt, J. (1866) Report on explorations into the archaic anthropology of the islands of Unst, Brassay, and the mainland of Zetland, undertaken for the Earl of Zetland and the Anthropological Society of London. In </t>
    </r>
    <r>
      <rPr>
        <i/>
        <sz val="12"/>
        <color theme="1"/>
        <rFont val="Times New Roman"/>
        <family val="1"/>
      </rPr>
      <t xml:space="preserve">Memoirs read before the Anthroplogical Society of London. </t>
    </r>
    <r>
      <rPr>
        <sz val="12"/>
        <color theme="1"/>
        <rFont val="Times New Roman"/>
        <family val="1"/>
      </rPr>
      <t>Volume 2. London: Trübner &amp; Co., 294 - 338.</t>
    </r>
  </si>
  <si>
    <r>
      <t xml:space="preserve">Hunter, J. (1828) </t>
    </r>
    <r>
      <rPr>
        <i/>
        <sz val="12"/>
        <color theme="1"/>
        <rFont val="Times New Roman"/>
        <family val="1"/>
      </rPr>
      <t xml:space="preserve">South Yorkshire. The history and topography of the deanery of Doncaster, in the diocese and county of York. </t>
    </r>
    <r>
      <rPr>
        <sz val="12"/>
        <color theme="1"/>
        <rFont val="Times New Roman"/>
        <family val="1"/>
      </rPr>
      <t>London: J. B. Nichols and Son.</t>
    </r>
  </si>
  <si>
    <r>
      <t xml:space="preserve">Hutchins, J., Shipp, W., Hodson, J. W. (1868) </t>
    </r>
    <r>
      <rPr>
        <i/>
        <sz val="12"/>
        <color theme="1"/>
        <rFont val="Times New Roman"/>
        <family val="1"/>
      </rPr>
      <t xml:space="preserve">The history and antiquities of the county of Dorset. </t>
    </r>
    <r>
      <rPr>
        <sz val="12"/>
        <color theme="1"/>
        <rFont val="Times New Roman"/>
        <family val="1"/>
      </rPr>
      <t>Volume 3. Westminster</t>
    </r>
  </si>
  <si>
    <r>
      <t xml:space="preserve">Hutchison, M., Curtis, N., Kidd, R. (2016) The Knowe of Rowiegar, Rousay, Orkney. </t>
    </r>
    <r>
      <rPr>
        <i/>
        <sz val="12"/>
        <color theme="1"/>
        <rFont val="Times New Roman"/>
        <family val="1"/>
      </rPr>
      <t>Proceedings of the Society of Antiquaries of Scotland</t>
    </r>
    <r>
      <rPr>
        <sz val="12"/>
        <color theme="1"/>
        <rFont val="Times New Roman"/>
        <family val="1"/>
      </rPr>
      <t xml:space="preserve"> 145: 41 - 89.</t>
    </r>
  </si>
  <si>
    <r>
      <t xml:space="preserve">Jackson, D. A. (1976) The excavation of Neolithic and Bronze Age sites at Aldwincle, Northants, 1967-71. </t>
    </r>
    <r>
      <rPr>
        <i/>
        <sz val="12"/>
        <color theme="1"/>
        <rFont val="Times New Roman"/>
        <family val="1"/>
      </rPr>
      <t xml:space="preserve">Northamptonshire Archaeology </t>
    </r>
    <r>
      <rPr>
        <sz val="12"/>
        <color theme="1"/>
        <rFont val="Times New Roman"/>
        <family val="1"/>
      </rPr>
      <t>11: 12 - 70.</t>
    </r>
  </si>
  <si>
    <r>
      <t xml:space="preserve">Jackson, J. W. (1909) Preliminary report on the exploration of "Dog Holes" Cave, Warton Crag, near Carnsforth, Lancashire. </t>
    </r>
    <r>
      <rPr>
        <i/>
        <sz val="12"/>
        <color theme="1"/>
        <rFont val="Times New Roman"/>
        <family val="1"/>
      </rPr>
      <t>Transactions of the Lancashire and Cheshire Antiquarian Society</t>
    </r>
    <r>
      <rPr>
        <sz val="12"/>
        <color theme="1"/>
        <rFont val="Times New Roman"/>
        <family val="1"/>
      </rPr>
      <t xml:space="preserve"> 27: 1 - 32.</t>
    </r>
  </si>
  <si>
    <r>
      <t xml:space="preserve">Jackson, J. W. (1910) Further report on the explorations at Dog Holes, Warton Crag, Lancashire, with remarks on the contents of two adjacent caves. </t>
    </r>
    <r>
      <rPr>
        <i/>
        <sz val="12"/>
        <color theme="1"/>
        <rFont val="Times New Roman"/>
        <family val="1"/>
      </rPr>
      <t>Transactions of the Lancashire and Cheshire Antiquarian Society</t>
    </r>
    <r>
      <rPr>
        <sz val="12"/>
        <color theme="1"/>
        <rFont val="Times New Roman"/>
        <family val="1"/>
      </rPr>
      <t xml:space="preserve"> 28: 59 - 81.</t>
    </r>
  </si>
  <si>
    <r>
      <t xml:space="preserve">Jackson, J. W. (1912) Third report on the excavations at Dog Holes, Warton Crag, Lancashire. </t>
    </r>
    <r>
      <rPr>
        <i/>
        <sz val="12"/>
        <color theme="1"/>
        <rFont val="Times New Roman"/>
        <family val="1"/>
      </rPr>
      <t>Transactions of the Lancashire and Cheshire Antiquarian Society</t>
    </r>
    <r>
      <rPr>
        <sz val="12"/>
        <color theme="1"/>
        <rFont val="Times New Roman"/>
        <family val="1"/>
      </rPr>
      <t xml:space="preserve"> 30: 99 - 130.</t>
    </r>
  </si>
  <si>
    <r>
      <t xml:space="preserve">Jackson, J. W. (1915) Dental mutilations in Neolithic human remains. </t>
    </r>
    <r>
      <rPr>
        <i/>
        <sz val="12"/>
        <color theme="1"/>
        <rFont val="Times New Roman"/>
        <family val="1"/>
      </rPr>
      <t>Journal of Anatomy and Physiology</t>
    </r>
    <r>
      <rPr>
        <sz val="12"/>
        <color theme="1"/>
        <rFont val="Times New Roman"/>
        <family val="1"/>
      </rPr>
      <t xml:space="preserve"> 49: 72 - 79.</t>
    </r>
  </si>
  <si>
    <r>
      <t xml:space="preserve">Jay, M., Montgomery, J., Parker Pearson, M., Sheridan, A. (2019) The pre-2500 BC individuals. In Parker Pearson, M., Sheridan, A., Jay, M., Chamberlain, A., Richards, M. P., Evans, J. editors. </t>
    </r>
    <r>
      <rPr>
        <i/>
        <sz val="12"/>
        <color theme="1"/>
        <rFont val="Times New Roman"/>
        <family val="1"/>
      </rPr>
      <t xml:space="preserve">The beaker people: isotopes, mobility and diet in prehistoric Britain. </t>
    </r>
    <r>
      <rPr>
        <sz val="12"/>
        <color theme="1"/>
        <rFont val="Times New Roman"/>
        <family val="1"/>
      </rPr>
      <t>Oxford: Oxbow/The Prehistoric Society</t>
    </r>
  </si>
  <si>
    <r>
      <t xml:space="preserve">Jenkinson, R. D. S. (1978). </t>
    </r>
    <r>
      <rPr>
        <i/>
        <sz val="12"/>
        <color theme="1"/>
        <rFont val="Times New Roman"/>
        <family val="1"/>
      </rPr>
      <t>The archaeological caves and rock shelters in the Creswell Crags area</t>
    </r>
    <r>
      <rPr>
        <sz val="12"/>
        <color theme="1"/>
        <rFont val="Times New Roman"/>
        <family val="1"/>
      </rPr>
      <t>. Creswell Crags Visitor Centre Research Reports 1. Nottingham: Nottinghamshire County Council.</t>
    </r>
  </si>
  <si>
    <r>
      <t xml:space="preserve">Jenkinson, R. D. S. (1984) </t>
    </r>
    <r>
      <rPr>
        <i/>
        <sz val="12"/>
        <color theme="1"/>
        <rFont val="Times New Roman"/>
        <family val="1"/>
      </rPr>
      <t>Creswell Crags: Late Pleistocene sites in the East Midlands</t>
    </r>
    <r>
      <rPr>
        <sz val="12"/>
        <color theme="1"/>
        <rFont val="Times New Roman"/>
        <family val="1"/>
      </rPr>
      <t>. BAR British series 122. Oxford: BAR Publishing.</t>
    </r>
  </si>
  <si>
    <r>
      <t xml:space="preserve">Jerman, H. N. (1932) The excavation of a barrow of Caebetin Hill, Montgomeryshire. </t>
    </r>
    <r>
      <rPr>
        <i/>
        <sz val="12"/>
        <color theme="1"/>
        <rFont val="Times New Roman"/>
        <family val="1"/>
      </rPr>
      <t xml:space="preserve">Collections, Historical and Archaeological Relating to Montgomeryshire </t>
    </r>
    <r>
      <rPr>
        <sz val="12"/>
        <color theme="1"/>
        <rFont val="Times New Roman"/>
        <family val="1"/>
      </rPr>
      <t>42: 176 - 181.</t>
    </r>
  </si>
  <si>
    <r>
      <t xml:space="preserve">Jessup, R. F. (1930) </t>
    </r>
    <r>
      <rPr>
        <i/>
        <sz val="12"/>
        <color theme="1"/>
        <rFont val="Times New Roman"/>
        <family val="1"/>
      </rPr>
      <t>The archaeology of Kent</t>
    </r>
    <r>
      <rPr>
        <sz val="12"/>
        <color theme="1"/>
        <rFont val="Times New Roman"/>
        <family val="1"/>
      </rPr>
      <t>. London: Methuen &amp; Co.</t>
    </r>
  </si>
  <si>
    <r>
      <t xml:space="preserve">Jessup, R. F. (1937) Excavations at Julliberrie's Grave, Chilham, Kent. </t>
    </r>
    <r>
      <rPr>
        <i/>
        <sz val="12"/>
        <color theme="1"/>
        <rFont val="Times New Roman"/>
        <family val="1"/>
      </rPr>
      <t>The Antiquaries Journal</t>
    </r>
    <r>
      <rPr>
        <sz val="12"/>
        <color theme="1"/>
        <rFont val="Times New Roman"/>
        <family val="1"/>
      </rPr>
      <t xml:space="preserve"> 17 (2): 122 - 137.</t>
    </r>
  </si>
  <si>
    <r>
      <t xml:space="preserve">Jessup, R. F. (1939) Further excavations at Julliberrie's Grave, Chilham. </t>
    </r>
    <r>
      <rPr>
        <i/>
        <sz val="12"/>
        <color theme="1"/>
        <rFont val="Times New Roman"/>
        <family val="1"/>
      </rPr>
      <t xml:space="preserve">The Antiquaries Journal </t>
    </r>
    <r>
      <rPr>
        <sz val="12"/>
        <color theme="1"/>
        <rFont val="Times New Roman"/>
        <family val="1"/>
      </rPr>
      <t>19 (3): 260 - 281.</t>
    </r>
  </si>
  <si>
    <r>
      <t xml:space="preserve">Jewitt, L. (1870) </t>
    </r>
    <r>
      <rPr>
        <i/>
        <sz val="12"/>
        <color theme="1"/>
        <rFont val="Times New Roman"/>
        <family val="1"/>
      </rPr>
      <t xml:space="preserve">Grave mounds and their contents: a manual of archaeology. </t>
    </r>
    <r>
      <rPr>
        <sz val="12"/>
        <color theme="1"/>
        <rFont val="Times New Roman"/>
        <family val="1"/>
      </rPr>
      <t>London: Groombridge and Sons.</t>
    </r>
  </si>
  <si>
    <r>
      <t xml:space="preserve">Jewitt, L. (1885) Passing notes on some stone circles and other remains of past ages in the Isle of Man. </t>
    </r>
    <r>
      <rPr>
        <i/>
        <sz val="12"/>
        <color theme="1"/>
        <rFont val="Times New Roman"/>
        <family val="1"/>
      </rPr>
      <t>The Relinquary: Quarterly Archaeological Journal and Review</t>
    </r>
    <r>
      <rPr>
        <sz val="12"/>
        <color theme="1"/>
        <rFont val="Times New Roman"/>
        <family val="1"/>
      </rPr>
      <t xml:space="preserve"> 25: 161 - 172.</t>
    </r>
  </si>
  <si>
    <r>
      <t xml:space="preserve">Jobey, G. (1977) A food vessel burial on Dour Hill, Byrness, Northumberland. </t>
    </r>
    <r>
      <rPr>
        <i/>
        <sz val="12"/>
        <color theme="1"/>
        <rFont val="Times New Roman"/>
        <family val="1"/>
      </rPr>
      <t>Archaeologia Aeliana 5th series</t>
    </r>
    <r>
      <rPr>
        <sz val="12"/>
        <color theme="1"/>
        <rFont val="Times New Roman"/>
        <family val="1"/>
      </rPr>
      <t xml:space="preserve"> 5: 204 - 207.</t>
    </r>
  </si>
  <si>
    <r>
      <t xml:space="preserve">Jones, D. (1998) Long barrows and Neolithic elongated enclosures in Lincolnshire: an analysis of the air photographic evidence. </t>
    </r>
    <r>
      <rPr>
        <i/>
        <sz val="12"/>
        <color theme="1"/>
        <rFont val="Times New Roman"/>
        <family val="1"/>
      </rPr>
      <t xml:space="preserve">Proceedings of the Prehistoric Society </t>
    </r>
    <r>
      <rPr>
        <sz val="12"/>
        <color theme="1"/>
        <rFont val="Times New Roman"/>
        <family val="1"/>
      </rPr>
      <t>64: 83 - 114.</t>
    </r>
  </si>
  <si>
    <r>
      <t xml:space="preserve">Jones, E. (1882) On the exploration of two caves in the neighbourhood of Tenby. </t>
    </r>
    <r>
      <rPr>
        <i/>
        <sz val="12"/>
        <color theme="1"/>
        <rFont val="Times New Roman"/>
        <family val="1"/>
      </rPr>
      <t>Quarterly Journal of the Geological Society of London</t>
    </r>
    <r>
      <rPr>
        <sz val="12"/>
        <color theme="1"/>
        <rFont val="Times New Roman"/>
        <family val="1"/>
      </rPr>
      <t xml:space="preserve"> 38: 282 - 288.</t>
    </r>
  </si>
  <si>
    <r>
      <t xml:space="preserve">Jones, E. (1888) On the recent exploration of a cave at Elbolton, near Thorpe. </t>
    </r>
    <r>
      <rPr>
        <i/>
        <sz val="12"/>
        <color theme="1"/>
        <rFont val="Times New Roman"/>
        <family val="1"/>
      </rPr>
      <t>Proceedings of the Yorkshire Geological and Polytechnic Society</t>
    </r>
    <r>
      <rPr>
        <sz val="12"/>
        <color theme="1"/>
        <rFont val="Times New Roman"/>
        <family val="1"/>
      </rPr>
      <t xml:space="preserve"> 11 (1): 86 - 90.</t>
    </r>
  </si>
  <si>
    <r>
      <t xml:space="preserve">Jones, E. (1889) On further exploration of a cave at Elbolton, near Thorpe, in Craven. </t>
    </r>
    <r>
      <rPr>
        <i/>
        <sz val="12"/>
        <color theme="1"/>
        <rFont val="Times New Roman"/>
        <family val="1"/>
      </rPr>
      <t>Proceedings of the Yorkshire Geological and Polytechnic Society</t>
    </r>
    <r>
      <rPr>
        <sz val="12"/>
        <color theme="1"/>
        <rFont val="Times New Roman"/>
        <family val="1"/>
      </rPr>
      <t xml:space="preserve"> 11 (2): 307 - 310.</t>
    </r>
  </si>
  <si>
    <r>
      <t xml:space="preserve">Jones, E. (1891) Exploration of the Elbolton Cave. </t>
    </r>
    <r>
      <rPr>
        <i/>
        <sz val="12"/>
        <color theme="1"/>
        <rFont val="Times New Roman"/>
        <family val="1"/>
      </rPr>
      <t>Proceedings of the Yorkshire Geological and Polytechnic Society</t>
    </r>
    <r>
      <rPr>
        <sz val="12"/>
        <color theme="1"/>
        <rFont val="Times New Roman"/>
        <family val="1"/>
      </rPr>
      <t xml:space="preserve"> 12 (1): 105 - 107.</t>
    </r>
  </si>
  <si>
    <r>
      <t xml:space="preserve">Jones, P. (1990) </t>
    </r>
    <r>
      <rPr>
        <i/>
        <sz val="12"/>
        <color theme="1"/>
        <rFont val="Times New Roman"/>
        <family val="1"/>
      </rPr>
      <t xml:space="preserve">A Neolithic ring ditch and later prehistoric features at Staines Road Farm, Shepperton. </t>
    </r>
    <r>
      <rPr>
        <sz val="12"/>
        <color theme="1"/>
        <rFont val="Times New Roman"/>
        <family val="1"/>
      </rPr>
      <t>SpoilHeap Monograph 1. Woking: SpoilHeap Publications.</t>
    </r>
  </si>
  <si>
    <r>
      <t xml:space="preserve">Keefe, K., Ní Challanáin, M., Holst, M. (2015) </t>
    </r>
    <r>
      <rPr>
        <i/>
        <sz val="12"/>
        <color theme="1"/>
        <rFont val="Times New Roman"/>
        <family val="1"/>
      </rPr>
      <t xml:space="preserve">Osteological analysis east coast pipeline North and East Riding of Yorkshire. </t>
    </r>
    <r>
      <rPr>
        <sz val="12"/>
        <color theme="1"/>
        <rFont val="Times New Roman"/>
        <family val="1"/>
      </rPr>
      <t>Unpublished report. York: York Osteoarchaeology LTD.</t>
    </r>
  </si>
  <si>
    <r>
      <t xml:space="preserve">Keiller, A., Piggott, S. (1938) Excavation of an untouched chamber in the Lanhill long barrow. </t>
    </r>
    <r>
      <rPr>
        <i/>
        <sz val="12"/>
        <color theme="1"/>
        <rFont val="Times New Roman"/>
        <family val="1"/>
      </rPr>
      <t>Proceedings of the Prehistoric Society</t>
    </r>
    <r>
      <rPr>
        <sz val="12"/>
        <color theme="1"/>
        <rFont val="Times New Roman"/>
        <family val="1"/>
      </rPr>
      <t xml:space="preserve"> 4 (1): 122 - 150.</t>
    </r>
  </si>
  <si>
    <r>
      <t xml:space="preserve">Keiller, A., Piggott, S. (1939) Badshot long barrow. In Oakleyu, K. P., Rankine, W. F., Lowther, A. W. G. </t>
    </r>
    <r>
      <rPr>
        <i/>
        <sz val="12"/>
        <color theme="1"/>
        <rFont val="Times New Roman"/>
        <family val="1"/>
      </rPr>
      <t xml:space="preserve">A survey of the prehistory of the Farnham district (Surrey). </t>
    </r>
    <r>
      <rPr>
        <sz val="12"/>
        <color theme="1"/>
        <rFont val="Times New Roman"/>
        <family val="1"/>
      </rPr>
      <t>Guildford: The Surrey Archaeological Society, 133 - 152.</t>
    </r>
  </si>
  <si>
    <r>
      <t xml:space="preserve">Keith, A. (1913) Report on the human remains found by F. J. Bennett, Esq., F.G.S., in the central chamber of a megalithic monument at Coldrum, Kent. </t>
    </r>
    <r>
      <rPr>
        <i/>
        <sz val="12"/>
        <color theme="1"/>
        <rFont val="Times New Roman"/>
        <family val="1"/>
      </rPr>
      <t>The Journal of the Royal Anthropological Institute of Great Britain and Ireland</t>
    </r>
    <r>
      <rPr>
        <sz val="12"/>
        <color theme="1"/>
        <rFont val="Times New Roman"/>
        <family val="1"/>
      </rPr>
      <t xml:space="preserve"> 43: 86 - 100.</t>
    </r>
  </si>
  <si>
    <r>
      <t xml:space="preserve">Keith, A. (1915) </t>
    </r>
    <r>
      <rPr>
        <i/>
        <sz val="12"/>
        <color theme="1"/>
        <rFont val="Times New Roman"/>
        <family val="1"/>
      </rPr>
      <t xml:space="preserve">The antiquity of man. </t>
    </r>
    <r>
      <rPr>
        <sz val="12"/>
        <color theme="1"/>
        <rFont val="Times New Roman"/>
        <family val="1"/>
      </rPr>
      <t>London: Williams and Norgate.</t>
    </r>
  </si>
  <si>
    <r>
      <t xml:space="preserve">Keith, A. (1922) Report on human and other remains from Ebbor. </t>
    </r>
    <r>
      <rPr>
        <i/>
        <sz val="12"/>
        <color theme="1"/>
        <rFont val="Times New Roman"/>
        <family val="1"/>
      </rPr>
      <t>Mendip Nature Research Committee Report</t>
    </r>
    <r>
      <rPr>
        <sz val="12"/>
        <color theme="1"/>
        <rFont val="Times New Roman"/>
        <family val="1"/>
      </rPr>
      <t xml:space="preserve"> 15: 22 - 24.</t>
    </r>
  </si>
  <si>
    <r>
      <t xml:space="preserve">Keith, A. (1923) Description of three human crania from Aveline's Hole. </t>
    </r>
    <r>
      <rPr>
        <i/>
        <sz val="12"/>
        <color theme="1"/>
        <rFont val="Times New Roman"/>
        <family val="1"/>
      </rPr>
      <t>Proceedings of the University of Bristol Spelaeological Society</t>
    </r>
    <r>
      <rPr>
        <sz val="12"/>
        <color theme="1"/>
        <rFont val="Times New Roman"/>
        <family val="1"/>
      </rPr>
      <t xml:space="preserve"> 2 (1): 16 - 31.</t>
    </r>
  </si>
  <si>
    <r>
      <t xml:space="preserve">Keith, A. (1926) Report on a human skull found near the N entrance to Kent's Cavern. </t>
    </r>
    <r>
      <rPr>
        <i/>
        <sz val="12"/>
        <color theme="1"/>
        <rFont val="Times New Roman"/>
        <family val="1"/>
      </rPr>
      <t>Transactions and Proceedings of the Torquay Natural History Society</t>
    </r>
    <r>
      <rPr>
        <sz val="12"/>
        <color theme="1"/>
        <rFont val="Times New Roman"/>
        <family val="1"/>
      </rPr>
      <t xml:space="preserve"> 4: 289 - 294.</t>
    </r>
  </si>
  <si>
    <r>
      <t xml:space="preserve">Kelly, J. H. (1976) </t>
    </r>
    <r>
      <rPr>
        <i/>
        <sz val="12"/>
        <color theme="1"/>
        <rFont val="Times New Roman"/>
        <family val="1"/>
      </rPr>
      <t xml:space="preserve">The excavation of Wetton Mill Rock Shelter, Manifold Valley, Staffs. SK.096563. </t>
    </r>
    <r>
      <rPr>
        <sz val="12"/>
        <color theme="1"/>
        <rFont val="Times New Roman"/>
        <family val="1"/>
      </rPr>
      <t>City of Stoke-on-Trent Museum Archaeological Society report 9. Stoke-on-Trent: City Museum and Art Gallery.</t>
    </r>
  </si>
  <si>
    <r>
      <t xml:space="preserve">Kendrick, J. (1995) Excavation of a Neolithic enclosure and an Iron Age settlement at Douglasmuir, Angus. </t>
    </r>
    <r>
      <rPr>
        <i/>
        <sz val="12"/>
        <color theme="1"/>
        <rFont val="Times New Roman"/>
        <family val="1"/>
      </rPr>
      <t>Proceedings of the Society of Antiquaries of Scotland</t>
    </r>
    <r>
      <rPr>
        <sz val="12"/>
        <color theme="1"/>
        <rFont val="Times New Roman"/>
        <family val="1"/>
      </rPr>
      <t xml:space="preserve"> 125: 29 - 67.</t>
    </r>
  </si>
  <si>
    <r>
      <t xml:space="preserve">Kennard, A. S. (1945) The early digs at Kent's Hole, Torquay, and Mrs Cazalet. </t>
    </r>
    <r>
      <rPr>
        <i/>
        <sz val="12"/>
        <color theme="1"/>
        <rFont val="Times New Roman"/>
        <family val="1"/>
      </rPr>
      <t>Proceedings of the Geologists Association</t>
    </r>
    <r>
      <rPr>
        <sz val="12"/>
        <color theme="1"/>
        <rFont val="Times New Roman"/>
        <family val="1"/>
      </rPr>
      <t xml:space="preserve"> 56: 156 - 213.</t>
    </r>
  </si>
  <si>
    <r>
      <t xml:space="preserve">Kennard, A., Jackson, W. J. (1935) Reports on 1. The non-marine mollusca, and 2. The animal remains from the Stonehenge excavations of 1920 - 6. </t>
    </r>
    <r>
      <rPr>
        <i/>
        <sz val="12"/>
        <color theme="1"/>
        <rFont val="Times New Roman"/>
        <family val="1"/>
      </rPr>
      <t>The Antiquaries Journal</t>
    </r>
    <r>
      <rPr>
        <sz val="12"/>
        <color theme="1"/>
        <rFont val="Times New Roman"/>
        <family val="1"/>
      </rPr>
      <t xml:space="preserve"> 15: 432 - 440.</t>
    </r>
  </si>
  <si>
    <r>
      <t xml:space="preserve">Kenward, R. (1969) Eynsham. </t>
    </r>
    <r>
      <rPr>
        <i/>
        <sz val="12"/>
        <color theme="1"/>
        <rFont val="Times New Roman"/>
        <family val="1"/>
      </rPr>
      <t xml:space="preserve">Oxoniensia </t>
    </r>
    <r>
      <rPr>
        <sz val="12"/>
        <color theme="1"/>
        <rFont val="Times New Roman"/>
        <family val="1"/>
      </rPr>
      <t>34: 104.</t>
    </r>
  </si>
  <si>
    <r>
      <t xml:space="preserve">Kenward, R. (1982) A Neolithic burial enclosure at New Wintle's Farm, Eynsham.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51 - 54.</t>
    </r>
  </si>
  <si>
    <r>
      <t xml:space="preserve">Kermode, P. M. C. (1902) Report of the archaeological section. </t>
    </r>
    <r>
      <rPr>
        <i/>
        <sz val="12"/>
        <color theme="1"/>
        <rFont val="Times New Roman"/>
        <family val="1"/>
      </rPr>
      <t xml:space="preserve">Yn Liaor Manninagh </t>
    </r>
    <r>
      <rPr>
        <sz val="12"/>
        <color theme="1"/>
        <rFont val="Times New Roman"/>
        <family val="1"/>
      </rPr>
      <t>4: 372 - 375.</t>
    </r>
  </si>
  <si>
    <r>
      <t xml:space="preserve">Kermode, P. M. C. (1927) Long barrow in the Isle of Man. </t>
    </r>
    <r>
      <rPr>
        <i/>
        <sz val="12"/>
        <color theme="1"/>
        <rFont val="Times New Roman"/>
        <family val="1"/>
      </rPr>
      <t>The Antiquaries Journal</t>
    </r>
    <r>
      <rPr>
        <sz val="12"/>
        <color theme="1"/>
        <rFont val="Times New Roman"/>
        <family val="1"/>
      </rPr>
      <t xml:space="preserve"> 7 (2): 191 - 192.</t>
    </r>
  </si>
  <si>
    <r>
      <t xml:space="preserve">Kermode, P. M. C. (1929) The ancient monuments of the Isle of Man. </t>
    </r>
    <r>
      <rPr>
        <i/>
        <sz val="12"/>
        <color theme="1"/>
        <rFont val="Times New Roman"/>
        <family val="1"/>
      </rPr>
      <t xml:space="preserve">Archaeologia Cambrensis </t>
    </r>
    <r>
      <rPr>
        <sz val="12"/>
        <color theme="1"/>
        <rFont val="Times New Roman"/>
        <family val="1"/>
      </rPr>
      <t>84: 167 - 178.</t>
    </r>
  </si>
  <si>
    <r>
      <t xml:space="preserve">Kermode, P., Herdman, W. A. (1914) </t>
    </r>
    <r>
      <rPr>
        <i/>
        <sz val="12"/>
        <color theme="1"/>
        <rFont val="Times New Roman"/>
        <family val="1"/>
      </rPr>
      <t>Manks antiquities</t>
    </r>
    <r>
      <rPr>
        <sz val="12"/>
        <color theme="1"/>
        <rFont val="Times New Roman"/>
        <family val="1"/>
      </rPr>
      <t>. Liverpool: Liverpool University Press.</t>
    </r>
  </si>
  <si>
    <r>
      <t xml:space="preserve">Kerney, M. P., Levy, J. F., Oakley, K. P. (1963) Late-glacial deposits on the chalk of south-east England. </t>
    </r>
    <r>
      <rPr>
        <i/>
        <sz val="12"/>
        <color theme="1"/>
        <rFont val="Times New Roman"/>
        <family val="1"/>
      </rPr>
      <t>Philosophical Transactions of the Royal Society</t>
    </r>
    <r>
      <rPr>
        <sz val="12"/>
        <color theme="1"/>
        <rFont val="Times New Roman"/>
        <family val="1"/>
      </rPr>
      <t>. Series B 246 (730): 203 - 254.</t>
    </r>
  </si>
  <si>
    <r>
      <t xml:space="preserve">Killick, S. (2010) Neolithic landscape and experience: the Medway megaliths. </t>
    </r>
    <r>
      <rPr>
        <i/>
        <sz val="12"/>
        <color theme="1"/>
        <rFont val="Times New Roman"/>
        <family val="1"/>
      </rPr>
      <t xml:space="preserve">Archaeologia Cantiana </t>
    </r>
    <r>
      <rPr>
        <sz val="12"/>
        <color theme="1"/>
        <rFont val="Times New Roman"/>
        <family val="1"/>
      </rPr>
      <t>130: 339 - 349.</t>
    </r>
  </si>
  <si>
    <r>
      <t xml:space="preserve">King, D. G. (1966) The Lanhill long barrow, Wiltshire, England: an essay in reconstruction. </t>
    </r>
    <r>
      <rPr>
        <i/>
        <sz val="12"/>
        <color theme="1"/>
        <rFont val="Times New Roman"/>
        <family val="1"/>
      </rPr>
      <t>Proceedings of the Prehistoric Society</t>
    </r>
    <r>
      <rPr>
        <sz val="12"/>
        <color theme="1"/>
        <rFont val="Times New Roman"/>
        <family val="1"/>
      </rPr>
      <t xml:space="preserve"> 32: 73 - 85.</t>
    </r>
  </si>
  <si>
    <r>
      <t xml:space="preserve">King, M. (2004) </t>
    </r>
    <r>
      <rPr>
        <i/>
        <sz val="12"/>
        <color theme="1"/>
        <rFont val="Times New Roman"/>
        <family val="1"/>
      </rPr>
      <t xml:space="preserve">Living with the dead. </t>
    </r>
    <r>
      <rPr>
        <sz val="12"/>
        <color theme="1"/>
        <rFont val="Times New Roman"/>
        <family val="1"/>
      </rPr>
      <t>Archaeology Data Service: https://doi.org/10.5284/1000265.</t>
    </r>
  </si>
  <si>
    <r>
      <t xml:space="preserve">Kinnes, I. (1979) </t>
    </r>
    <r>
      <rPr>
        <i/>
        <sz val="12"/>
        <color theme="1"/>
        <rFont val="Times New Roman"/>
        <family val="1"/>
      </rPr>
      <t xml:space="preserve">Round barrows and ring-ditches in the British Neolithic. </t>
    </r>
    <r>
      <rPr>
        <sz val="12"/>
        <color theme="1"/>
        <rFont val="Times New Roman"/>
        <family val="1"/>
      </rPr>
      <t>Occasional Paper 7. London: British Museum.</t>
    </r>
  </si>
  <si>
    <r>
      <t xml:space="preserve">Kinnes, I. (1992) </t>
    </r>
    <r>
      <rPr>
        <i/>
        <sz val="12"/>
        <color theme="1"/>
        <rFont val="Times New Roman"/>
        <family val="1"/>
      </rPr>
      <t>Non-megalithic long barrows and allied structures in the British Neolithic</t>
    </r>
    <r>
      <rPr>
        <sz val="12"/>
        <color theme="1"/>
        <rFont val="Times New Roman"/>
        <family val="1"/>
      </rPr>
      <t>. British Museum occasional paper 52. London: British Museum.</t>
    </r>
  </si>
  <si>
    <r>
      <t xml:space="preserve">Kinnes, I. A., Schadla-Hall, T., Chadwick, P., Dean, P. (1983) Duggleby Howe reconsidered. </t>
    </r>
    <r>
      <rPr>
        <i/>
        <sz val="12"/>
        <color theme="1"/>
        <rFont val="Times New Roman"/>
        <family val="1"/>
      </rPr>
      <t xml:space="preserve">The Archaeological Journal </t>
    </r>
    <r>
      <rPr>
        <sz val="12"/>
        <color theme="1"/>
        <rFont val="Times New Roman"/>
        <family val="1"/>
      </rPr>
      <t>140: 83 - 108.</t>
    </r>
  </si>
  <si>
    <r>
      <t xml:space="preserve">Knight, M., Murrell, K. (2011) </t>
    </r>
    <r>
      <rPr>
        <i/>
        <sz val="12"/>
        <color theme="1"/>
        <rFont val="Times New Roman"/>
        <family val="1"/>
      </rPr>
      <t>Must Farm, Whittlesey 2010, phase 3 archaeological investigations: interim statement</t>
    </r>
    <r>
      <rPr>
        <sz val="12"/>
        <color theme="1"/>
        <rFont val="Times New Roman"/>
        <family val="1"/>
      </rPr>
      <t>. Unpublished report. Cambridge: Cambridge Archaeological Unit.</t>
    </r>
  </si>
  <si>
    <r>
      <t xml:space="preserve">Knowles, F. H. S. (1911) Report on the human remains from the Ifton limestone quarries, near Newport, Mon. In Knowles, F. H. S. </t>
    </r>
    <r>
      <rPr>
        <i/>
        <sz val="12"/>
        <color theme="1"/>
        <rFont val="Times New Roman"/>
        <family val="1"/>
      </rPr>
      <t>Human and other remains found in the neighbourhood of Newport, Mon</t>
    </r>
    <r>
      <rPr>
        <sz val="12"/>
        <color theme="1"/>
        <rFont val="Times New Roman"/>
        <family val="1"/>
      </rPr>
      <t>. Newport: Newport Free Museum and Museum Committee, 5 - 16.</t>
    </r>
  </si>
  <si>
    <r>
      <t xml:space="preserve">Lambert, H. (1913) Human remains found at Banstead. </t>
    </r>
    <r>
      <rPr>
        <i/>
        <sz val="12"/>
        <color theme="1"/>
        <rFont val="Times New Roman"/>
        <family val="1"/>
      </rPr>
      <t>Surrey Archaeological Collections</t>
    </r>
    <r>
      <rPr>
        <sz val="12"/>
        <color theme="1"/>
        <rFont val="Times New Roman"/>
        <family val="1"/>
      </rPr>
      <t xml:space="preserve"> 26: 147 - 148.</t>
    </r>
  </si>
  <si>
    <r>
      <t xml:space="preserve">Lambrick, G. (2010) </t>
    </r>
    <r>
      <rPr>
        <i/>
        <sz val="12"/>
        <color theme="1"/>
        <rFont val="Times New Roman"/>
        <family val="1"/>
      </rPr>
      <t xml:space="preserve">Neolithic to Saxon social and environmental change at Mount Farm, Berinsfield, Dorchester-on-Thames, Oxfordshire. </t>
    </r>
    <r>
      <rPr>
        <sz val="12"/>
        <color theme="1"/>
        <rFont val="Times New Roman"/>
        <family val="1"/>
      </rPr>
      <t>Oxford: Oxford Archaeology.</t>
    </r>
  </si>
  <si>
    <r>
      <t xml:space="preserve">Lamplough, W. H., Lidster, J. R. (1959) The excavation of King Alfrid's Cave, Ebberston. </t>
    </r>
    <r>
      <rPr>
        <i/>
        <sz val="12"/>
        <color theme="1"/>
        <rFont val="Times New Roman"/>
        <family val="1"/>
      </rPr>
      <t>Transactions of the Scarborough and District Archaeological Society</t>
    </r>
    <r>
      <rPr>
        <sz val="12"/>
        <color theme="1"/>
        <rFont val="Times New Roman"/>
        <family val="1"/>
      </rPr>
      <t xml:space="preserve"> 1: 23-31.</t>
    </r>
  </si>
  <si>
    <r>
      <t xml:space="preserve">Lane Fox, A. (1876) Excavations in Cissbury camp; being a report of the exploration committee of the Anthropological Institute for the year 1875. </t>
    </r>
    <r>
      <rPr>
        <i/>
        <sz val="12"/>
        <color theme="1"/>
        <rFont val="Times New Roman"/>
        <family val="1"/>
      </rPr>
      <t>Journal of the Anthropological Institute</t>
    </r>
    <r>
      <rPr>
        <sz val="12"/>
        <color theme="1"/>
        <rFont val="Times New Roman"/>
        <family val="1"/>
      </rPr>
      <t xml:space="preserve"> 5: 357 - 390.</t>
    </r>
  </si>
  <si>
    <r>
      <t xml:space="preserve">Lane, T., Walker, F. (1996) </t>
    </r>
    <r>
      <rPr>
        <i/>
        <sz val="12"/>
        <color theme="1"/>
        <rFont val="Times New Roman"/>
        <family val="1"/>
      </rPr>
      <t>An Early and Middle Saxon settlement at Quarrington, Lincolnshire. Volume 1</t>
    </r>
    <r>
      <rPr>
        <sz val="12"/>
        <color theme="1"/>
        <rFont val="Times New Roman"/>
        <family val="1"/>
      </rPr>
      <t xml:space="preserve">: </t>
    </r>
    <r>
      <rPr>
        <i/>
        <sz val="12"/>
        <color theme="1"/>
        <rFont val="Times New Roman"/>
        <family val="1"/>
      </rPr>
      <t>Excavations</t>
    </r>
    <r>
      <rPr>
        <sz val="12"/>
        <color theme="1"/>
        <rFont val="Times New Roman"/>
        <family val="1"/>
      </rPr>
      <t>. Unpublished report. Sleaford: Archaeological Project Services.</t>
    </r>
  </si>
  <si>
    <r>
      <t xml:space="preserve">Lawrence, D. (2007) Neolithic mortuary practice in Orkney. </t>
    </r>
    <r>
      <rPr>
        <i/>
        <sz val="12"/>
        <color theme="1"/>
        <rFont val="Times New Roman"/>
        <family val="1"/>
      </rPr>
      <t>Proceedings of the Society of Antiquaries of Scotland</t>
    </r>
    <r>
      <rPr>
        <sz val="12"/>
        <color theme="1"/>
        <rFont val="Times New Roman"/>
        <family val="1"/>
      </rPr>
      <t xml:space="preserve"> 136: 47 - 60.</t>
    </r>
  </si>
  <si>
    <r>
      <t xml:space="preserve">Lawrence, D. M. (2012) </t>
    </r>
    <r>
      <rPr>
        <i/>
        <sz val="12"/>
        <color theme="1"/>
        <rFont val="Times New Roman"/>
        <family val="1"/>
      </rPr>
      <t xml:space="preserve">Orkney's first farmers. Reconstructing biographies from osteological analysis to gain insights into life and society in a Neolithic community on the edge of Atlantic Europe. </t>
    </r>
    <r>
      <rPr>
        <sz val="12"/>
        <color theme="1"/>
        <rFont val="Times New Roman"/>
        <family val="1"/>
      </rPr>
      <t>Unpublished PhD thesis, University of Bradford.</t>
    </r>
  </si>
  <si>
    <r>
      <t xml:space="preserve">Lawrence, D., Lee-Thorp, J. (2012) New radiocarbon dates from Isbister, Orkney. </t>
    </r>
    <r>
      <rPr>
        <i/>
        <sz val="12"/>
        <color theme="1"/>
        <rFont val="Times New Roman"/>
        <family val="1"/>
      </rPr>
      <t>Discovery and Excavation in Scotland</t>
    </r>
    <r>
      <rPr>
        <sz val="12"/>
        <color theme="1"/>
        <rFont val="Times New Roman"/>
        <family val="1"/>
      </rPr>
      <t xml:space="preserve"> 8: 203 - 204.</t>
    </r>
  </si>
  <si>
    <r>
      <t xml:space="preserve">Lawrence, S., Booth, P. (2006) </t>
    </r>
    <r>
      <rPr>
        <i/>
        <sz val="12"/>
        <color theme="1"/>
        <rFont val="Times New Roman"/>
        <family val="1"/>
      </rPr>
      <t>The Iron Age settlement and Roman Villa at Thurnham, Kent</t>
    </r>
    <r>
      <rPr>
        <sz val="12"/>
        <color theme="1"/>
        <rFont val="Times New Roman"/>
        <family val="1"/>
      </rPr>
      <t>. Unpublished report. Oxford: Oxford Archaeology/Wessex Archaeology.</t>
    </r>
  </si>
  <si>
    <r>
      <t xml:space="preserve">Lawrence, W. L. (1867) Account of the examination of a chambered long barrow in Gloucestershire (Thursday, 19th April, 1866). </t>
    </r>
    <r>
      <rPr>
        <i/>
        <sz val="12"/>
        <color theme="1"/>
        <rFont val="Times New Roman"/>
        <family val="1"/>
      </rPr>
      <t>Proceedings of the Society of Antiquaries of London</t>
    </r>
    <r>
      <rPr>
        <sz val="12"/>
        <color theme="1"/>
        <rFont val="Times New Roman"/>
        <family val="1"/>
      </rPr>
      <t xml:space="preserve"> Second Series 3: 275 - 285.</t>
    </r>
  </si>
  <si>
    <r>
      <t xml:space="preserve">Laws, E. (1878) On a kitchen midden found in a cave near Tenby, Pembrokeshire, and explored by Wilmot Power. </t>
    </r>
    <r>
      <rPr>
        <i/>
        <sz val="12"/>
        <color theme="1"/>
        <rFont val="Times New Roman"/>
        <family val="1"/>
      </rPr>
      <t>Journal of the Anthropological Institute</t>
    </r>
    <r>
      <rPr>
        <sz val="12"/>
        <color theme="1"/>
        <rFont val="Times New Roman"/>
        <family val="1"/>
      </rPr>
      <t xml:space="preserve"> 7: 84 - 89.</t>
    </r>
  </si>
  <si>
    <r>
      <t xml:space="preserve">Laws, E. (1888) </t>
    </r>
    <r>
      <rPr>
        <i/>
        <sz val="12"/>
        <color theme="1"/>
        <rFont val="Times New Roman"/>
        <family val="1"/>
      </rPr>
      <t>The history of little England beyond Wales, and the non-Kymric colony settled in Pembrokeshire</t>
    </r>
    <r>
      <rPr>
        <sz val="12"/>
        <color theme="1"/>
        <rFont val="Times New Roman"/>
        <family val="1"/>
      </rPr>
      <t>. London: Bell.</t>
    </r>
  </si>
  <si>
    <r>
      <t xml:space="preserve">Lawson, T. J. (1981) The 1926-7 excavations of the Creag nan Uamh bone caves, near Inchnadamph, Sutherland. </t>
    </r>
    <r>
      <rPr>
        <i/>
        <sz val="12"/>
        <color theme="1"/>
        <rFont val="Times New Roman"/>
        <family val="1"/>
      </rPr>
      <t>Proceedings of the Society of Antiquaries of Scotland</t>
    </r>
    <r>
      <rPr>
        <sz val="12"/>
        <color theme="1"/>
        <rFont val="Times New Roman"/>
        <family val="1"/>
      </rPr>
      <t xml:space="preserve"> 111: 7 - 20.</t>
    </r>
  </si>
  <si>
    <r>
      <t xml:space="preserve">Leach, A. L. (1916) Nanna's Cave, Isle of Caldey. </t>
    </r>
    <r>
      <rPr>
        <i/>
        <sz val="12"/>
        <color theme="1"/>
        <rFont val="Times New Roman"/>
        <family val="1"/>
      </rPr>
      <t>Archaeologia Cambrensis</t>
    </r>
    <r>
      <rPr>
        <sz val="12"/>
        <color theme="1"/>
        <rFont val="Times New Roman"/>
        <family val="1"/>
      </rPr>
      <t xml:space="preserve"> 16: 155 - 180.</t>
    </r>
  </si>
  <si>
    <r>
      <t xml:space="preserve">Leach, A. L. (1917) Supplementary notes on Nanna's Cave, Isle of Caldey. </t>
    </r>
    <r>
      <rPr>
        <i/>
        <sz val="12"/>
        <color theme="1"/>
        <rFont val="Times New Roman"/>
        <family val="1"/>
      </rPr>
      <t>Archaeologia Cambrensis</t>
    </r>
    <r>
      <rPr>
        <sz val="12"/>
        <color theme="1"/>
        <rFont val="Times New Roman"/>
        <family val="1"/>
      </rPr>
      <t xml:space="preserve"> 17: 71 - 79.</t>
    </r>
  </si>
  <si>
    <r>
      <t xml:space="preserve">Leach, S. (2006) </t>
    </r>
    <r>
      <rPr>
        <i/>
        <sz val="12"/>
        <color theme="1"/>
        <rFont val="Times New Roman"/>
        <family val="1"/>
      </rPr>
      <t>Going underground: an anthropological and taphonomic study of human skeletal remains from caves and rock shelters in Yorkshire</t>
    </r>
    <r>
      <rPr>
        <sz val="12"/>
        <color theme="1"/>
        <rFont val="Times New Roman"/>
        <family val="1"/>
      </rPr>
      <t>. Unpublished PhD Thesis, University of Winchester.</t>
    </r>
  </si>
  <si>
    <r>
      <t xml:space="preserve">Leask, H. G. (1938) Notes on excavations in Eire, England, Northern Ireland, Scotland and Wales, during 1938. </t>
    </r>
    <r>
      <rPr>
        <i/>
        <sz val="12"/>
        <color theme="1"/>
        <rFont val="Times New Roman"/>
        <family val="1"/>
      </rPr>
      <t>Proceedings of the Prehistoric Society</t>
    </r>
    <r>
      <rPr>
        <sz val="12"/>
        <color theme="1"/>
        <rFont val="Times New Roman"/>
        <family val="1"/>
      </rPr>
      <t xml:space="preserve"> 4 (2): 314 - 325.</t>
    </r>
  </si>
  <si>
    <r>
      <t xml:space="preserve">Lee, D. (2011) </t>
    </r>
    <r>
      <rPr>
        <i/>
        <sz val="12"/>
        <color theme="1"/>
        <rFont val="Times New Roman"/>
        <family val="1"/>
      </rPr>
      <t xml:space="preserve">Banks chambered tomb, South Ronaldsay, Orkney. </t>
    </r>
    <r>
      <rPr>
        <sz val="12"/>
        <color theme="1"/>
        <rFont val="Times New Roman"/>
        <family val="1"/>
      </rPr>
      <t>Unpublished report. Orkney: Orkney Research Centre for Archaoelogy.</t>
    </r>
  </si>
  <si>
    <r>
      <t xml:space="preserve">Lee, J. E. (1880) Letter. </t>
    </r>
    <r>
      <rPr>
        <i/>
        <sz val="12"/>
        <color theme="1"/>
        <rFont val="Times New Roman"/>
        <family val="1"/>
      </rPr>
      <t>Proceedings of the Society of Antiquaries of London</t>
    </r>
    <r>
      <rPr>
        <sz val="12"/>
        <color theme="1"/>
        <rFont val="Times New Roman"/>
        <family val="1"/>
      </rPr>
      <t xml:space="preserve"> 8: 247 - 249.</t>
    </r>
  </si>
  <si>
    <r>
      <t xml:space="preserve">Leeds, E. T. (1912) On Neolithic pottery from Buston Farm, Astrop. </t>
    </r>
    <r>
      <rPr>
        <i/>
        <sz val="12"/>
        <color theme="1"/>
        <rFont val="Times New Roman"/>
        <family val="1"/>
      </rPr>
      <t xml:space="preserve">Oxfordshire Archaeological Society Reports </t>
    </r>
    <r>
      <rPr>
        <sz val="12"/>
        <color theme="1"/>
        <rFont val="Times New Roman"/>
        <family val="1"/>
      </rPr>
      <t>1912: 114 - 118.</t>
    </r>
  </si>
  <si>
    <r>
      <t xml:space="preserve">Leeds, E. T. (1923) A Saxon village near Sutton Courtenay, Berkshire. </t>
    </r>
    <r>
      <rPr>
        <i/>
        <sz val="12"/>
        <color theme="1"/>
        <rFont val="Times New Roman"/>
        <family val="1"/>
      </rPr>
      <t>Archaeologia</t>
    </r>
    <r>
      <rPr>
        <sz val="12"/>
        <color theme="1"/>
        <rFont val="Times New Roman"/>
        <family val="1"/>
      </rPr>
      <t xml:space="preserve"> 73: 147 - 192.</t>
    </r>
  </si>
  <si>
    <r>
      <t xml:space="preserve">Leeds, E. T. (1927a) A Neolithic site at Abingdon, Berkshire. </t>
    </r>
    <r>
      <rPr>
        <i/>
        <sz val="12"/>
        <rFont val="Times New Roman"/>
        <family val="1"/>
      </rPr>
      <t xml:space="preserve">The Antiquaries Journal </t>
    </r>
    <r>
      <rPr>
        <sz val="12"/>
        <rFont val="Times New Roman"/>
        <family val="1"/>
      </rPr>
      <t xml:space="preserve">7: 428 - 464. </t>
    </r>
  </si>
  <si>
    <r>
      <t xml:space="preserve">Leeds, E. T. (1927b) A Saxon village at Sutton Courtenay, Berkshire (second report). </t>
    </r>
    <r>
      <rPr>
        <i/>
        <sz val="12"/>
        <color theme="1"/>
        <rFont val="Times New Roman"/>
        <family val="1"/>
      </rPr>
      <t>Archaeologia</t>
    </r>
    <r>
      <rPr>
        <sz val="12"/>
        <color theme="1"/>
        <rFont val="Times New Roman"/>
        <family val="1"/>
      </rPr>
      <t xml:space="preserve"> 76: 59 - 80.</t>
    </r>
  </si>
  <si>
    <r>
      <t xml:space="preserve">Leeds, E. T. (1928) A Neolithic site at Abingdon, Berkshire (second report). </t>
    </r>
    <r>
      <rPr>
        <i/>
        <sz val="12"/>
        <rFont val="Times New Roman"/>
        <family val="1"/>
      </rPr>
      <t xml:space="preserve">The Antiquaries Journal </t>
    </r>
    <r>
      <rPr>
        <sz val="12"/>
        <rFont val="Times New Roman"/>
        <family val="1"/>
      </rPr>
      <t>8: 461 - 477.</t>
    </r>
  </si>
  <si>
    <r>
      <t xml:space="preserve">Leeds, E. T. (1934a) Recent Bronze Age discoveries in Berkshire and Oxfordshire. </t>
    </r>
    <r>
      <rPr>
        <i/>
        <sz val="12"/>
        <color theme="1"/>
        <rFont val="Times New Roman"/>
        <family val="1"/>
      </rPr>
      <t>The Antiquaries Journal</t>
    </r>
    <r>
      <rPr>
        <sz val="12"/>
        <color theme="1"/>
        <rFont val="Times New Roman"/>
        <family val="1"/>
      </rPr>
      <t xml:space="preserve"> 14 (3): 264 - 276.</t>
    </r>
  </si>
  <si>
    <r>
      <t xml:space="preserve">Leeds, E. T. (1934b) Rectangular enclosures of the Bronze Age in the Upper Thames Valley. </t>
    </r>
    <r>
      <rPr>
        <i/>
        <sz val="12"/>
        <color theme="1"/>
        <rFont val="Times New Roman"/>
        <family val="1"/>
      </rPr>
      <t>The Antiquaries Journal</t>
    </r>
    <r>
      <rPr>
        <sz val="12"/>
        <color theme="1"/>
        <rFont val="Times New Roman"/>
        <family val="1"/>
      </rPr>
      <t xml:space="preserve"> 14 (4): 414 - 416.</t>
    </r>
  </si>
  <si>
    <r>
      <t xml:space="preserve">Leivers, M., Roberts, J., Peterson, R. (2001) Bryn Yr Hen Bobl, Anglesey: recent fieldwork and a reassessment of excavations in 1935. </t>
    </r>
    <r>
      <rPr>
        <i/>
        <sz val="12"/>
        <color theme="1"/>
        <rFont val="Times New Roman"/>
        <family val="1"/>
      </rPr>
      <t>Archaeology in Wales</t>
    </r>
    <r>
      <rPr>
        <sz val="12"/>
        <color theme="1"/>
        <rFont val="Times New Roman"/>
        <family val="1"/>
      </rPr>
      <t xml:space="preserve"> 41: 3 - 9.</t>
    </r>
  </si>
  <si>
    <r>
      <t xml:space="preserve">Lewis, G. D. (1960) Some recent discoveries in west Sussex. </t>
    </r>
    <r>
      <rPr>
        <i/>
        <sz val="12"/>
        <color theme="1"/>
        <rFont val="Times New Roman"/>
        <family val="1"/>
      </rPr>
      <t xml:space="preserve">Sussex Archaeological Collections </t>
    </r>
    <r>
      <rPr>
        <sz val="12"/>
        <color theme="1"/>
        <rFont val="Times New Roman"/>
        <family val="1"/>
      </rPr>
      <t>98: 12 - 28.</t>
    </r>
  </si>
  <si>
    <r>
      <t xml:space="preserve">Lewis, J. (2000) Upwards at 45 degrees: the use of vertical caves during the Neolithic and Early Bronze Age on Mendip, Somerset. </t>
    </r>
    <r>
      <rPr>
        <i/>
        <sz val="12"/>
        <color theme="1"/>
        <rFont val="Times New Roman"/>
        <family val="1"/>
      </rPr>
      <t>CAPRA</t>
    </r>
    <r>
      <rPr>
        <sz val="12"/>
        <color theme="1"/>
        <rFont val="Times New Roman"/>
        <family val="1"/>
      </rPr>
      <t xml:space="preserve"> 2: </t>
    </r>
  </si>
  <si>
    <r>
      <t xml:space="preserve">Lewis, J. (2005) </t>
    </r>
    <r>
      <rPr>
        <i/>
        <sz val="12"/>
        <color theme="1"/>
        <rFont val="Times New Roman"/>
        <family val="1"/>
      </rPr>
      <t>Monuments, Ritual and Regionality: the Neolithic of Northern Somerset</t>
    </r>
    <r>
      <rPr>
        <sz val="12"/>
        <color theme="1"/>
        <rFont val="Times New Roman"/>
        <family val="1"/>
      </rPr>
      <t>. BAR British Series 401. Oxford:  BAR Publishing.</t>
    </r>
  </si>
  <si>
    <r>
      <t xml:space="preserve">Lewis, J. (2008) The long barrows and long mounds of West Mendip. </t>
    </r>
    <r>
      <rPr>
        <i/>
        <sz val="12"/>
        <color theme="1"/>
        <rFont val="Times New Roman"/>
        <family val="1"/>
      </rPr>
      <t xml:space="preserve">Proceedings of the University of Bristol Spelaeological Society </t>
    </r>
    <r>
      <rPr>
        <sz val="12"/>
        <color theme="1"/>
        <rFont val="Times New Roman"/>
        <family val="1"/>
      </rPr>
      <t>24 (3): 187 - 206.</t>
    </r>
  </si>
  <si>
    <r>
      <t xml:space="preserve">Lewis, J., Preston, S. (2012) </t>
    </r>
    <r>
      <rPr>
        <i/>
        <sz val="12"/>
        <color theme="1"/>
        <rFont val="Times New Roman"/>
        <family val="1"/>
      </rPr>
      <t xml:space="preserve">Bronze Age and Roman Settlement, with Neolithic and Saxon Burials, at Itchen Farm, Winchester, Hampshire: the archaeology of south Winchester park &amp; ride. </t>
    </r>
    <r>
      <rPr>
        <sz val="12"/>
        <color theme="1"/>
        <rFont val="Times New Roman"/>
        <family val="1"/>
      </rPr>
      <t>Reading: Thames Valley Archaeology Services.</t>
    </r>
  </si>
  <si>
    <r>
      <t xml:space="preserve">Liddell, D. M. (1930) Report on the excavations at Hembury Fort. </t>
    </r>
    <r>
      <rPr>
        <i/>
        <sz val="12"/>
        <color theme="1"/>
        <rFont val="Times New Roman"/>
        <family val="1"/>
      </rPr>
      <t xml:space="preserve">Proceedings of the Deven Archaeological Exploration Society </t>
    </r>
    <r>
      <rPr>
        <sz val="12"/>
        <color theme="1"/>
        <rFont val="Times New Roman"/>
        <family val="1"/>
      </rPr>
      <t xml:space="preserve">1 (2): 39 - 63. </t>
    </r>
  </si>
  <si>
    <r>
      <t xml:space="preserve">Liddell, D. M. (1931) Report on the excavations at Hembury Fort, Devon. </t>
    </r>
    <r>
      <rPr>
        <i/>
        <sz val="12"/>
        <color theme="1"/>
        <rFont val="Times New Roman"/>
        <family val="1"/>
      </rPr>
      <t>Proceedings of the Deven Archaeological Exploration Society</t>
    </r>
    <r>
      <rPr>
        <sz val="12"/>
        <color theme="1"/>
        <rFont val="Times New Roman"/>
        <family val="1"/>
      </rPr>
      <t xml:space="preserve"> 1 (3): 90 - 120. </t>
    </r>
  </si>
  <si>
    <r>
      <t xml:space="preserve">Liddell, D. M. (1932) Report on the excavations at Hembury Fort. </t>
    </r>
    <r>
      <rPr>
        <i/>
        <sz val="12"/>
        <color theme="1"/>
        <rFont val="Times New Roman"/>
        <family val="1"/>
      </rPr>
      <t>Proceedings of the Deven Archaeological Exploration Society</t>
    </r>
    <r>
      <rPr>
        <sz val="12"/>
        <color theme="1"/>
        <rFont val="Times New Roman"/>
        <family val="1"/>
      </rPr>
      <t xml:space="preserve"> 1 (4): 162 - 190. </t>
    </r>
  </si>
  <si>
    <r>
      <t xml:space="preserve">Liddell, D. M. (1935) Report on the excavations at Hembury Fort, Devon (1934 and 1935). </t>
    </r>
    <r>
      <rPr>
        <i/>
        <sz val="12"/>
        <color theme="1"/>
        <rFont val="Times New Roman"/>
        <family val="1"/>
      </rPr>
      <t>Proceedings of the Deven Archaeological Exploration Society</t>
    </r>
    <r>
      <rPr>
        <sz val="12"/>
        <color theme="1"/>
        <rFont val="Times New Roman"/>
        <family val="1"/>
      </rPr>
      <t xml:space="preserve"> 2 (3): 135 - 175. </t>
    </r>
  </si>
  <si>
    <r>
      <t xml:space="preserve">Liddle, P. (1982) </t>
    </r>
    <r>
      <rPr>
        <i/>
        <sz val="12"/>
        <color theme="1"/>
        <rFont val="Times New Roman"/>
        <family val="1"/>
      </rPr>
      <t>Leicestershire archaeology: The present state of knowledge</t>
    </r>
    <r>
      <rPr>
        <sz val="12"/>
        <color theme="1"/>
        <rFont val="Times New Roman"/>
        <family val="1"/>
      </rPr>
      <t>. Volume 1. Leicester: Leicestershire Museums, Art Galleries and Records Service.</t>
    </r>
  </si>
  <si>
    <r>
      <t xml:space="preserve">Lightfoot, E., O'Connell, T. C., Stevens, R. E., Hamilton, J., Hey, G., Hedges, R. E. M.  (2009) An investigation into diet at the site of Yarnton, Oxfordshire, using stable carbon and nitrogen isotopes. </t>
    </r>
    <r>
      <rPr>
        <i/>
        <sz val="12"/>
        <color theme="1"/>
        <rFont val="Times New Roman"/>
        <family val="1"/>
      </rPr>
      <t xml:space="preserve">Oxford Journal of Archaeology </t>
    </r>
    <r>
      <rPr>
        <sz val="12"/>
        <color theme="1"/>
        <rFont val="Times New Roman"/>
        <family val="1"/>
      </rPr>
      <t>28 (3): 301 - 322.</t>
    </r>
  </si>
  <si>
    <r>
      <t xml:space="preserve">Lisowski, F. (1956) The cremations from the Culdoich, Leys and Kinchyle Sites. </t>
    </r>
    <r>
      <rPr>
        <i/>
        <sz val="12"/>
        <color theme="1"/>
        <rFont val="Times New Roman"/>
        <family val="1"/>
      </rPr>
      <t>Proceedings of the Society of Antiquaries of Scotland</t>
    </r>
    <r>
      <rPr>
        <sz val="12"/>
        <color theme="1"/>
        <rFont val="Times New Roman"/>
        <family val="1"/>
      </rPr>
      <t xml:space="preserve"> 89: 83 - 90.</t>
    </r>
  </si>
  <si>
    <r>
      <t xml:space="preserve">Long, W. (1858) Abury. </t>
    </r>
    <r>
      <rPr>
        <i/>
        <sz val="12"/>
        <color theme="1"/>
        <rFont val="Times New Roman"/>
        <family val="1"/>
      </rPr>
      <t xml:space="preserve">The Wiltshire Archaeological and Natural History Magazine </t>
    </r>
    <r>
      <rPr>
        <sz val="12"/>
        <color theme="1"/>
        <rFont val="Times New Roman"/>
        <family val="1"/>
      </rPr>
      <t>4: 309 - 363.</t>
    </r>
  </si>
  <si>
    <r>
      <t xml:space="preserve">Long, W. (1876) Stonehenge and its barrows. </t>
    </r>
    <r>
      <rPr>
        <i/>
        <sz val="12"/>
        <color theme="1"/>
        <rFont val="Times New Roman"/>
        <family val="1"/>
      </rPr>
      <t xml:space="preserve">The Wiltshire Archaeological and Natural History Magazine </t>
    </r>
    <r>
      <rPr>
        <sz val="12"/>
        <color theme="1"/>
        <rFont val="Times New Roman"/>
        <family val="1"/>
      </rPr>
      <t>16: 1 - 244.</t>
    </r>
  </si>
  <si>
    <r>
      <t xml:space="preserve">Longueville Jones, H. (1846) On the cromlechs extant in the Isle of Anglesey. </t>
    </r>
    <r>
      <rPr>
        <i/>
        <sz val="12"/>
        <color theme="1"/>
        <rFont val="Times New Roman"/>
        <family val="1"/>
      </rPr>
      <t xml:space="preserve">The Archaeological Journal </t>
    </r>
    <r>
      <rPr>
        <sz val="12"/>
        <color theme="1"/>
        <rFont val="Times New Roman"/>
        <family val="1"/>
      </rPr>
      <t>3: 39 - 44.</t>
    </r>
  </si>
  <si>
    <r>
      <t xml:space="preserve">Longworth, I. (1959) Notes on excavations in the British Isles, 1958. </t>
    </r>
    <r>
      <rPr>
        <i/>
        <sz val="12"/>
        <color theme="1"/>
        <rFont val="Times New Roman"/>
        <family val="1"/>
      </rPr>
      <t>Proceedings of the Prehistoric Society</t>
    </r>
    <r>
      <rPr>
        <sz val="12"/>
        <color theme="1"/>
        <rFont val="Times New Roman"/>
        <family val="1"/>
      </rPr>
      <t xml:space="preserve"> 25: 270 - 282.</t>
    </r>
  </si>
  <si>
    <r>
      <t xml:space="preserve">Love, R. (1875). Notices of the several Openings of a Cairn on Cuffhill; of various antiquities in the Barony of Beith; and of a crannog in the Loch of Kilbirnie, Ayrshire. </t>
    </r>
    <r>
      <rPr>
        <i/>
        <sz val="12"/>
        <color theme="1"/>
        <rFont val="Times New Roman"/>
        <family val="1"/>
      </rPr>
      <t>Proceedings of the Society of Antiquaries of Scotland</t>
    </r>
    <r>
      <rPr>
        <sz val="12"/>
        <color theme="1"/>
        <rFont val="Times New Roman"/>
        <family val="1"/>
      </rPr>
      <t xml:space="preserve"> 11: 272 - 297.</t>
    </r>
  </si>
  <si>
    <r>
      <t xml:space="preserve">Loveday, R. (2002) Duggleby Howe revisited. </t>
    </r>
    <r>
      <rPr>
        <i/>
        <sz val="12"/>
        <color theme="1"/>
        <rFont val="Times New Roman"/>
        <family val="1"/>
      </rPr>
      <t xml:space="preserve">Oxford Journal of Archaeology </t>
    </r>
    <r>
      <rPr>
        <sz val="12"/>
        <color theme="1"/>
        <rFont val="Times New Roman"/>
        <family val="1"/>
      </rPr>
      <t>21 (2): 135 - 146.</t>
    </r>
  </si>
  <si>
    <r>
      <t xml:space="preserve">Loveday, R., Barclay, A. (2010) One of the most interesting barrows ever examined - Liffs Low revisited. In Leary, J., Darvill, T., Field, D. editors. </t>
    </r>
    <r>
      <rPr>
        <i/>
        <sz val="12"/>
        <color theme="1"/>
        <rFont val="Times New Roman"/>
        <family val="1"/>
      </rPr>
      <t xml:space="preserve">Round mounds and monumentality in the British Neolithic and beyond. </t>
    </r>
    <r>
      <rPr>
        <sz val="12"/>
        <color theme="1"/>
        <rFont val="Times New Roman"/>
        <family val="1"/>
      </rPr>
      <t xml:space="preserve">Oxford: Oxbow Books. </t>
    </r>
  </si>
  <si>
    <r>
      <t xml:space="preserve">Lubbock, J. (1870) Description of the Park Cwm tumulus. </t>
    </r>
    <r>
      <rPr>
        <i/>
        <sz val="12"/>
        <color theme="1"/>
        <rFont val="Times New Roman"/>
        <family val="1"/>
      </rPr>
      <t>The Journal of the Ethnological Society of London</t>
    </r>
    <r>
      <rPr>
        <sz val="12"/>
        <color theme="1"/>
        <rFont val="Times New Roman"/>
        <family val="1"/>
      </rPr>
      <t xml:space="preserve"> 2 (4): 416 - 419.</t>
    </r>
  </si>
  <si>
    <r>
      <t xml:space="preserve">Lubbock, J., Douglas, D. M., Vivian, H. H. 1887. Description of the Parc Cwm tumulus. </t>
    </r>
    <r>
      <rPr>
        <i/>
        <sz val="12"/>
        <color theme="1"/>
        <rFont val="Times New Roman"/>
        <family val="1"/>
      </rPr>
      <t>Archaeologia Cambrensis</t>
    </r>
    <r>
      <rPr>
        <sz val="12"/>
        <color theme="1"/>
        <rFont val="Times New Roman"/>
        <family val="1"/>
      </rPr>
      <t xml:space="preserve"> Fifth Series 4: 192 - 201.</t>
    </r>
  </si>
  <si>
    <r>
      <t xml:space="preserve">Lucas, P. (2007) Charles Darwin, "Little Dawkins" and the platycnemic Yale men: introducing a bioarchaeological tale of the descent of man. </t>
    </r>
    <r>
      <rPr>
        <i/>
        <sz val="12"/>
        <color theme="1"/>
        <rFont val="Times New Roman"/>
        <family val="1"/>
      </rPr>
      <t>Archives of Natural History</t>
    </r>
    <r>
      <rPr>
        <sz val="12"/>
        <color theme="1"/>
        <rFont val="Times New Roman"/>
        <family val="1"/>
      </rPr>
      <t xml:space="preserve"> 34 (2): 318 - 345.</t>
    </r>
  </si>
  <si>
    <r>
      <t xml:space="preserve">Luke, M., Dawson, M. (1997) The Biddenham Loop, Bedford (TL0249). </t>
    </r>
    <r>
      <rPr>
        <i/>
        <sz val="12"/>
        <color theme="1"/>
        <rFont val="Times New Roman"/>
        <family val="1"/>
      </rPr>
      <t xml:space="preserve">South Midlands Archaeology </t>
    </r>
    <r>
      <rPr>
        <sz val="12"/>
        <color theme="1"/>
        <rFont val="Times New Roman"/>
        <family val="1"/>
      </rPr>
      <t>27: 2 - 4.</t>
    </r>
  </si>
  <si>
    <r>
      <t xml:space="preserve">Lukis, F. C. (1867) Archaeological notes made by Captain Francis Dubois Lukis, H. M's 64th regiment, during a visit to Buxton, Derbyshire, in 1865. </t>
    </r>
    <r>
      <rPr>
        <i/>
        <sz val="12"/>
        <color theme="1"/>
        <rFont val="Times New Roman"/>
        <family val="1"/>
      </rPr>
      <t xml:space="preserve">The Reliquary: Quarterly Archaeological Journal and Review </t>
    </r>
    <r>
      <rPr>
        <sz val="12"/>
        <color theme="1"/>
        <rFont val="Times New Roman"/>
        <family val="1"/>
      </rPr>
      <t>8: 81 - 87.</t>
    </r>
  </si>
  <si>
    <r>
      <t xml:space="preserve">Lukis, J. W. (1875) On the St. Lythan's and St. Nicholas, cromlechs and other remains near Cardiff. </t>
    </r>
    <r>
      <rPr>
        <i/>
        <sz val="12"/>
        <color theme="1"/>
        <rFont val="Times New Roman"/>
        <family val="1"/>
      </rPr>
      <t>Archaeologia Cambrensis</t>
    </r>
    <r>
      <rPr>
        <sz val="12"/>
        <color theme="1"/>
        <rFont val="Times New Roman"/>
        <family val="1"/>
      </rPr>
      <t xml:space="preserve"> Fourth Series 6: 171 - 185.</t>
    </r>
  </si>
  <si>
    <r>
      <t xml:space="preserve">Lukis, W. C. (1864a) On cromlechs. </t>
    </r>
    <r>
      <rPr>
        <i/>
        <sz val="12"/>
        <color theme="1"/>
        <rFont val="Times New Roman"/>
        <family val="1"/>
      </rPr>
      <t xml:space="preserve">Journal of the British Archaeological Association. </t>
    </r>
    <r>
      <rPr>
        <sz val="12"/>
        <color theme="1"/>
        <rFont val="Times New Roman"/>
        <family val="1"/>
      </rPr>
      <t>First Series 20 (3): 228 - 237.</t>
    </r>
  </si>
  <si>
    <r>
      <t xml:space="preserve">Lukis, W. C. (1864b) Danish cromlechs and burial customs, compared with those of Britany, the Channel Islands and Great Britain. </t>
    </r>
    <r>
      <rPr>
        <i/>
        <sz val="12"/>
        <color theme="1"/>
        <rFont val="Times New Roman"/>
        <family val="1"/>
      </rPr>
      <t xml:space="preserve">The Wiltshire Archaeological and Natural History Magazine </t>
    </r>
    <r>
      <rPr>
        <sz val="12"/>
        <color theme="1"/>
        <rFont val="Times New Roman"/>
        <family val="1"/>
      </rPr>
      <t>8: 145 - 169.</t>
    </r>
  </si>
  <si>
    <r>
      <t xml:space="preserve">Lukis, W. C. (1883) Report of the survey of certain megalithic monuments in Scotland, Cumberland and Westmoreland in 1884. </t>
    </r>
    <r>
      <rPr>
        <i/>
        <sz val="12"/>
        <color theme="1"/>
        <rFont val="Times New Roman"/>
        <family val="1"/>
      </rPr>
      <t xml:space="preserve">Proceedings of the Society of Antiquaries of London </t>
    </r>
    <r>
      <rPr>
        <sz val="12"/>
        <color theme="1"/>
        <rFont val="Times New Roman"/>
        <family val="1"/>
      </rPr>
      <t>Second Series 10: 302 - 320.</t>
    </r>
  </si>
  <si>
    <r>
      <t xml:space="preserve">Lukis, W. C. (1885) </t>
    </r>
    <r>
      <rPr>
        <i/>
        <sz val="12"/>
        <color theme="1"/>
        <rFont val="Times New Roman"/>
        <family val="1"/>
      </rPr>
      <t xml:space="preserve">Prehistoric monuments of the British Isles: Cornwall. </t>
    </r>
    <r>
      <rPr>
        <sz val="12"/>
        <color theme="1"/>
        <rFont val="Times New Roman"/>
        <family val="1"/>
      </rPr>
      <t>London: Society of Antiquaries.</t>
    </r>
  </si>
  <si>
    <r>
      <t xml:space="preserve">Lynch, F. (1966) The Pikestones, Anglezarke, Lancashire. </t>
    </r>
    <r>
      <rPr>
        <i/>
        <sz val="12"/>
        <color theme="1"/>
        <rFont val="Times New Roman"/>
        <family val="1"/>
      </rPr>
      <t xml:space="preserve">Proceedings of the Prehistoric Society </t>
    </r>
    <r>
      <rPr>
        <sz val="12"/>
        <color theme="1"/>
        <rFont val="Times New Roman"/>
        <family val="1"/>
      </rPr>
      <t>32: 347 - 348.</t>
    </r>
  </si>
  <si>
    <r>
      <t xml:space="preserve">Lynch, F. (1969a) The megalithic tombs of North Wales. In Powell, T. G. E. editor. </t>
    </r>
    <r>
      <rPr>
        <i/>
        <sz val="12"/>
        <color theme="1"/>
        <rFont val="Times New Roman"/>
        <family val="1"/>
      </rPr>
      <t>Megalithic enquiries in the west of Britain: a Liverpool symposium</t>
    </r>
    <r>
      <rPr>
        <sz val="12"/>
        <color theme="1"/>
        <rFont val="Times New Roman"/>
        <family val="1"/>
      </rPr>
      <t>. Liverpool: Liverpool University Press, 107 - 148.</t>
    </r>
  </si>
  <si>
    <r>
      <t xml:space="preserve">Lynch, F. (1969b) The contents of excavated tombs in north Wales. In Powell, T. G. E. editor. </t>
    </r>
    <r>
      <rPr>
        <i/>
        <sz val="12"/>
        <color theme="1"/>
        <rFont val="Times New Roman"/>
        <family val="1"/>
      </rPr>
      <t>Megalithic enquiries in the west of Britain: a Liverpool symposium</t>
    </r>
    <r>
      <rPr>
        <sz val="12"/>
        <color theme="1"/>
        <rFont val="Times New Roman"/>
        <family val="1"/>
      </rPr>
      <t>. Liverpool: Liverpool University Press, 148 - 174.</t>
    </r>
  </si>
  <si>
    <r>
      <t xml:space="preserve">Lynch, F. (1972) Portal dolmens in the Nevern Valley, Pembrokeshire. In Lynch, F., Burgess, C. editors. </t>
    </r>
    <r>
      <rPr>
        <i/>
        <sz val="12"/>
        <color theme="1"/>
        <rFont val="Times New Roman"/>
        <family val="1"/>
      </rPr>
      <t xml:space="preserve">Prehistoric man in Wales and the west: essays in honour of Lily F. Chitty. </t>
    </r>
    <r>
      <rPr>
        <sz val="12"/>
        <color theme="1"/>
        <rFont val="Times New Roman"/>
        <family val="1"/>
      </rPr>
      <t>Bath: Adams &amp; Dart, 67 - 84.</t>
    </r>
  </si>
  <si>
    <r>
      <t xml:space="preserve">Lynch, F. (1976) Towards a chronology of megalithic tombs in Wales. In Boon, G. C., Lewis, J. M. editors. </t>
    </r>
    <r>
      <rPr>
        <i/>
        <sz val="12"/>
        <color theme="1"/>
        <rFont val="Times New Roman"/>
        <family val="1"/>
      </rPr>
      <t>Welsh antiquity: essays mainly on prehistoric topics presented to H. N. Savory upon his retirement as keeper of archaeology</t>
    </r>
    <r>
      <rPr>
        <sz val="12"/>
        <color theme="1"/>
        <rFont val="Times New Roman"/>
        <family val="1"/>
      </rPr>
      <t>. Cardiff: National Museum of Wales, 63 - 79.</t>
    </r>
  </si>
  <si>
    <r>
      <t xml:space="preserve">Lynch, F. (1991) </t>
    </r>
    <r>
      <rPr>
        <i/>
        <sz val="12"/>
        <color theme="1"/>
        <rFont val="Times New Roman"/>
        <family val="1"/>
      </rPr>
      <t>Prehistoric Anglesey: the archaeology of the island to the Roman conquest</t>
    </r>
    <r>
      <rPr>
        <sz val="12"/>
        <color theme="1"/>
        <rFont val="Times New Roman"/>
        <family val="1"/>
      </rPr>
      <t>. Second Edition. Llangefni: Anglesey Antiquarian Society.</t>
    </r>
  </si>
  <si>
    <r>
      <t xml:space="preserve">Lynch, F. (2018) Llandegai excavations 1966 - 67: further thoughts on interpretations. </t>
    </r>
    <r>
      <rPr>
        <i/>
        <sz val="12"/>
        <color theme="1"/>
        <rFont val="Times New Roman"/>
        <family val="1"/>
      </rPr>
      <t>Archaeologia Cambrensis</t>
    </r>
    <r>
      <rPr>
        <sz val="12"/>
        <color theme="1"/>
        <rFont val="Times New Roman"/>
        <family val="1"/>
      </rPr>
      <t xml:space="preserve"> 167: 109 - 112.</t>
    </r>
  </si>
  <si>
    <r>
      <t xml:space="preserve">Lynch, F., Davey, P. (2017) </t>
    </r>
    <r>
      <rPr>
        <i/>
        <sz val="12"/>
        <color theme="1"/>
        <rFont val="Times New Roman"/>
        <family val="1"/>
      </rPr>
      <t xml:space="preserve">The chambered tombs of the Isle of Man a study by Audrey Henshall 1969 - 1978. </t>
    </r>
    <r>
      <rPr>
        <sz val="12"/>
        <color theme="1"/>
        <rFont val="Times New Roman"/>
        <family val="1"/>
      </rPr>
      <t>Oxford: Archaeopress.</t>
    </r>
  </si>
  <si>
    <r>
      <t xml:space="preserve">Lynch, F., Musson, C. (2004) A prehistoric and early medieval complex at Llandegai, near Bangor, North Wales. </t>
    </r>
    <r>
      <rPr>
        <i/>
        <sz val="12"/>
        <color theme="1"/>
        <rFont val="Times New Roman"/>
        <family val="1"/>
      </rPr>
      <t>Archaeologia Cambrensis</t>
    </r>
    <r>
      <rPr>
        <sz val="12"/>
        <color theme="1"/>
        <rFont val="Times New Roman"/>
        <family val="1"/>
      </rPr>
      <t xml:space="preserve"> 150: 17 - 142.</t>
    </r>
  </si>
  <si>
    <r>
      <t xml:space="preserve">Lysons, S. (1865) </t>
    </r>
    <r>
      <rPr>
        <i/>
        <sz val="12"/>
        <color theme="1"/>
        <rFont val="Times New Roman"/>
        <family val="1"/>
      </rPr>
      <t xml:space="preserve">Our British ancestors: who and what were they? </t>
    </r>
    <r>
      <rPr>
        <sz val="12"/>
        <color theme="1"/>
        <rFont val="Times New Roman"/>
        <family val="1"/>
      </rPr>
      <t>London: John Henery &amp; James Parker.</t>
    </r>
  </si>
  <si>
    <r>
      <t xml:space="preserve">MacDougall, A. J. (1906) Excavation of a rock-shelter at Dunollie, Oban. </t>
    </r>
    <r>
      <rPr>
        <i/>
        <sz val="12"/>
        <color theme="1"/>
        <rFont val="Times New Roman"/>
        <family val="1"/>
      </rPr>
      <t>Proceedings of the Society of Antiquaries of Scotland</t>
    </r>
    <r>
      <rPr>
        <sz val="12"/>
        <color theme="1"/>
        <rFont val="Times New Roman"/>
        <family val="1"/>
      </rPr>
      <t xml:space="preserve"> 41: 181 - 182.</t>
    </r>
  </si>
  <si>
    <r>
      <t xml:space="preserve">MacKie, E. W. (1961) The Lang Cairn, Dumbarton, Muir. </t>
    </r>
    <r>
      <rPr>
        <i/>
        <sz val="12"/>
        <color theme="1"/>
        <rFont val="Times New Roman"/>
        <family val="1"/>
      </rPr>
      <t>Proceedings of the Society of Antiquaries of Scotland</t>
    </r>
    <r>
      <rPr>
        <sz val="12"/>
        <color theme="1"/>
        <rFont val="Times New Roman"/>
        <family val="1"/>
      </rPr>
      <t xml:space="preserve"> 94: 315 - 317.</t>
    </r>
  </si>
  <si>
    <r>
      <t xml:space="preserve">MacKie, E. W. (1964) New excavations on the Monamore Neolithic chambered cairn, Lamlash, Isle of Arran, in 1961. </t>
    </r>
    <r>
      <rPr>
        <i/>
        <sz val="12"/>
        <color theme="1"/>
        <rFont val="Times New Roman"/>
        <family val="1"/>
      </rPr>
      <t>Proceedings of the Society of Antiquaries of Scotland</t>
    </r>
    <r>
      <rPr>
        <sz val="12"/>
        <color theme="1"/>
        <rFont val="Times New Roman"/>
        <family val="1"/>
      </rPr>
      <t xml:space="preserve"> 97: 1 - 34.</t>
    </r>
  </si>
  <si>
    <r>
      <t xml:space="preserve">MacKie, E. W. (1975) </t>
    </r>
    <r>
      <rPr>
        <i/>
        <sz val="12"/>
        <color theme="1"/>
        <rFont val="Times New Roman"/>
        <family val="1"/>
      </rPr>
      <t>Scotland: an archaeological guide: from the earliest times to the twelfth century</t>
    </r>
    <r>
      <rPr>
        <sz val="12"/>
        <color theme="1"/>
        <rFont val="Times New Roman"/>
        <family val="1"/>
      </rPr>
      <t>. London: Faber &amp; Faber.</t>
    </r>
  </si>
  <si>
    <r>
      <t xml:space="preserve">Mackinlay, J. (1858) Description of a cairn in the Isle of Bute. </t>
    </r>
    <r>
      <rPr>
        <i/>
        <sz val="12"/>
        <color theme="1"/>
        <rFont val="Times New Roman"/>
        <family val="1"/>
      </rPr>
      <t>Proceedings of the Society of Antiquaries of Scotland</t>
    </r>
    <r>
      <rPr>
        <sz val="12"/>
        <color theme="1"/>
        <rFont val="Times New Roman"/>
        <family val="1"/>
      </rPr>
      <t xml:space="preserve"> 3: 180 - 182.</t>
    </r>
  </si>
  <si>
    <r>
      <t xml:space="preserve">Mackreth, D. F. (2020) </t>
    </r>
    <r>
      <rPr>
        <i/>
        <sz val="12"/>
        <color theme="1"/>
        <rFont val="Times New Roman"/>
        <family val="1"/>
      </rPr>
      <t xml:space="preserve">Prehistoric burial mounds in Orton Meadows, Peterborough. </t>
    </r>
    <r>
      <rPr>
        <sz val="12"/>
        <color theme="1"/>
        <rFont val="Times New Roman"/>
        <family val="1"/>
      </rPr>
      <t>East Anglian Archaeology 173. Oxford: Oxbow Books.</t>
    </r>
  </si>
  <si>
    <r>
      <t xml:space="preserve">Maclean, J. (1881) Description of the chambered tumuli of Uley and Nympsfield. </t>
    </r>
    <r>
      <rPr>
        <i/>
        <sz val="12"/>
        <color theme="1"/>
        <rFont val="Times New Roman"/>
        <family val="1"/>
      </rPr>
      <t xml:space="preserve">Transactions of the Bristol and Gloucestershire Archaeological Society </t>
    </r>
    <r>
      <rPr>
        <sz val="12"/>
        <color theme="1"/>
        <rFont val="Times New Roman"/>
        <family val="1"/>
      </rPr>
      <t>5: 86 - 118.</t>
    </r>
  </si>
  <si>
    <r>
      <t xml:space="preserve">MacRitchie, D. (1895) Some Hebridean antiquities. </t>
    </r>
    <r>
      <rPr>
        <i/>
        <sz val="12"/>
        <color theme="1"/>
        <rFont val="Times New Roman"/>
        <family val="1"/>
      </rPr>
      <t>The Reliquary and Illustrated Archaeologist</t>
    </r>
    <r>
      <rPr>
        <sz val="12"/>
        <color theme="1"/>
        <rFont val="Times New Roman"/>
        <family val="1"/>
      </rPr>
      <t xml:space="preserve"> 1: 200 - 215. </t>
    </r>
  </si>
  <si>
    <r>
      <t xml:space="preserve">Manby, T. G. (1957) Food vessels of the Peak District. </t>
    </r>
    <r>
      <rPr>
        <i/>
        <sz val="12"/>
        <color theme="1"/>
        <rFont val="Times New Roman"/>
        <family val="1"/>
      </rPr>
      <t xml:space="preserve">Derbyshire Archaeological Journal </t>
    </r>
    <r>
      <rPr>
        <sz val="12"/>
        <color theme="1"/>
        <rFont val="Times New Roman"/>
        <family val="1"/>
      </rPr>
      <t>77: 1 - 29.</t>
    </r>
  </si>
  <si>
    <r>
      <t xml:space="preserve">Manby, T. G. (1958) Chambered tombs of Derbyshire. </t>
    </r>
    <r>
      <rPr>
        <i/>
        <sz val="12"/>
        <color theme="1"/>
        <rFont val="Times New Roman"/>
        <family val="1"/>
      </rPr>
      <t xml:space="preserve">Derbyshire Archaeological Journal </t>
    </r>
    <r>
      <rPr>
        <sz val="12"/>
        <color theme="1"/>
        <rFont val="Times New Roman"/>
        <family val="1"/>
      </rPr>
      <t>78: 25 - 39.</t>
    </r>
  </si>
  <si>
    <r>
      <t xml:space="preserve">Manby, T. G. (1970) Long barrows of northern England; structural and dating evidence. </t>
    </r>
    <r>
      <rPr>
        <i/>
        <sz val="12"/>
        <color theme="1"/>
        <rFont val="Times New Roman"/>
        <family val="1"/>
      </rPr>
      <t xml:space="preserve">Scottish Archaeological Forum </t>
    </r>
    <r>
      <rPr>
        <sz val="12"/>
        <color theme="1"/>
        <rFont val="Times New Roman"/>
        <family val="1"/>
      </rPr>
      <t>1970: 1 - 28.</t>
    </r>
  </si>
  <si>
    <r>
      <t xml:space="preserve">Manby, T. G. (1973) Boynton; Grindale barrow 1. </t>
    </r>
    <r>
      <rPr>
        <i/>
        <sz val="12"/>
        <color theme="1"/>
        <rFont val="Times New Roman"/>
        <family val="1"/>
      </rPr>
      <t>Excavation</t>
    </r>
    <r>
      <rPr>
        <sz val="12"/>
        <color theme="1"/>
        <rFont val="Times New Roman"/>
        <family val="1"/>
      </rPr>
      <t xml:space="preserve">s </t>
    </r>
    <r>
      <rPr>
        <i/>
        <sz val="12"/>
        <color theme="1"/>
        <rFont val="Times New Roman"/>
        <family val="1"/>
      </rPr>
      <t xml:space="preserve">Annual Report </t>
    </r>
    <r>
      <rPr>
        <sz val="12"/>
        <color theme="1"/>
        <rFont val="Times New Roman"/>
        <family val="1"/>
      </rPr>
      <t>1972: 38 - 39.</t>
    </r>
  </si>
  <si>
    <r>
      <t xml:space="preserve">Manby, T. G. (1976) Excavation of the Kilham long barrow, East Riding of Yorkshire. </t>
    </r>
    <r>
      <rPr>
        <i/>
        <sz val="12"/>
        <color theme="1"/>
        <rFont val="Times New Roman"/>
        <family val="1"/>
      </rPr>
      <t xml:space="preserve">Proceedings of the Prehistoric Society </t>
    </r>
    <r>
      <rPr>
        <sz val="12"/>
        <color theme="1"/>
        <rFont val="Times New Roman"/>
        <family val="1"/>
      </rPr>
      <t>42: 111 - 159.</t>
    </r>
  </si>
  <si>
    <r>
      <t xml:space="preserve">Manby, T. G. (1980) Excavation of barrows at Grindale and Boynton, East Yorkshire Humberside N, 1972. </t>
    </r>
    <r>
      <rPr>
        <i/>
        <sz val="12"/>
        <color theme="1"/>
        <rFont val="Times New Roman"/>
        <family val="1"/>
      </rPr>
      <t>Yorkshire Archaeological Journal</t>
    </r>
    <r>
      <rPr>
        <sz val="12"/>
        <color theme="1"/>
        <rFont val="Times New Roman"/>
        <family val="1"/>
      </rPr>
      <t xml:space="preserve"> 52: 19 - 47.</t>
    </r>
  </si>
  <si>
    <r>
      <t xml:space="preserve">Manby, T. G. (1988) The Neolithic in eastern Yorkshire. In Manby, T. G. editor. </t>
    </r>
    <r>
      <rPr>
        <i/>
        <sz val="12"/>
        <color theme="1"/>
        <rFont val="Times New Roman"/>
        <family val="1"/>
      </rPr>
      <t xml:space="preserve">Archaeology in eastern Yorkshire. Essays in honour of T C M Brewster. </t>
    </r>
    <r>
      <rPr>
        <sz val="12"/>
        <color theme="1"/>
        <rFont val="Times New Roman"/>
        <family val="1"/>
      </rPr>
      <t>Sheffield: University of Sheffield.</t>
    </r>
  </si>
  <si>
    <r>
      <t xml:space="preserve">Mann, L. M. (1925) Recent discoveries in Arran. </t>
    </r>
    <r>
      <rPr>
        <i/>
        <sz val="12"/>
        <color theme="1"/>
        <rFont val="Times New Roman"/>
        <family val="1"/>
      </rPr>
      <t>Proceedings of the Society of Antiquaries of Scotland</t>
    </r>
    <r>
      <rPr>
        <sz val="12"/>
        <color theme="1"/>
        <rFont val="Times New Roman"/>
        <family val="1"/>
      </rPr>
      <t xml:space="preserve"> 59: 252 - 256.</t>
    </r>
  </si>
  <si>
    <r>
      <t xml:space="preserve">Mansel-Pleydell, J. C. (1892) An ancient interment on the Verne, Portland. </t>
    </r>
    <r>
      <rPr>
        <i/>
        <sz val="12"/>
        <color theme="1"/>
        <rFont val="Times New Roman"/>
        <family val="1"/>
      </rPr>
      <t>Proceedings of the Dorset Natural History and Antiquarian Field Club</t>
    </r>
    <r>
      <rPr>
        <sz val="12"/>
        <color theme="1"/>
        <rFont val="Times New Roman"/>
        <family val="1"/>
      </rPr>
      <t xml:space="preserve"> 13: 232 - 238.</t>
    </r>
  </si>
  <si>
    <r>
      <t xml:space="preserve">Mapleton, R. J. (1865) Notice of a cairn at Kilchoan, Argyleshire, and its contents. </t>
    </r>
    <r>
      <rPr>
        <i/>
        <sz val="12"/>
        <color theme="1"/>
        <rFont val="Times New Roman"/>
        <family val="1"/>
      </rPr>
      <t>Proceedings of the Society of Antiquaries of Scotland</t>
    </r>
    <r>
      <rPr>
        <sz val="12"/>
        <color theme="1"/>
        <rFont val="Times New Roman"/>
        <family val="1"/>
      </rPr>
      <t xml:space="preserve"> 6: 351 - 355.</t>
    </r>
  </si>
  <si>
    <r>
      <t xml:space="preserve">Mapleton, R. J. (1870) Report on prehistoric remains in the neighbourhood of the Crinan Canal, Argyllshire. </t>
    </r>
    <r>
      <rPr>
        <i/>
        <sz val="12"/>
        <color theme="1"/>
        <rFont val="Times New Roman"/>
        <family val="1"/>
      </rPr>
      <t>Journal of the Ethnological Society of London</t>
    </r>
    <r>
      <rPr>
        <sz val="12"/>
        <color theme="1"/>
        <rFont val="Times New Roman"/>
        <family val="1"/>
      </rPr>
      <t xml:space="preserve"> 2 (2): 153 - 154.</t>
    </r>
  </si>
  <si>
    <r>
      <t xml:space="preserve">Mapleton, R. J. (1874) Note of a bone cave at Duntroon. </t>
    </r>
    <r>
      <rPr>
        <i/>
        <sz val="12"/>
        <color theme="1"/>
        <rFont val="Times New Roman"/>
        <family val="1"/>
      </rPr>
      <t>Proceedings of the Society of Antiquaries of Scotland</t>
    </r>
    <r>
      <rPr>
        <sz val="12"/>
        <color theme="1"/>
        <rFont val="Times New Roman"/>
        <family val="1"/>
      </rPr>
      <t xml:space="preserve"> 10: 306 - 308.</t>
    </r>
  </si>
  <si>
    <r>
      <t xml:space="preserve">Mapleton, R. J. (1881) Notice of the examination of a cist, on the banks of the River Add, at Crinan, Argyllshire. </t>
    </r>
    <r>
      <rPr>
        <i/>
        <sz val="12"/>
        <color theme="1"/>
        <rFont val="Times New Roman"/>
        <family val="1"/>
      </rPr>
      <t>Proceedings of the Society of Antiquaries of Scotland</t>
    </r>
    <r>
      <rPr>
        <sz val="12"/>
        <color theme="1"/>
        <rFont val="Times New Roman"/>
        <family val="1"/>
      </rPr>
      <t xml:space="preserve"> 15: 103 - 104.</t>
    </r>
  </si>
  <si>
    <r>
      <t xml:space="preserve">Marsden, B. M. (1970) The excavation of the Bee Low round cairn. </t>
    </r>
    <r>
      <rPr>
        <i/>
        <sz val="12"/>
        <color theme="1"/>
        <rFont val="Times New Roman"/>
        <family val="1"/>
      </rPr>
      <t xml:space="preserve">The Antiquaries Journal </t>
    </r>
    <r>
      <rPr>
        <sz val="12"/>
        <color theme="1"/>
        <rFont val="Times New Roman"/>
        <family val="1"/>
      </rPr>
      <t>50 (2): 186 - 215.</t>
    </r>
  </si>
  <si>
    <r>
      <t xml:space="preserve">Marsden, B. M. (1977) </t>
    </r>
    <r>
      <rPr>
        <i/>
        <sz val="12"/>
        <color theme="1"/>
        <rFont val="Times New Roman"/>
        <family val="1"/>
      </rPr>
      <t xml:space="preserve">The burial mounds of Derbyshire. </t>
    </r>
    <r>
      <rPr>
        <sz val="12"/>
        <color theme="1"/>
        <rFont val="Times New Roman"/>
        <family val="1"/>
      </rPr>
      <t>Privately Published.</t>
    </r>
  </si>
  <si>
    <r>
      <t xml:space="preserve">Marsden, B. M. (1982) Excavations at the Minning Low chambered cairn (Ballidon I), Ballidon, Derbyshire. </t>
    </r>
    <r>
      <rPr>
        <i/>
        <sz val="12"/>
        <color theme="1"/>
        <rFont val="Times New Roman"/>
        <family val="1"/>
      </rPr>
      <t xml:space="preserve">Derbyshire Archaeological Journal </t>
    </r>
    <r>
      <rPr>
        <sz val="12"/>
        <color theme="1"/>
        <rFont val="Times New Roman"/>
        <family val="1"/>
      </rPr>
      <t>102: 8 - 22.</t>
    </r>
  </si>
  <si>
    <r>
      <t xml:space="preserve">Marshall, D. (1976) The excavation of Hilton cairn. </t>
    </r>
    <r>
      <rPr>
        <i/>
        <sz val="12"/>
        <color theme="1"/>
        <rFont val="Times New Roman"/>
        <family val="1"/>
      </rPr>
      <t xml:space="preserve">Transactions of the Buteshire Natural History Society </t>
    </r>
    <r>
      <rPr>
        <sz val="12"/>
        <color theme="1"/>
        <rFont val="Times New Roman"/>
        <family val="1"/>
      </rPr>
      <t>20: 8 - 20.</t>
    </r>
  </si>
  <si>
    <r>
      <t xml:space="preserve">Marshall, D., Taylor, I. D. (1977) The excavation of the chambered cairn at Glenvoidean, Isle of Bute. </t>
    </r>
    <r>
      <rPr>
        <i/>
        <sz val="12"/>
        <color theme="1"/>
        <rFont val="Times New Roman"/>
        <family val="1"/>
      </rPr>
      <t>Proceedings of the Society of Antiquaries of Scotland</t>
    </r>
    <r>
      <rPr>
        <sz val="12"/>
        <color theme="1"/>
        <rFont val="Times New Roman"/>
        <family val="1"/>
      </rPr>
      <t xml:space="preserve"> 108: 1 - 39.</t>
    </r>
  </si>
  <si>
    <r>
      <t xml:space="preserve">Masters, L. (1973a) The Lochhill long cairn. </t>
    </r>
    <r>
      <rPr>
        <i/>
        <sz val="12"/>
        <color theme="1"/>
        <rFont val="Times New Roman"/>
        <family val="1"/>
      </rPr>
      <t xml:space="preserve">Antiquity </t>
    </r>
    <r>
      <rPr>
        <sz val="12"/>
        <color theme="1"/>
        <rFont val="Times New Roman"/>
        <family val="1"/>
      </rPr>
      <t>47 (186): 96 - 100.</t>
    </r>
  </si>
  <si>
    <r>
      <t xml:space="preserve">Masters, L. (1973b) Slewcairn. </t>
    </r>
    <r>
      <rPr>
        <i/>
        <sz val="12"/>
        <color theme="1"/>
        <rFont val="Times New Roman"/>
        <family val="1"/>
      </rPr>
      <t xml:space="preserve">Discovery and Excavation in Scotland </t>
    </r>
    <r>
      <rPr>
        <sz val="12"/>
        <color theme="1"/>
        <rFont val="Times New Roman"/>
        <family val="1"/>
      </rPr>
      <t>1973: 31.</t>
    </r>
  </si>
  <si>
    <r>
      <t xml:space="preserve">Masters, L. (1974) Slewcairn. </t>
    </r>
    <r>
      <rPr>
        <i/>
        <sz val="12"/>
        <color theme="1"/>
        <rFont val="Times New Roman"/>
        <family val="1"/>
      </rPr>
      <t xml:space="preserve">Discovery and Excavation in Scotland </t>
    </r>
    <r>
      <rPr>
        <sz val="12"/>
        <color theme="1"/>
        <rFont val="Times New Roman"/>
        <family val="1"/>
      </rPr>
      <t>1974: 43 - 44.</t>
    </r>
  </si>
  <si>
    <r>
      <t xml:space="preserve">Masters, L. (1975) Slewcairn. </t>
    </r>
    <r>
      <rPr>
        <i/>
        <sz val="12"/>
        <color theme="1"/>
        <rFont val="Times New Roman"/>
        <family val="1"/>
      </rPr>
      <t xml:space="preserve">Discovery and Excavation in Scotland </t>
    </r>
    <r>
      <rPr>
        <sz val="12"/>
        <color theme="1"/>
        <rFont val="Times New Roman"/>
        <family val="1"/>
      </rPr>
      <t>1975: 27 - 28.</t>
    </r>
  </si>
  <si>
    <r>
      <t xml:space="preserve">Masters, L. (1976) Slewcairn. </t>
    </r>
    <r>
      <rPr>
        <i/>
        <sz val="12"/>
        <color theme="1"/>
        <rFont val="Times New Roman"/>
        <family val="1"/>
      </rPr>
      <t xml:space="preserve">Discovery and Excavation in Scotland </t>
    </r>
    <r>
      <rPr>
        <sz val="12"/>
        <color theme="1"/>
        <rFont val="Times New Roman"/>
        <family val="1"/>
      </rPr>
      <t>1976: 39.</t>
    </r>
  </si>
  <si>
    <r>
      <t xml:space="preserve">Masters, L. (1977) Slewcairn. </t>
    </r>
    <r>
      <rPr>
        <i/>
        <sz val="12"/>
        <color theme="1"/>
        <rFont val="Times New Roman"/>
        <family val="1"/>
      </rPr>
      <t xml:space="preserve">Discovery and Excavation in Scotland </t>
    </r>
    <r>
      <rPr>
        <sz val="12"/>
        <color theme="1"/>
        <rFont val="Times New Roman"/>
        <family val="1"/>
      </rPr>
      <t>1977: 20.</t>
    </r>
  </si>
  <si>
    <r>
      <t xml:space="preserve">Masters, L. (1978) Slewcairn. </t>
    </r>
    <r>
      <rPr>
        <i/>
        <sz val="12"/>
        <color theme="1"/>
        <rFont val="Times New Roman"/>
        <family val="1"/>
      </rPr>
      <t xml:space="preserve">Discovery and Excavation in Scotland </t>
    </r>
    <r>
      <rPr>
        <sz val="12"/>
        <color theme="1"/>
        <rFont val="Times New Roman"/>
        <family val="1"/>
      </rPr>
      <t>1978: 5.</t>
    </r>
  </si>
  <si>
    <r>
      <t xml:space="preserve">Masters, L. (1979) Slewcairn. </t>
    </r>
    <r>
      <rPr>
        <i/>
        <sz val="12"/>
        <color theme="1"/>
        <rFont val="Times New Roman"/>
        <family val="1"/>
      </rPr>
      <t xml:space="preserve">Discovery and Excavation in Scotland </t>
    </r>
    <r>
      <rPr>
        <sz val="12"/>
        <color theme="1"/>
        <rFont val="Times New Roman"/>
        <family val="1"/>
      </rPr>
      <t>1979: 6.</t>
    </r>
  </si>
  <si>
    <r>
      <t xml:space="preserve">Masters, L. (1980) Slewcairn. </t>
    </r>
    <r>
      <rPr>
        <i/>
        <sz val="12"/>
        <color theme="1"/>
        <rFont val="Times New Roman"/>
        <family val="1"/>
      </rPr>
      <t xml:space="preserve">Discovery and Excavation in Scotland </t>
    </r>
    <r>
      <rPr>
        <sz val="12"/>
        <color theme="1"/>
        <rFont val="Times New Roman"/>
        <family val="1"/>
      </rPr>
      <t>1980: 4.</t>
    </r>
  </si>
  <si>
    <r>
      <t xml:space="preserve">Masters, L. (1984) The Neolithic long cairns of Cumbria and Northumberland. In Miket, R., Burgess, C. editors. </t>
    </r>
    <r>
      <rPr>
        <i/>
        <sz val="12"/>
        <color theme="1"/>
        <rFont val="Times New Roman"/>
        <family val="1"/>
      </rPr>
      <t>Between and beyond the walls</t>
    </r>
    <r>
      <rPr>
        <sz val="12"/>
        <color theme="1"/>
        <rFont val="Times New Roman"/>
        <family val="1"/>
      </rPr>
      <t xml:space="preserve">: </t>
    </r>
    <r>
      <rPr>
        <i/>
        <sz val="12"/>
        <color theme="1"/>
        <rFont val="Times New Roman"/>
        <family val="1"/>
      </rPr>
      <t xml:space="preserve">essays on the prehistory and history of North Britain in honour of George Jobey. </t>
    </r>
    <r>
      <rPr>
        <sz val="12"/>
        <color theme="1"/>
        <rFont val="Times New Roman"/>
        <family val="1"/>
      </rPr>
      <t>Edinburgh: John Donald, 52 - 73.</t>
    </r>
  </si>
  <si>
    <r>
      <t xml:space="preserve">Masters, L. (1998) The excavation and restoration of the Camster Long chambered cairn, Caithness, Highland, 1967-80. </t>
    </r>
    <r>
      <rPr>
        <i/>
        <sz val="12"/>
        <color theme="1"/>
        <rFont val="Times New Roman"/>
        <family val="1"/>
      </rPr>
      <t>Proceedings of the Society of Antiquaries of Scotland</t>
    </r>
    <r>
      <rPr>
        <sz val="12"/>
        <color theme="1"/>
        <rFont val="Times New Roman"/>
        <family val="1"/>
      </rPr>
      <t xml:space="preserve"> 127: 123 - 183.</t>
    </r>
  </si>
  <si>
    <r>
      <t xml:space="preserve">Matheson, J. (1858) Notice of the stone circle of Callernish in the Lewis, and of a chamber under the circle recently excavated. </t>
    </r>
    <r>
      <rPr>
        <i/>
        <sz val="12"/>
        <color theme="1"/>
        <rFont val="Times New Roman"/>
        <family val="1"/>
      </rPr>
      <t>Proceedings of the Society of Antiquaries of Scotland</t>
    </r>
    <r>
      <rPr>
        <sz val="12"/>
        <color theme="1"/>
        <rFont val="Times New Roman"/>
        <family val="1"/>
      </rPr>
      <t xml:space="preserve"> 3: 110 - 112.</t>
    </r>
  </si>
  <si>
    <r>
      <t xml:space="preserve">Matthews, C. L. (1976) </t>
    </r>
    <r>
      <rPr>
        <i/>
        <sz val="12"/>
        <color theme="1"/>
        <rFont val="Times New Roman"/>
        <family val="1"/>
      </rPr>
      <t>Occupation sites on a Chiltern Ridge: excavations at Puddlehill and sites near Dunstable, Bedfordshire.</t>
    </r>
    <r>
      <rPr>
        <sz val="12"/>
        <color theme="1"/>
        <rFont val="Times New Roman"/>
        <family val="1"/>
      </rPr>
      <t xml:space="preserve"> BAR British series 29. Oxford: BAR Publishing.</t>
    </r>
  </si>
  <si>
    <r>
      <t xml:space="preserve">May, J. (1976) </t>
    </r>
    <r>
      <rPr>
        <i/>
        <sz val="12"/>
        <color theme="1"/>
        <rFont val="Times New Roman"/>
        <family val="1"/>
      </rPr>
      <t>Prehistoric Lincolnshire</t>
    </r>
    <r>
      <rPr>
        <sz val="12"/>
        <color theme="1"/>
        <rFont val="Times New Roman"/>
        <family val="1"/>
      </rPr>
      <t>. History of Lincolnshire 1. Lincoln: History of Lincolnshire Committee.</t>
    </r>
  </si>
  <si>
    <r>
      <t xml:space="preserve">Mays, S., Roberts, D., Marshall, P.,  Pike, A. W. G., van Heekeren, V., Bronk Ramsey, C., Dunbar, E., Reimer, P., Linscott, B., Radini, A., Lowe, A., Dowle, A., Speller, C., Vallender, J., Bedford, J. (2018). Lives before and after Stonehenge: an osteobiographical study of four prehistoric burials recently excavated from the Stonehenge World Heritage Site. </t>
    </r>
    <r>
      <rPr>
        <i/>
        <sz val="12"/>
        <color theme="1"/>
        <rFont val="Times New Roman"/>
        <family val="1"/>
      </rPr>
      <t xml:space="preserve">Journal of Archaeological Science: reports </t>
    </r>
    <r>
      <rPr>
        <sz val="12"/>
        <color theme="1"/>
        <rFont val="Times New Roman"/>
        <family val="1"/>
      </rPr>
      <t>20: 692 - 710.</t>
    </r>
  </si>
  <si>
    <r>
      <t xml:space="preserve">McArthur, J. (1861) </t>
    </r>
    <r>
      <rPr>
        <i/>
        <sz val="12"/>
        <color theme="1"/>
        <rFont val="Times New Roman"/>
        <family val="1"/>
      </rPr>
      <t xml:space="preserve">The antiquities of Arran, with a historical sketch of the island, embracing an account of the Sudreyjar under the Norsemen. </t>
    </r>
    <r>
      <rPr>
        <sz val="12"/>
        <color theme="1"/>
        <rFont val="Times New Roman"/>
        <family val="1"/>
      </rPr>
      <t>Glasgow: Thomas Murray and Son.</t>
    </r>
  </si>
  <si>
    <r>
      <t xml:space="preserve">McBurney, C. B. M. (1959) Report on the first season's fieldwork on British Upper Palaeolithic cave deposits. </t>
    </r>
    <r>
      <rPr>
        <i/>
        <sz val="12"/>
        <color theme="1"/>
        <rFont val="Times New Roman"/>
        <family val="1"/>
      </rPr>
      <t>Proceedings of the Prehistoric Society</t>
    </r>
    <r>
      <rPr>
        <sz val="12"/>
        <color theme="1"/>
        <rFont val="Times New Roman"/>
        <family val="1"/>
      </rPr>
      <t xml:space="preserve"> 25: 260 - 269.</t>
    </r>
  </si>
  <si>
    <r>
      <t xml:space="preserve">McComish, D., Tuck, C. (2000) </t>
    </r>
    <r>
      <rPr>
        <i/>
        <sz val="12"/>
        <color theme="1"/>
        <rFont val="Times New Roman"/>
        <family val="1"/>
      </rPr>
      <t>Long Bredy Bank Barrow, Long Bredy, Dorset</t>
    </r>
    <r>
      <rPr>
        <sz val="12"/>
        <color theme="1"/>
        <rFont val="Times New Roman"/>
        <family val="1"/>
      </rPr>
      <t>. Unpublished report. Swindon: English Heritage Research Department.</t>
    </r>
  </si>
  <si>
    <r>
      <t xml:space="preserve">McComish, D., Tuck, C. (2001) </t>
    </r>
    <r>
      <rPr>
        <i/>
        <sz val="12"/>
        <color theme="1"/>
        <rFont val="Times New Roman"/>
        <family val="1"/>
      </rPr>
      <t>Broadmayne bank barrow, Dorset</t>
    </r>
    <r>
      <rPr>
        <sz val="12"/>
        <color theme="1"/>
        <rFont val="Times New Roman"/>
        <family val="1"/>
      </rPr>
      <t>. Unpublished report. Swindon: English Heritage Research Department.</t>
    </r>
  </si>
  <si>
    <r>
      <t xml:space="preserve">McComish, D., Tuck, C. (2002). </t>
    </r>
    <r>
      <rPr>
        <i/>
        <sz val="12"/>
        <color theme="1"/>
        <rFont val="Times New Roman"/>
        <family val="1"/>
      </rPr>
      <t>Long Low bank barrow</t>
    </r>
    <r>
      <rPr>
        <sz val="12"/>
        <color theme="1"/>
        <rFont val="Times New Roman"/>
        <family val="1"/>
      </rPr>
      <t>. Unpublished report. Swindon: English Heritage Research Department.</t>
    </r>
  </si>
  <si>
    <r>
      <t xml:space="preserve">McCrerie, A. (1956) Kit's Coty House. </t>
    </r>
    <r>
      <rPr>
        <i/>
        <sz val="12"/>
        <color theme="1"/>
        <rFont val="Times New Roman"/>
        <family val="1"/>
      </rPr>
      <t xml:space="preserve">Archaeologia Cantiana </t>
    </r>
    <r>
      <rPr>
        <sz val="12"/>
        <color theme="1"/>
        <rFont val="Times New Roman"/>
        <family val="1"/>
      </rPr>
      <t>70: 250 - 251.</t>
    </r>
  </si>
  <si>
    <r>
      <t xml:space="preserve">McKinley, J. I. (2007) Human remains. In French, C., Lewis, H., Allen, M. J., Green, M., Scaife, R., Gardiner, J. </t>
    </r>
    <r>
      <rPr>
        <i/>
        <sz val="12"/>
        <color theme="1"/>
        <rFont val="Times New Roman"/>
        <family val="1"/>
      </rPr>
      <t>Prehistoric landscape development and human impact in the Upper Allen Valley, Cranborne Chase, Dorset</t>
    </r>
    <r>
      <rPr>
        <sz val="12"/>
        <color theme="1"/>
        <rFont val="Times New Roman"/>
        <family val="1"/>
      </rPr>
      <t>. Cambridge: McDonald Institute for Archaeological Research, 373 - 377.</t>
    </r>
  </si>
  <si>
    <r>
      <t xml:space="preserve">McOmish, D., Tuck, C. (2004) </t>
    </r>
    <r>
      <rPr>
        <i/>
        <sz val="12"/>
        <color theme="1"/>
        <rFont val="Times New Roman"/>
        <family val="1"/>
      </rPr>
      <t xml:space="preserve">Bellshiel Law, Northumberland. Survey report. </t>
    </r>
    <r>
      <rPr>
        <sz val="12"/>
        <color theme="1"/>
        <rFont val="Times New Roman"/>
        <family val="1"/>
      </rPr>
      <t>Archaeological investigation report series AI/6/2004. Swindon: English Heritage.</t>
    </r>
  </si>
  <si>
    <r>
      <t xml:space="preserve">Meadows, J., Barclay, A., Bayliss, A. (2007) A short passage of time: the dating of the Hazleton long cairn revisited. </t>
    </r>
    <r>
      <rPr>
        <i/>
        <sz val="12"/>
        <color theme="1"/>
        <rFont val="Times New Roman"/>
        <family val="1"/>
      </rPr>
      <t>Cambridge Archaeological Journal</t>
    </r>
    <r>
      <rPr>
        <sz val="12"/>
        <color theme="1"/>
        <rFont val="Times New Roman"/>
        <family val="1"/>
      </rPr>
      <t xml:space="preserve"> 17 (S1): 45 - 64.</t>
    </r>
  </si>
  <si>
    <r>
      <t xml:space="preserve">Megaw, B. (1938) Manx megaliths and their ancestry. </t>
    </r>
    <r>
      <rPr>
        <i/>
        <sz val="12"/>
        <color theme="1"/>
        <rFont val="Times New Roman"/>
        <family val="1"/>
      </rPr>
      <t>Proceedings of the Isle of Man Natural History and Antiquarian Society</t>
    </r>
    <r>
      <rPr>
        <sz val="12"/>
        <color theme="1"/>
        <rFont val="Times New Roman"/>
        <family val="1"/>
      </rPr>
      <t xml:space="preserve"> 4: 219 - 239.</t>
    </r>
  </si>
  <si>
    <r>
      <t xml:space="preserve">Meiklejohn, C., Chamberlain, A. T., Schulting, R. J. (2011) Radiocarbon dating of Mesolithic human remains in Great Britain. </t>
    </r>
    <r>
      <rPr>
        <i/>
        <sz val="12"/>
        <color theme="1"/>
        <rFont val="Times New Roman"/>
        <family val="1"/>
      </rPr>
      <t>Mesolithic Miscellany</t>
    </r>
    <r>
      <rPr>
        <sz val="12"/>
        <color theme="1"/>
        <rFont val="Times New Roman"/>
        <family val="1"/>
      </rPr>
      <t xml:space="preserve"> 21: 20 - 58.</t>
    </r>
  </si>
  <si>
    <r>
      <t xml:space="preserve">Mellars, P. (1987) </t>
    </r>
    <r>
      <rPr>
        <i/>
        <sz val="12"/>
        <color theme="1"/>
        <rFont val="Times New Roman"/>
        <family val="1"/>
      </rPr>
      <t>Excavations on Oronsay: prehistoric human ecology on a small island</t>
    </r>
    <r>
      <rPr>
        <sz val="12"/>
        <color theme="1"/>
        <rFont val="Times New Roman"/>
        <family val="1"/>
      </rPr>
      <t>. Edinburgh: Edinburgh University Press.</t>
    </r>
  </si>
  <si>
    <r>
      <t xml:space="preserve">Mellars, P., Payne, S. (1971) Excavation of two Mesolithic shell Middens on the island of Oronsay (Inner Hebrides). </t>
    </r>
    <r>
      <rPr>
        <i/>
        <sz val="12"/>
        <color theme="1"/>
        <rFont val="Times New Roman"/>
        <family val="1"/>
      </rPr>
      <t>Nature</t>
    </r>
    <r>
      <rPr>
        <sz val="12"/>
        <color theme="1"/>
        <rFont val="Times New Roman"/>
        <family val="1"/>
      </rPr>
      <t xml:space="preserve"> 231: 397 - 398. </t>
    </r>
  </si>
  <si>
    <r>
      <t xml:space="preserve">Melton, N. D. (2008) Sumburgh Early Neolithic burial cist, Shetland (Dunrossness parish), osteological reassessment and multiple isotope analyses of Early Neolithic human remains. </t>
    </r>
    <r>
      <rPr>
        <i/>
        <sz val="12"/>
        <color theme="1"/>
        <rFont val="Times New Roman"/>
        <family val="1"/>
      </rPr>
      <t>Discovery and Excavation in Scotland</t>
    </r>
    <r>
      <rPr>
        <sz val="12"/>
        <color theme="1"/>
        <rFont val="Times New Roman"/>
        <family val="1"/>
      </rPr>
      <t xml:space="preserve"> 9: 161.</t>
    </r>
  </si>
  <si>
    <r>
      <t xml:space="preserve">Melton, N. D., Montgomery, J. (2009) Sumburgh Early Neolithic burial cist, Shetland (Dunrossness parish), combined isotope analyses. </t>
    </r>
    <r>
      <rPr>
        <i/>
        <sz val="12"/>
        <color theme="1"/>
        <rFont val="Times New Roman"/>
        <family val="1"/>
      </rPr>
      <t>Discovery and Excavation in Scotland</t>
    </r>
    <r>
      <rPr>
        <sz val="12"/>
        <color theme="1"/>
        <rFont val="Times New Roman"/>
        <family val="1"/>
      </rPr>
      <t xml:space="preserve"> 10: 166.</t>
    </r>
  </si>
  <si>
    <r>
      <t xml:space="preserve">Mercer, R. (1980) </t>
    </r>
    <r>
      <rPr>
        <i/>
        <sz val="12"/>
        <color theme="1"/>
        <rFont val="Times New Roman"/>
        <family val="1"/>
      </rPr>
      <t xml:space="preserve">Hambledon Hill a Neolithic landscape. </t>
    </r>
    <r>
      <rPr>
        <sz val="12"/>
        <color theme="1"/>
        <rFont val="Times New Roman"/>
        <family val="1"/>
      </rPr>
      <t>Edinburgh: Edinburgh University Press.</t>
    </r>
  </si>
  <si>
    <r>
      <t xml:space="preserve">Mercer, R. J. (1981) Excavations at Carn Brea, Illogan, Cornwall, 1970-73 - A Neolithic Fortified Complex of the Third Millennium BC. </t>
    </r>
    <r>
      <rPr>
        <i/>
        <sz val="12"/>
        <color theme="1"/>
        <rFont val="Times New Roman"/>
        <family val="1"/>
      </rPr>
      <t xml:space="preserve">Cornish Archaeology </t>
    </r>
    <r>
      <rPr>
        <sz val="12"/>
        <color theme="1"/>
        <rFont val="Times New Roman"/>
        <family val="1"/>
      </rPr>
      <t xml:space="preserve">20: 1 - 200. </t>
    </r>
  </si>
  <si>
    <r>
      <t xml:space="preserve">Mercer, R. J. (1986) The Neolithic in Cornwall. </t>
    </r>
    <r>
      <rPr>
        <i/>
        <sz val="12"/>
        <color theme="1"/>
        <rFont val="Times New Roman"/>
        <family val="1"/>
      </rPr>
      <t xml:space="preserve">Cornish Archaeology </t>
    </r>
    <r>
      <rPr>
        <sz val="12"/>
        <color theme="1"/>
        <rFont val="Times New Roman"/>
        <family val="1"/>
      </rPr>
      <t>25: 35 - 80.</t>
    </r>
  </si>
  <si>
    <r>
      <t xml:space="preserve">Mercer, R., Healy, F. (2008) </t>
    </r>
    <r>
      <rPr>
        <i/>
        <sz val="12"/>
        <color theme="1"/>
        <rFont val="Times New Roman"/>
        <family val="1"/>
      </rPr>
      <t>Hambledon Hill, Dorset, England. Excavation and survey of a Neolithic monument complex and its surrounding landscape</t>
    </r>
    <r>
      <rPr>
        <sz val="12"/>
        <color theme="1"/>
        <rFont val="Times New Roman"/>
        <family val="1"/>
      </rPr>
      <t>. Swindon: English Heritage.</t>
    </r>
  </si>
  <si>
    <r>
      <t xml:space="preserve">Merewether, J. (1849) </t>
    </r>
    <r>
      <rPr>
        <i/>
        <sz val="12"/>
        <color theme="1"/>
        <rFont val="Times New Roman"/>
        <family val="1"/>
      </rPr>
      <t xml:space="preserve">Diary of a Dean. </t>
    </r>
    <r>
      <rPr>
        <sz val="12"/>
        <color theme="1"/>
        <rFont val="Times New Roman"/>
        <family val="1"/>
      </rPr>
      <t>London: George Bell.</t>
    </r>
  </si>
  <si>
    <r>
      <t xml:space="preserve">Merewether, J. (1851) Diary of the examination of barrows and other earthworks in the neighbourhood of Silbury hill and Avebury, Wilts, in July and August 1949. In </t>
    </r>
    <r>
      <rPr>
        <i/>
        <sz val="12"/>
        <color theme="1"/>
        <rFont val="Times New Roman"/>
        <family val="1"/>
      </rPr>
      <t xml:space="preserve">Memoirs illustrative of the history and antiquities of Wiltshire and the city of Salisbury. </t>
    </r>
    <r>
      <rPr>
        <sz val="12"/>
        <color theme="1"/>
        <rFont val="Times New Roman"/>
        <family val="1"/>
      </rPr>
      <t>London: The Archaeological Institute of Great Britain and Ireland, 82 - 113.</t>
    </r>
  </si>
  <si>
    <r>
      <t xml:space="preserve">Merrony, C.,  Buckland, P., Dungworth, D., Parker Pearson, M. (2017) A prehistoric rock shelter burial site and enclosure at Scabba Wood, Sprotbrough, South Yorkshire. </t>
    </r>
    <r>
      <rPr>
        <i/>
        <sz val="12"/>
        <color theme="1"/>
        <rFont val="Times New Roman"/>
        <family val="1"/>
      </rPr>
      <t xml:space="preserve">Yorkshire Archaeological Journal </t>
    </r>
    <r>
      <rPr>
        <sz val="12"/>
        <color theme="1"/>
        <rFont val="Times New Roman"/>
        <family val="1"/>
      </rPr>
      <t>89 (1): 23 - 60.</t>
    </r>
  </si>
  <si>
    <r>
      <t xml:space="preserve">Meyrick, O. (1948) Sir Richard Colt Hoare and William Cunnington. </t>
    </r>
    <r>
      <rPr>
        <i/>
        <sz val="12"/>
        <color theme="1"/>
        <rFont val="Times New Roman"/>
        <family val="1"/>
      </rPr>
      <t xml:space="preserve">The Wiltshire Archaeological and Natural History Magazine </t>
    </r>
    <r>
      <rPr>
        <sz val="12"/>
        <color theme="1"/>
        <rFont val="Times New Roman"/>
        <family val="1"/>
      </rPr>
      <t>52: 213 - 218.</t>
    </r>
  </si>
  <si>
    <r>
      <t xml:space="preserve">Miket, R. (1985) Ritual enclosures at Whitton Hill, Northumberland. </t>
    </r>
    <r>
      <rPr>
        <i/>
        <sz val="12"/>
        <color theme="1"/>
        <rFont val="Times New Roman"/>
        <family val="1"/>
      </rPr>
      <t xml:space="preserve">Proceedings of the Prehistoric Society </t>
    </r>
    <r>
      <rPr>
        <sz val="12"/>
        <color theme="1"/>
        <rFont val="Times New Roman"/>
        <family val="1"/>
      </rPr>
      <t>51 (1): 137 - 148.</t>
    </r>
  </si>
  <si>
    <r>
      <t xml:space="preserve">Milner, N., Craig, O. E. (2009) Mysteries of the middens: change and continuity across the Mesolithic-Neolithic transition. In Allen, M. J., Sharples, N., O’Connor, T. editors. </t>
    </r>
    <r>
      <rPr>
        <i/>
        <sz val="12"/>
        <color theme="1"/>
        <rFont val="Times New Roman"/>
        <family val="1"/>
      </rPr>
      <t>Land and People: papers in memory of John G Evans</t>
    </r>
    <r>
      <rPr>
        <sz val="12"/>
        <color theme="1"/>
        <rFont val="Times New Roman"/>
        <family val="1"/>
      </rPr>
      <t>. Oxford: Oxbow Books, 169 - 180.</t>
    </r>
  </si>
  <si>
    <r>
      <t xml:space="preserve">Molleson, T. (1981) The relative dating of bones from Quanterness chambered cairn, Orkney. </t>
    </r>
    <r>
      <rPr>
        <i/>
        <sz val="12"/>
        <color theme="1"/>
        <rFont val="Times New Roman"/>
        <family val="1"/>
      </rPr>
      <t>Antiquity</t>
    </r>
    <r>
      <rPr>
        <sz val="12"/>
        <color theme="1"/>
        <rFont val="Times New Roman"/>
        <family val="1"/>
      </rPr>
      <t xml:space="preserve"> 55 (214): 127 - 129.</t>
    </r>
  </si>
  <si>
    <r>
      <t xml:space="preserve">Money, W. (1914) An ancient interment at Kingsclere. </t>
    </r>
    <r>
      <rPr>
        <i/>
        <sz val="12"/>
        <color theme="1"/>
        <rFont val="Times New Roman"/>
        <family val="1"/>
      </rPr>
      <t xml:space="preserve">Proceedings of the Hampshire Field Club and Archaeological Society </t>
    </r>
    <r>
      <rPr>
        <sz val="12"/>
        <color theme="1"/>
        <rFont val="Times New Roman"/>
        <family val="1"/>
      </rPr>
      <t>7 (1): 110 - 111.</t>
    </r>
  </si>
  <si>
    <r>
      <t xml:space="preserve">Montgomery, J., Beaumont, J., Jay, M., Keefe, K., Gledhill, A. R., Cook, G. T., Dockrill, S. J., Melton, N. D. (2013) Strategic and sporadic marine consumption at the onset of the Neolithic: increasing temporal resolution in the isotope evidence. </t>
    </r>
    <r>
      <rPr>
        <i/>
        <sz val="12"/>
        <color theme="1"/>
        <rFont val="Times New Roman"/>
        <family val="1"/>
      </rPr>
      <t>Antiquity</t>
    </r>
    <r>
      <rPr>
        <sz val="12"/>
        <color theme="1"/>
        <rFont val="Times New Roman"/>
        <family val="1"/>
      </rPr>
      <t xml:space="preserve"> 87 (338): 1060 - 1072.</t>
    </r>
  </si>
  <si>
    <r>
      <t xml:space="preserve">Montgomery, J., Budd, P., Evans, J. (2000) Reconstructing the lifetime movements of ancient people: a Neolithic case study from southern England. </t>
    </r>
    <r>
      <rPr>
        <i/>
        <sz val="12"/>
        <color theme="1"/>
        <rFont val="Times New Roman"/>
        <family val="1"/>
      </rPr>
      <t>European Journal of Archaeology</t>
    </r>
    <r>
      <rPr>
        <sz val="12"/>
        <color theme="1"/>
        <rFont val="Times New Roman"/>
        <family val="1"/>
      </rPr>
      <t xml:space="preserve"> 3 (3): 370 - 385.</t>
    </r>
  </si>
  <si>
    <r>
      <t xml:space="preserve">Montgomery, J., Cooper, R., Evans, J. (2007) Foragers, farmers or foreigners? An assessment of dietry strontium isotope variation in Middle Neolithic and Early Bronze Age east Yorkshire. In Larsson, M., Parker Pearson, M. editors. </t>
    </r>
    <r>
      <rPr>
        <i/>
        <sz val="12"/>
        <color theme="1"/>
        <rFont val="Times New Roman"/>
        <family val="1"/>
      </rPr>
      <t xml:space="preserve">From Stonehenge to the Baltics living with cultural diversity in the third millenium BC. </t>
    </r>
    <r>
      <rPr>
        <sz val="12"/>
        <color theme="1"/>
        <rFont val="Times New Roman"/>
        <family val="1"/>
      </rPr>
      <t>BAR international series 1692. Oxford: BAR Publishing, 65 - 76.</t>
    </r>
  </si>
  <si>
    <r>
      <t xml:space="preserve">Moorey, P. R. S. (1982) A Neolithic ring ditch and Iron Age enclosure at Newnham Murren, near Wallingford.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55 - 59.</t>
    </r>
  </si>
  <si>
    <r>
      <t xml:space="preserve">Morgan, F. de M. (1958) Nutbane long barrow. </t>
    </r>
    <r>
      <rPr>
        <i/>
        <sz val="12"/>
        <color theme="1"/>
        <rFont val="Times New Roman"/>
        <family val="1"/>
      </rPr>
      <t xml:space="preserve">Antiquity </t>
    </r>
    <r>
      <rPr>
        <sz val="12"/>
        <color theme="1"/>
        <rFont val="Times New Roman"/>
        <family val="1"/>
      </rPr>
      <t>32 (126): 104 - 106.</t>
    </r>
  </si>
  <si>
    <r>
      <t xml:space="preserve">Morgan, F. de M. (1959) The excavation of a long barrow at Nutbane, Hants. </t>
    </r>
    <r>
      <rPr>
        <i/>
        <sz val="12"/>
        <color theme="1"/>
        <rFont val="Times New Roman"/>
        <family val="1"/>
      </rPr>
      <t>Proceedings of the Prehistoric Society</t>
    </r>
    <r>
      <rPr>
        <sz val="12"/>
        <color theme="1"/>
        <rFont val="Times New Roman"/>
        <family val="1"/>
      </rPr>
      <t xml:space="preserve"> 25: 15 - 51.</t>
    </r>
  </si>
  <si>
    <r>
      <t xml:space="preserve">Morgan, W. E T. and Marshall, G. W. (1921) Excavation of a long barrow at Llanigon County Brecon. </t>
    </r>
    <r>
      <rPr>
        <i/>
        <sz val="12"/>
        <color theme="1"/>
        <rFont val="Times New Roman"/>
        <family val="1"/>
      </rPr>
      <t>Archaeologia Cambrensis</t>
    </r>
    <r>
      <rPr>
        <sz val="12"/>
        <color theme="1"/>
        <rFont val="Times New Roman"/>
        <family val="1"/>
      </rPr>
      <t xml:space="preserve"> Seventh Series 1: 296 - 297.</t>
    </r>
  </si>
  <si>
    <r>
      <t xml:space="preserve">Mortimer, J. R. (1905) </t>
    </r>
    <r>
      <rPr>
        <i/>
        <sz val="12"/>
        <color theme="1"/>
        <rFont val="Times New Roman"/>
        <family val="1"/>
      </rPr>
      <t xml:space="preserve">Forty years' researches in British and Saxon burial mounds of East Yorkshire. </t>
    </r>
    <r>
      <rPr>
        <sz val="12"/>
        <color theme="1"/>
        <rFont val="Times New Roman"/>
        <family val="1"/>
      </rPr>
      <t>London, Hull &amp; York: A. Brown &amp; Sons.</t>
    </r>
  </si>
  <si>
    <r>
      <t xml:space="preserve">Moss-Eccardt, J. (1989) Archaeological investigations in the Letchworth area, 1958-1974: Blackhorse Road, Letchworth; Norton Road, Baldock; Wilbury Hill, Letchworth. </t>
    </r>
    <r>
      <rPr>
        <i/>
        <sz val="12"/>
        <color theme="1"/>
        <rFont val="Times New Roman"/>
        <family val="1"/>
      </rPr>
      <t>Proceedings of the Cambridge Antiquarian Society</t>
    </r>
    <r>
      <rPr>
        <sz val="12"/>
        <color theme="1"/>
        <rFont val="Times New Roman"/>
        <family val="1"/>
      </rPr>
      <t xml:space="preserve"> 77: 35 - 104.</t>
    </r>
  </si>
  <si>
    <r>
      <t xml:space="preserve">Mullan, G. J. (2018) Radiometric dating of samples from Picken's Hole. </t>
    </r>
    <r>
      <rPr>
        <i/>
        <sz val="12"/>
        <color theme="1"/>
        <rFont val="Times New Roman"/>
        <family val="1"/>
      </rPr>
      <t>Proceedings of the University of Bristol Spelaeological Society</t>
    </r>
    <r>
      <rPr>
        <sz val="12"/>
        <color theme="1"/>
        <rFont val="Times New Roman"/>
        <family val="1"/>
      </rPr>
      <t xml:space="preserve"> 27 (3): 261 - 265.</t>
    </r>
  </si>
  <si>
    <r>
      <t xml:space="preserve">Mullan, G. J., Meiklejohn, C., Babb, J. (2017) Skeleton Cave, Leigh Woods, Bristol. </t>
    </r>
    <r>
      <rPr>
        <i/>
        <sz val="12"/>
        <color theme="1"/>
        <rFont val="Times New Roman"/>
        <family val="1"/>
      </rPr>
      <t>Proceedings of the University of Bristol Spelaeological Society</t>
    </r>
    <r>
      <rPr>
        <sz val="12"/>
        <color theme="1"/>
        <rFont val="Times New Roman"/>
        <family val="1"/>
      </rPr>
      <t xml:space="preserve"> 27 (2): 197 - 209.</t>
    </r>
  </si>
  <si>
    <r>
      <t xml:space="preserve">Munro, R. (1884) Notice of long Cairns near Rhinavie, Strathnaver, Sutherlandshire. </t>
    </r>
    <r>
      <rPr>
        <i/>
        <sz val="12"/>
        <color theme="1"/>
        <rFont val="Times New Roman"/>
        <family val="1"/>
      </rPr>
      <t>Proceedings of the Society of Antiquaries of Scotland</t>
    </r>
    <r>
      <rPr>
        <sz val="12"/>
        <color theme="1"/>
        <rFont val="Times New Roman"/>
        <family val="1"/>
      </rPr>
      <t xml:space="preserve"> 18: 228 - 233.</t>
    </r>
  </si>
  <si>
    <r>
      <t xml:space="preserve">Munro, R., Abercromby, J. (1904) Notes on primitive stone structures of the beehive type, discovered by R.C. Haldane, Esq., in the north of Shetland. </t>
    </r>
    <r>
      <rPr>
        <i/>
        <sz val="12"/>
        <color theme="1"/>
        <rFont val="Times New Roman"/>
        <family val="1"/>
      </rPr>
      <t>Proceedings of the Society of Antiquaries of Scotland</t>
    </r>
    <r>
      <rPr>
        <sz val="12"/>
        <color theme="1"/>
        <rFont val="Times New Roman"/>
        <family val="1"/>
      </rPr>
      <t xml:space="preserve"> 38: 548 - 558.</t>
    </r>
  </si>
  <si>
    <r>
      <t xml:space="preserve">Mustoe, R. S. (1988) Salvage excavation of a Neolithic and Bronze Age ritual site at Goldington, Bedford: a preliminary report. </t>
    </r>
    <r>
      <rPr>
        <i/>
        <sz val="12"/>
        <color theme="1"/>
        <rFont val="Times New Roman"/>
        <family val="1"/>
      </rPr>
      <t xml:space="preserve">Bedfordshire Archaeology </t>
    </r>
    <r>
      <rPr>
        <sz val="12"/>
        <color theme="1"/>
        <rFont val="Times New Roman"/>
        <family val="1"/>
      </rPr>
      <t>18: 1 - 5.</t>
    </r>
  </si>
  <si>
    <r>
      <t xml:space="preserve">Nash, G. (2006) </t>
    </r>
    <r>
      <rPr>
        <i/>
        <sz val="12"/>
        <color theme="1"/>
        <rFont val="Times New Roman"/>
        <family val="1"/>
      </rPr>
      <t xml:space="preserve">The architecture of death Neolithic chambered tombs in Wales. </t>
    </r>
    <r>
      <rPr>
        <sz val="12"/>
        <color theme="1"/>
        <rFont val="Times New Roman"/>
        <family val="1"/>
      </rPr>
      <t>Almeley: Logaston Press.</t>
    </r>
  </si>
  <si>
    <r>
      <t xml:space="preserve">Nash, G. H., Beardsley, A. (2013) The survey of Cathole Cave, Gower Peninsula, South Wales. </t>
    </r>
    <r>
      <rPr>
        <i/>
        <sz val="12"/>
        <color theme="1"/>
        <rFont val="Times New Roman"/>
        <family val="1"/>
      </rPr>
      <t>Proceedings of the University of Bristol Spelaeological Society</t>
    </r>
    <r>
      <rPr>
        <sz val="12"/>
        <color theme="1"/>
        <rFont val="Times New Roman"/>
        <family val="1"/>
      </rPr>
      <t xml:space="preserve"> 26 (1): 73 - 83.</t>
    </r>
  </si>
  <si>
    <r>
      <t xml:space="preserve">Neil, S. (2017) </t>
    </r>
    <r>
      <rPr>
        <i/>
        <sz val="12"/>
        <color theme="1"/>
        <rFont val="Times New Roman"/>
        <family val="1"/>
      </rPr>
      <t>The application of strontium and oxygen isotope analysis to study land use and mobility patterns during the earlier Neolithic in England and Wales</t>
    </r>
    <r>
      <rPr>
        <sz val="12"/>
        <color theme="1"/>
        <rFont val="Times New Roman"/>
        <family val="1"/>
      </rPr>
      <t>. Unpublished PhD Thesis, Durham University.</t>
    </r>
  </si>
  <si>
    <r>
      <t xml:space="preserve">Neil, S., Evans, J., Montgomery, J., Scarre, C. (2016) Isotopic evidence for residential mobility of farming communities during the transition to agriculture in Britain. </t>
    </r>
    <r>
      <rPr>
        <i/>
        <sz val="12"/>
        <color theme="1"/>
        <rFont val="Times New Roman"/>
        <family val="1"/>
      </rPr>
      <t>Royal Society Open Science</t>
    </r>
    <r>
      <rPr>
        <sz val="12"/>
        <color theme="1"/>
        <rFont val="Times New Roman"/>
        <family val="1"/>
      </rPr>
      <t xml:space="preserve"> 3: 150522.</t>
    </r>
  </si>
  <si>
    <r>
      <t xml:space="preserve">Neil, S., Evans, J., Montgomery, J., Scarre, C. (2018) Isotopic evidence for landscape use and the role of causewayed enclosures during the earlier Neolithic in southern Britain. </t>
    </r>
    <r>
      <rPr>
        <i/>
        <sz val="12"/>
        <color theme="1"/>
        <rFont val="Times New Roman"/>
        <family val="1"/>
      </rPr>
      <t>Proceedings of the Prehistoric Society</t>
    </r>
    <r>
      <rPr>
        <sz val="12"/>
        <color theme="1"/>
        <rFont val="Times New Roman"/>
        <family val="1"/>
      </rPr>
      <t xml:space="preserve"> 84: 185 - 205.</t>
    </r>
  </si>
  <si>
    <r>
      <t xml:space="preserve">Neil, S., Montgomery, J., Evans, J., Cook, G. T., Scarre, C. (2017) Land use and mobility during the Neolithic in Wales explored using isotope analysis of tooth enamel. </t>
    </r>
    <r>
      <rPr>
        <i/>
        <sz val="12"/>
        <color theme="1"/>
        <rFont val="Times New Roman"/>
        <family val="1"/>
      </rPr>
      <t>American Journal of Physical Anthropology</t>
    </r>
    <r>
      <rPr>
        <sz val="12"/>
        <color theme="1"/>
        <rFont val="Times New Roman"/>
        <family val="1"/>
      </rPr>
      <t xml:space="preserve"> 164: 371 - 393.</t>
    </r>
  </si>
  <si>
    <r>
      <t xml:space="preserve">Newall, R., Constandse-Westermann, T. S., Meiklejohn, C. (1979) The skeletal remains of Mesolithic man in western Europe: an evaluative catalogue. </t>
    </r>
    <r>
      <rPr>
        <i/>
        <sz val="12"/>
        <color theme="1"/>
        <rFont val="Times New Roman"/>
        <family val="1"/>
      </rPr>
      <t xml:space="preserve">Journal of Human Evolution </t>
    </r>
    <r>
      <rPr>
        <sz val="12"/>
        <color theme="1"/>
        <rFont val="Times New Roman"/>
        <family val="1"/>
      </rPr>
      <t>8: 1 - 205.</t>
    </r>
  </si>
  <si>
    <r>
      <t xml:space="preserve">Newbigin, N. (1935) Neolithic A pottery from Ford, Northumbria. </t>
    </r>
    <r>
      <rPr>
        <i/>
        <sz val="12"/>
        <color theme="1"/>
        <rFont val="Times New Roman"/>
        <family val="1"/>
      </rPr>
      <t xml:space="preserve">Archaeologia Aeliana </t>
    </r>
    <r>
      <rPr>
        <sz val="12"/>
        <color theme="1"/>
        <rFont val="Times New Roman"/>
        <family val="1"/>
      </rPr>
      <t>Fourth Series 12: 148 - 157.</t>
    </r>
  </si>
  <si>
    <r>
      <t xml:space="preserve">Newbigin, N. (1936a) Excavations of a long and round cairn on Bellshiel Law, Redesdale. </t>
    </r>
    <r>
      <rPr>
        <i/>
        <sz val="12"/>
        <color theme="1"/>
        <rFont val="Times New Roman"/>
        <family val="1"/>
      </rPr>
      <t xml:space="preserve">Archaeologia Aeliana 4th series </t>
    </r>
    <r>
      <rPr>
        <sz val="12"/>
        <color theme="1"/>
        <rFont val="Times New Roman"/>
        <family val="1"/>
      </rPr>
      <t>13: 293 - 309.</t>
    </r>
  </si>
  <si>
    <r>
      <t xml:space="preserve">Newbigin, N. (1936b) The 'Devils Lapful' long cairn, near Kielder. </t>
    </r>
    <r>
      <rPr>
        <i/>
        <sz val="12"/>
        <color theme="1"/>
        <rFont val="Times New Roman"/>
        <family val="1"/>
      </rPr>
      <t xml:space="preserve">The Proceedings of the Society of Antiquaries of Newcastle upon Tyne </t>
    </r>
    <r>
      <rPr>
        <sz val="12"/>
        <color theme="1"/>
        <rFont val="Times New Roman"/>
        <family val="1"/>
      </rPr>
      <t>4 (7): 166 - 167.</t>
    </r>
  </si>
  <si>
    <r>
      <t xml:space="preserve">Newman, S., Holst, M. (2017) </t>
    </r>
    <r>
      <rPr>
        <i/>
        <sz val="12"/>
        <color theme="1"/>
        <rFont val="Times New Roman"/>
        <family val="1"/>
      </rPr>
      <t xml:space="preserve">Osteological analysis Mansell Farm, Newbold on Stour, Tredlington, Warwickshire. </t>
    </r>
    <r>
      <rPr>
        <sz val="12"/>
        <color theme="1"/>
        <rFont val="Times New Roman"/>
        <family val="1"/>
      </rPr>
      <t>Unpublished report. York: York Osteoarchaeology LTD.</t>
    </r>
  </si>
  <si>
    <r>
      <t xml:space="preserve">Nichols, J. (1822) </t>
    </r>
    <r>
      <rPr>
        <i/>
        <sz val="12"/>
        <color theme="1"/>
        <rFont val="Times New Roman"/>
        <family val="1"/>
      </rPr>
      <t xml:space="preserve">Illustrations of the literary history of the eighteenth century. </t>
    </r>
    <r>
      <rPr>
        <sz val="12"/>
        <color theme="1"/>
        <rFont val="Times New Roman"/>
        <family val="1"/>
      </rPr>
      <t>Volume 4. London: John Nichols and Son.</t>
    </r>
  </si>
  <si>
    <r>
      <t xml:space="preserve">Nicholson, S. (1966) The second report of the excavation of Darfur Ridge Cave. </t>
    </r>
    <r>
      <rPr>
        <i/>
        <sz val="12"/>
        <color theme="1"/>
        <rFont val="Times New Roman"/>
        <family val="1"/>
      </rPr>
      <t xml:space="preserve">Peakland Archaeological Society Newsletter </t>
    </r>
    <r>
      <rPr>
        <sz val="12"/>
        <color theme="1"/>
        <rFont val="Times New Roman"/>
        <family val="1"/>
      </rPr>
      <t>21: 20 - 25.</t>
    </r>
  </si>
  <si>
    <r>
      <t xml:space="preserve">Nixon, D. (2011) Human and faunal remains from Blue John Cavern, Castleton, Derbyshire, UK. </t>
    </r>
    <r>
      <rPr>
        <i/>
        <sz val="12"/>
        <color theme="1"/>
        <rFont val="Times New Roman"/>
        <family val="1"/>
      </rPr>
      <t>Cave and Karst Science</t>
    </r>
    <r>
      <rPr>
        <sz val="12"/>
        <color theme="1"/>
        <rFont val="Times New Roman"/>
        <family val="1"/>
      </rPr>
      <t xml:space="preserve"> 38: 93 - 95.</t>
    </r>
  </si>
  <si>
    <r>
      <t xml:space="preserve">Noble, G., Brophy, K. (2011) Ritual and remembrance at a prehistoric ceremonial complex in central Scotland: excavations at Forteviot, Perth and Kinross. </t>
    </r>
    <r>
      <rPr>
        <i/>
        <sz val="12"/>
        <color theme="1"/>
        <rFont val="Times New Roman"/>
        <family val="1"/>
      </rPr>
      <t>Antiquity</t>
    </r>
    <r>
      <rPr>
        <sz val="12"/>
        <color theme="1"/>
        <rFont val="Times New Roman"/>
        <family val="1"/>
      </rPr>
      <t xml:space="preserve"> 85 (329): 787 - 804.</t>
    </r>
  </si>
  <si>
    <r>
      <t xml:space="preserve">Noble, G., Brophy, K., Hamilton, D., Leach, S., Sheridan, A. (2017) Cremation practices and the creation of monument complexes: the Neolithic cremation cemetery at Forteviot, Strathearn, Perth &amp; Kinross, Scotland, and its comparanda. </t>
    </r>
    <r>
      <rPr>
        <i/>
        <sz val="12"/>
        <color theme="1"/>
        <rFont val="Times New Roman"/>
        <family val="1"/>
      </rPr>
      <t>Proceedings of the Prehistoric Society</t>
    </r>
    <r>
      <rPr>
        <sz val="12"/>
        <color theme="1"/>
        <rFont val="Times New Roman"/>
        <family val="1"/>
      </rPr>
      <t xml:space="preserve"> 83: 213 - 245.</t>
    </r>
  </si>
  <si>
    <r>
      <t xml:space="preserve">O’Connor, M., Graham, N. (2017) </t>
    </r>
    <r>
      <rPr>
        <i/>
        <sz val="12"/>
        <color theme="1"/>
        <rFont val="Times New Roman"/>
        <family val="1"/>
      </rPr>
      <t>The Caves of the Isle of Portland</t>
    </r>
    <r>
      <rPr>
        <sz val="12"/>
        <color theme="1"/>
        <rFont val="Times New Roman"/>
        <family val="1"/>
      </rPr>
      <t>. Wessex Cave Club Occasional Publication Series 3 No. 3. Somerset: Wessex Cave Club.</t>
    </r>
  </si>
  <si>
    <r>
      <t xml:space="preserve">O’Neill, H. (1966) Sale’s Lot long barrow, Withington, Gloucestershire 1962–1965. </t>
    </r>
    <r>
      <rPr>
        <i/>
        <sz val="12"/>
        <color theme="1"/>
        <rFont val="Times New Roman"/>
        <family val="1"/>
      </rPr>
      <t xml:space="preserve">Transactions of the Bristol and Gloucester Archaeological Society </t>
    </r>
    <r>
      <rPr>
        <sz val="12"/>
        <color theme="1"/>
        <rFont val="Times New Roman"/>
        <family val="1"/>
      </rPr>
      <t>85: 5 - 35.</t>
    </r>
  </si>
  <si>
    <r>
      <t xml:space="preserve">Oakley, K. P. (1958) The antiquity of the skulls reputed to be from Flint Jack's Cave, Cheddar, Somerset. </t>
    </r>
    <r>
      <rPr>
        <i/>
        <sz val="12"/>
        <color theme="1"/>
        <rFont val="Times New Roman"/>
        <family val="1"/>
      </rPr>
      <t>Proceedings of the University of Bristol Spelaeological Society</t>
    </r>
    <r>
      <rPr>
        <sz val="12"/>
        <color theme="1"/>
        <rFont val="Times New Roman"/>
        <family val="1"/>
      </rPr>
      <t xml:space="preserve"> 8 (2): 77 - 82.</t>
    </r>
  </si>
  <si>
    <r>
      <t xml:space="preserve">Oakley, K., Rankine, W. F., Lowther, A. W. G. (1939). </t>
    </r>
    <r>
      <rPr>
        <i/>
        <sz val="12"/>
        <color theme="1"/>
        <rFont val="Times New Roman"/>
        <family val="1"/>
      </rPr>
      <t>A survey of the prehistory of the Farnham district (Surrey)</t>
    </r>
    <r>
      <rPr>
        <sz val="12"/>
        <color theme="1"/>
        <rFont val="Times New Roman"/>
        <family val="1"/>
      </rPr>
      <t>. Guildford: Surrey Archaeological Society.</t>
    </r>
  </si>
  <si>
    <r>
      <t xml:space="preserve">O'Kelly, C. (1969) Bryn Celli Ddu, Anglesey - a reinterpretation. </t>
    </r>
    <r>
      <rPr>
        <i/>
        <sz val="12"/>
        <color theme="1"/>
        <rFont val="Times New Roman"/>
        <family val="1"/>
      </rPr>
      <t xml:space="preserve">Archaeologia Cambrensis </t>
    </r>
    <r>
      <rPr>
        <sz val="12"/>
        <color theme="1"/>
        <rFont val="Times New Roman"/>
        <family val="1"/>
      </rPr>
      <t>118: 17 - 48.</t>
    </r>
  </si>
  <si>
    <r>
      <t xml:space="preserve">Olalde, I., Brace, S., Allentoft, M. E., Armit, I., Kristiansen, K., Booth, T., Rohland, N., Mallick, S., Szécsényi-Nagy, A., Mittnik, A., Altena, E., Lipson, M., Lazaridis, I., Harper, T. K., Patterson, N., Broomandkhoshbacht, N., Diekmann, Y., Faltyskova, Z., Fernandes, D., Ferry, M., Harney, E., de Knijff, P., Michel, M., Oppenheimer, J., Stewardson, K., Barclay, A., Werner, K., Liesau, C., Ríos, P., Blasco, C., Miguel, J. V., García, R. M., Fernández, A. A., Bánffy, E., Bernabò-Brea, M., Billoin, D., Bonsall, C., Bonsall, L., Allen, T., Büster, L., Carver, S., Castells Navarro, L., Craig, O. E., Cook, G. T., Cunliffe, B., Denaire, A., Egging Dinwiddy, K., Dodwell, N., Ernée, M., Evans, C., Kucharík, M., Farré, J. F., Fowler, C., Gazenbeek, M., Pena, R. G.,  Haber-Uriarte, M., Haduch, E., Hey, G., Jowett, N., Knowles, T., Massy, K., Pfrengle, S., Lefranc, P., Lemercier, O., Lefebvre, A., Martínez, C. H., Olmo, V. G., Ramírez, A. B., Maurandi, J. L., Majó, T., McKinley, J. I., McSweeney, K., Mende, B. G., Mod, A., Kulcsár, G., Kiss, V., Czene, A., Patay, R., Endro, A., Köhler, K., Hajdu, T., Szeniczey, T., Dani, J., Bernert, Z., Hoole, M., Cheronet, O., Keating, D., Velemínský, P., Dobeš, M., Candilio, F., Brown, F., Fernández, R. F., Herrero-Corral, A. M., Tusa, S., Carnieri, E., Lentini, L., Valenti, A., Zanini, A., Waddington, C., Delibes, G., Guerra-Doce, E., Neil, B., Brittain, M., Luke, M., Mortimer, R., Desideri, J., Besse, M., Brücken, G., Furmanek, M., Hałuszko, A., Mackiewicz, M., Rapinski, A., Leach, S., Soriano, I., Lillios, K. T., Cardoso, J. L., Parker-Pearson, M., Włodarczak, P., Price, T. D., Prieto, P., Rey, P. J., Risch, R., Rojo-Guerra, M. A., Schmitt, A., Serralongue, J.,  Silva, A. M., Smrcika, V., Vergnaud, L., Zilhão, J., Caramelli, D., Higham, T., Thomas, M. G., Kennett, D. J., Fokkens, H., Heyd, V., Sheridan, A., Sjögren, K. G., Stockhammer, P. W., Krause, J., Pinhasi, R., Haak, W., Barnes, I., Lalueza-Fox, C., Reich, D. (2018) The Beaker phenomenon and the genomic transformation of northwest Europe. </t>
    </r>
    <r>
      <rPr>
        <i/>
        <sz val="12"/>
        <color theme="1"/>
        <rFont val="Times New Roman"/>
        <family val="1"/>
      </rPr>
      <t>Nature</t>
    </r>
    <r>
      <rPr>
        <sz val="12"/>
        <color theme="1"/>
        <rFont val="Times New Roman"/>
        <family val="1"/>
      </rPr>
      <t xml:space="preserve"> 555: 190 - 196. </t>
    </r>
  </si>
  <si>
    <r>
      <t xml:space="preserve">O'Neil, B. H. St. J. (1952) The excavation of Knackyboy Cairn, St. Martin's, Isles of Scilly, 1948. </t>
    </r>
    <r>
      <rPr>
        <i/>
        <sz val="12"/>
        <color theme="1"/>
        <rFont val="Times New Roman"/>
        <family val="1"/>
      </rPr>
      <t>The Antiquaries Journal</t>
    </r>
    <r>
      <rPr>
        <sz val="12"/>
        <color theme="1"/>
        <rFont val="Times New Roman"/>
        <family val="1"/>
      </rPr>
      <t xml:space="preserve"> 32 (1-2): 21 - 34.</t>
    </r>
  </si>
  <si>
    <r>
      <t xml:space="preserve">O'Neil, B. H. St. J. (1954) A triangular cist in the Isles of Scilly. </t>
    </r>
    <r>
      <rPr>
        <i/>
        <sz val="12"/>
        <color theme="1"/>
        <rFont val="Times New Roman"/>
        <family val="1"/>
      </rPr>
      <t>The Antiquaries Journal</t>
    </r>
    <r>
      <rPr>
        <sz val="12"/>
        <color theme="1"/>
        <rFont val="Times New Roman"/>
        <family val="1"/>
      </rPr>
      <t xml:space="preserve"> 34 (3-4): 235 - 237.</t>
    </r>
  </si>
  <si>
    <r>
      <t xml:space="preserve">O'Neil, H. E. (1960) Fifield long barrow. </t>
    </r>
    <r>
      <rPr>
        <i/>
        <sz val="12"/>
        <color theme="1"/>
        <rFont val="Times New Roman"/>
        <family val="1"/>
      </rPr>
      <t xml:space="preserve">Transactions of the Bristol and Gloucestershire Archaeological Society </t>
    </r>
    <r>
      <rPr>
        <sz val="12"/>
        <color theme="1"/>
        <rFont val="Times New Roman"/>
        <family val="1"/>
      </rPr>
      <t>79: 298 - 301.</t>
    </r>
  </si>
  <si>
    <r>
      <t xml:space="preserve">O'Neil, H. E., Grinsell, L. V. (1960) Gloucestershire barrows. </t>
    </r>
    <r>
      <rPr>
        <i/>
        <sz val="12"/>
        <color theme="1"/>
        <rFont val="Times New Roman"/>
        <family val="1"/>
      </rPr>
      <t xml:space="preserve">Transactions of the Bristol and Gloucestershire Archaeological Society </t>
    </r>
    <r>
      <rPr>
        <sz val="12"/>
        <color theme="1"/>
        <rFont val="Times New Roman"/>
        <family val="1"/>
      </rPr>
      <t>79 (1): 1 - 149.</t>
    </r>
  </si>
  <si>
    <r>
      <t xml:space="preserve">Oswald, A. (1969) Excavations for the Avon-Severn research committee at Barford, Warwickshire. </t>
    </r>
    <r>
      <rPr>
        <i/>
        <sz val="12"/>
        <color theme="1"/>
        <rFont val="Times New Roman"/>
        <family val="1"/>
      </rPr>
      <t xml:space="preserve">Transactions and Proceedings of the Birmingham Archaeological Society </t>
    </r>
    <r>
      <rPr>
        <sz val="12"/>
        <color theme="1"/>
        <rFont val="Times New Roman"/>
        <family val="1"/>
      </rPr>
      <t>83: 1 - 64.</t>
    </r>
  </si>
  <si>
    <r>
      <t xml:space="preserve">Oswald, A., Dyer, C., Barber, M. (2001) </t>
    </r>
    <r>
      <rPr>
        <i/>
        <sz val="12"/>
        <color theme="1"/>
        <rFont val="Times New Roman"/>
        <family val="1"/>
      </rPr>
      <t xml:space="preserve">The creation of monuments Neolithic causewayed enclosures in the British Isles. </t>
    </r>
    <r>
      <rPr>
        <sz val="12"/>
        <color theme="1"/>
        <rFont val="Times New Roman"/>
        <family val="1"/>
      </rPr>
      <t>Swindon: English Heritage.</t>
    </r>
  </si>
  <si>
    <r>
      <t xml:space="preserve">Oxford Archaeological Unit. (1992) </t>
    </r>
    <r>
      <rPr>
        <i/>
        <sz val="12"/>
        <color theme="1"/>
        <rFont val="Times New Roman"/>
        <family val="1"/>
      </rPr>
      <t>Redlands Farm, Stanwick, Northamptonshire. Recording action: major excavations 1989 - 1990. Site narrative</t>
    </r>
    <r>
      <rPr>
        <sz val="12"/>
        <color theme="1"/>
        <rFont val="Times New Roman"/>
        <family val="1"/>
      </rPr>
      <t>. Unpublished report. Oxford: Oxford Archaeology.</t>
    </r>
  </si>
  <si>
    <r>
      <t xml:space="preserve">Oxford Archaeological Unit. (1993) </t>
    </r>
    <r>
      <rPr>
        <i/>
        <sz val="12"/>
        <color theme="1"/>
        <rFont val="Times New Roman"/>
        <family val="1"/>
      </rPr>
      <t>A40 North Oxford Bypass. Archaeological trenching evaluation 1993</t>
    </r>
    <r>
      <rPr>
        <sz val="12"/>
        <color theme="1"/>
        <rFont val="Times New Roman"/>
        <family val="1"/>
      </rPr>
      <t>. Unpublished report. Oxford: Oxford Archaeology</t>
    </r>
  </si>
  <si>
    <r>
      <t xml:space="preserve">Page, W. (1908) </t>
    </r>
    <r>
      <rPr>
        <i/>
        <sz val="12"/>
        <color theme="1"/>
        <rFont val="Times New Roman"/>
        <family val="1"/>
      </rPr>
      <t>The Victoria history of the county of Hereford</t>
    </r>
    <r>
      <rPr>
        <sz val="12"/>
        <color theme="1"/>
        <rFont val="Times New Roman"/>
        <family val="1"/>
      </rPr>
      <t>. London: Archibald Constable.</t>
    </r>
  </si>
  <si>
    <r>
      <t xml:space="preserve">Paine, A. E. W., Keith, A. (1928) Burials at New Park Quarry. </t>
    </r>
    <r>
      <rPr>
        <i/>
        <sz val="12"/>
        <color theme="1"/>
        <rFont val="Times New Roman"/>
        <family val="1"/>
      </rPr>
      <t>Transactions of the Bristol and Gloucestershire Archaeological Society</t>
    </r>
    <r>
      <rPr>
        <sz val="12"/>
        <color theme="1"/>
        <rFont val="Times New Roman"/>
        <family val="1"/>
      </rPr>
      <t xml:space="preserve"> 50: 361 - 363.</t>
    </r>
  </si>
  <si>
    <r>
      <t xml:space="preserve">Palmer, R. (1976) Interrupted ditch enclosures in Britain: the use of aerial photography for comparative studies. </t>
    </r>
    <r>
      <rPr>
        <i/>
        <sz val="12"/>
        <color theme="1"/>
        <rFont val="Times New Roman"/>
        <family val="1"/>
      </rPr>
      <t>Proceedings of the Prehistoric Society</t>
    </r>
    <r>
      <rPr>
        <sz val="12"/>
        <color theme="1"/>
        <rFont val="Times New Roman"/>
        <family val="1"/>
      </rPr>
      <t xml:space="preserve"> 42: 161 - 186.</t>
    </r>
  </si>
  <si>
    <r>
      <t xml:space="preserve">Palmer, S. (1994) </t>
    </r>
    <r>
      <rPr>
        <i/>
        <sz val="12"/>
        <color theme="1"/>
        <rFont val="Times New Roman"/>
        <family val="1"/>
      </rPr>
      <t xml:space="preserve">A435 Norton Lenchwick Bypass excavations in the Arrow Valley interim report and post-excavation proposal. </t>
    </r>
    <r>
      <rPr>
        <sz val="12"/>
        <color theme="1"/>
        <rFont val="Times New Roman"/>
        <family val="1"/>
      </rPr>
      <t>Unpublished report. Warwick: Warwickshire Museum Field Services.</t>
    </r>
  </si>
  <si>
    <r>
      <t xml:space="preserve">Papakonstantinou, N. (2009) </t>
    </r>
    <r>
      <rPr>
        <i/>
        <sz val="12"/>
        <color theme="1"/>
        <rFont val="Times New Roman"/>
        <family val="1"/>
      </rPr>
      <t>Human Skeletal remains from Neolithic caves in the Peak District: an osteoarchaeological and taphonomic approach.</t>
    </r>
    <r>
      <rPr>
        <sz val="12"/>
        <color theme="1"/>
        <rFont val="Times New Roman"/>
        <family val="1"/>
      </rPr>
      <t xml:space="preserve"> Unpublished MSc dissertation, University of Sheffield.</t>
    </r>
  </si>
  <si>
    <r>
      <t xml:space="preserve">Parker Pearson, M. (2007) The Stonehenge Riverside Project: excavations at the east entrance of Durrington Walls. In Larson, M., Parker Pearson, M. editors. </t>
    </r>
    <r>
      <rPr>
        <i/>
        <sz val="12"/>
        <color theme="1"/>
        <rFont val="Times New Roman"/>
        <family val="1"/>
      </rPr>
      <t>From Stonehenge to the Baltic: cultural diversity in the third millennium BC</t>
    </r>
    <r>
      <rPr>
        <sz val="12"/>
        <color theme="1"/>
        <rFont val="Times New Roman"/>
        <family val="1"/>
      </rPr>
      <t>. BAR International Series 1692. Oxford: BAR Publishing, 125 - 144.</t>
    </r>
  </si>
  <si>
    <r>
      <t xml:space="preserve">Parker Pearson, M., Pollard, J., Richards, C., Thomas, J., Tilley, C., Welham, K. (2008) The Stonehenge riverside project: exploring the Neolithic landscape of Stonehenge. </t>
    </r>
    <r>
      <rPr>
        <i/>
        <sz val="12"/>
        <color theme="1"/>
        <rFont val="Times New Roman"/>
        <family val="1"/>
      </rPr>
      <t xml:space="preserve">Documenta Praehistorica </t>
    </r>
    <r>
      <rPr>
        <sz val="12"/>
        <color theme="1"/>
        <rFont val="Times New Roman"/>
        <family val="1"/>
      </rPr>
      <t>35: 153 - 166.</t>
    </r>
  </si>
  <si>
    <r>
      <t xml:space="preserve">Passmore, A. D. (1922) The Devil's Den dolmen, Clatford Bottom. An account of the monument and of work undertaken in 1921 to strengthen the north-east upright. </t>
    </r>
    <r>
      <rPr>
        <i/>
        <sz val="12"/>
        <color theme="1"/>
        <rFont val="Times New Roman"/>
        <family val="1"/>
      </rPr>
      <t xml:space="preserve">The Wiltshire Archaeological and Natural History Magazine </t>
    </r>
    <r>
      <rPr>
        <sz val="12"/>
        <color theme="1"/>
        <rFont val="Times New Roman"/>
        <family val="1"/>
      </rPr>
      <t>41: 523 - 530.</t>
    </r>
  </si>
  <si>
    <r>
      <t xml:space="preserve">Passmore, A. D. (1924a) Notes on field-work in N. Wilts, 1921-1922. </t>
    </r>
    <r>
      <rPr>
        <i/>
        <sz val="12"/>
        <color theme="1"/>
        <rFont val="Times New Roman"/>
        <family val="1"/>
      </rPr>
      <t xml:space="preserve">The Wiltshire Archaeological and Natural History Magazine </t>
    </r>
    <r>
      <rPr>
        <sz val="12"/>
        <color theme="1"/>
        <rFont val="Times New Roman"/>
        <family val="1"/>
      </rPr>
      <t>42: 49 - 51.</t>
    </r>
  </si>
  <si>
    <r>
      <t xml:space="preserve">Passmore, A. D. (1924b) Chambered long barrow in West Woods. </t>
    </r>
    <r>
      <rPr>
        <i/>
        <sz val="12"/>
        <color theme="1"/>
        <rFont val="Times New Roman"/>
        <family val="1"/>
      </rPr>
      <t>The Wiltshire Archaeological and Natural History Magazine</t>
    </r>
    <r>
      <rPr>
        <sz val="12"/>
        <color theme="1"/>
        <rFont val="Times New Roman"/>
        <family val="1"/>
      </rPr>
      <t xml:space="preserve"> 42: 366 - 367.</t>
    </r>
  </si>
  <si>
    <r>
      <t xml:space="preserve">Passmore, A. D. (1934a) A beehive chamber at Ablington, Gloucestershire. </t>
    </r>
    <r>
      <rPr>
        <i/>
        <sz val="12"/>
        <color theme="1"/>
        <rFont val="Times New Roman"/>
        <family val="1"/>
      </rPr>
      <t xml:space="preserve">Transactions of the Bristol and Gloucestershire Archaeological Society </t>
    </r>
    <r>
      <rPr>
        <sz val="12"/>
        <color theme="1"/>
        <rFont val="Times New Roman"/>
        <family val="1"/>
      </rPr>
      <t>56: 95 - 98.</t>
    </r>
  </si>
  <si>
    <r>
      <t xml:space="preserve">Passmore, A. D. (1934b) The Giant's Caves long barrow, Luckington. </t>
    </r>
    <r>
      <rPr>
        <i/>
        <sz val="12"/>
        <color theme="1"/>
        <rFont val="Times New Roman"/>
        <family val="1"/>
      </rPr>
      <t xml:space="preserve">The Wiltshire Archaeological and Natural History Magazine </t>
    </r>
    <r>
      <rPr>
        <sz val="12"/>
        <color theme="1"/>
        <rFont val="Times New Roman"/>
        <family val="1"/>
      </rPr>
      <t>46: 380 - 386.</t>
    </r>
  </si>
  <si>
    <r>
      <t xml:space="preserve">Passmore, A. D. (1942) Chute, barrow I. </t>
    </r>
    <r>
      <rPr>
        <i/>
        <sz val="12"/>
        <color theme="1"/>
        <rFont val="Times New Roman"/>
        <family val="1"/>
      </rPr>
      <t xml:space="preserve">Wiltshire Archaeological Magazine </t>
    </r>
    <r>
      <rPr>
        <sz val="12"/>
        <color theme="1"/>
        <rFont val="Times New Roman"/>
        <family val="1"/>
      </rPr>
      <t>50: 100 - 101.</t>
    </r>
  </si>
  <si>
    <r>
      <t xml:space="preserve">Patrick, R. (1871). Notice of a long cairn, enclosing two parallel rows of cists, on the Cuff Hill, near Beith, Ayrshire; with Notes by Dr Speirs, of Beith, on the Human Remains found in it, and now Presented to the Museum. </t>
    </r>
    <r>
      <rPr>
        <i/>
        <sz val="12"/>
        <color theme="1"/>
        <rFont val="Times New Roman"/>
        <family val="1"/>
      </rPr>
      <t>Proceedings of the Society of Antiquaries of Scotland</t>
    </r>
    <r>
      <rPr>
        <sz val="12"/>
        <color theme="1"/>
        <rFont val="Times New Roman"/>
        <family val="1"/>
      </rPr>
      <t xml:space="preserve"> 9: 231 - 233.</t>
    </r>
  </si>
  <si>
    <r>
      <t xml:space="preserve">Payne, A. (2008) </t>
    </r>
    <r>
      <rPr>
        <i/>
        <sz val="12"/>
        <color theme="1"/>
        <rFont val="Times New Roman"/>
        <family val="1"/>
      </rPr>
      <t>Two long barrows at Maiden Castle, Winterborne Monkton and Sheep Down, Winterbourne, Steepleton, Dorset</t>
    </r>
    <r>
      <rPr>
        <sz val="12"/>
        <color theme="1"/>
        <rFont val="Times New Roman"/>
        <family val="1"/>
      </rPr>
      <t>. Unpublished report. Swindon: English Heritage Research Department.</t>
    </r>
  </si>
  <si>
    <r>
      <t xml:space="preserve">Peers, C. R., Smith, R. A. (1921) Wayland's Smithy, Berkshire. </t>
    </r>
    <r>
      <rPr>
        <i/>
        <sz val="12"/>
        <color theme="1"/>
        <rFont val="Times New Roman"/>
        <family val="1"/>
      </rPr>
      <t xml:space="preserve">The Antiquaries Journal </t>
    </r>
    <r>
      <rPr>
        <sz val="12"/>
        <color theme="1"/>
        <rFont val="Times New Roman"/>
        <family val="1"/>
      </rPr>
      <t>1 (3): 183 - 198.</t>
    </r>
  </si>
  <si>
    <r>
      <t xml:space="preserve">Pegge, Rev. (1785) A disquisition on the lows or barrows in the Peak of Derbyshire, particularly that capital British monument called Arbelows. </t>
    </r>
    <r>
      <rPr>
        <i/>
        <sz val="12"/>
        <color theme="1"/>
        <rFont val="Times New Roman"/>
        <family val="1"/>
      </rPr>
      <t>Archaeologia</t>
    </r>
    <r>
      <rPr>
        <sz val="12"/>
        <color theme="1"/>
        <rFont val="Times New Roman"/>
        <family val="1"/>
      </rPr>
      <t xml:space="preserve"> 7: 131 - 148.</t>
    </r>
  </si>
  <si>
    <r>
      <t xml:space="preserve">Pengelly, W. (1885) Happaway Cavern, Torquay. </t>
    </r>
    <r>
      <rPr>
        <i/>
        <sz val="12"/>
        <color theme="1"/>
        <rFont val="Times New Roman"/>
        <family val="1"/>
      </rPr>
      <t>Reports of the British Association for the Advancement of Science</t>
    </r>
    <r>
      <rPr>
        <sz val="12"/>
        <color theme="1"/>
        <rFont val="Times New Roman"/>
        <family val="1"/>
      </rPr>
      <t xml:space="preserve"> 55: 1219 - 1220.</t>
    </r>
  </si>
  <si>
    <r>
      <t xml:space="preserve">Pengelly, W. (1886) Happaway Cavern, Torquay. </t>
    </r>
    <r>
      <rPr>
        <i/>
        <sz val="12"/>
        <color theme="1"/>
        <rFont val="Times New Roman"/>
        <family val="1"/>
      </rPr>
      <t>Transactions of the Devonshire Association</t>
    </r>
    <r>
      <rPr>
        <sz val="12"/>
        <color theme="1"/>
        <rFont val="Times New Roman"/>
        <family val="1"/>
      </rPr>
      <t xml:space="preserve"> 18: 161 - 170.</t>
    </r>
  </si>
  <si>
    <r>
      <t xml:space="preserve">Pennington, R. (1874) Notes on barrow opening near Castleton. </t>
    </r>
    <r>
      <rPr>
        <i/>
        <sz val="12"/>
        <color theme="1"/>
        <rFont val="Times New Roman"/>
        <family val="1"/>
      </rPr>
      <t xml:space="preserve">The Reliquary: Quarterly Archaeological Journal and Review </t>
    </r>
    <r>
      <rPr>
        <sz val="12"/>
        <color theme="1"/>
        <rFont val="Times New Roman"/>
        <family val="1"/>
      </rPr>
      <t>14: 85 - 88.</t>
    </r>
  </si>
  <si>
    <r>
      <t xml:space="preserve">Pennington, R. (1877) </t>
    </r>
    <r>
      <rPr>
        <i/>
        <sz val="12"/>
        <color theme="1"/>
        <rFont val="Times New Roman"/>
        <family val="1"/>
      </rPr>
      <t>Notes on the barrows and bone-caves of Derbyshire. With an account of a descent into Eldon Hole</t>
    </r>
    <r>
      <rPr>
        <sz val="12"/>
        <color theme="1"/>
        <rFont val="Times New Roman"/>
        <family val="1"/>
      </rPr>
      <t>. London: Macmillan.</t>
    </r>
  </si>
  <si>
    <r>
      <t xml:space="preserve">Peterson, R. (2013) Social memory and ritual performance. </t>
    </r>
    <r>
      <rPr>
        <i/>
        <sz val="12"/>
        <color theme="1"/>
        <rFont val="Times New Roman"/>
        <family val="1"/>
      </rPr>
      <t>Journal of Social Archaeology</t>
    </r>
    <r>
      <rPr>
        <sz val="12"/>
        <color theme="1"/>
        <rFont val="Times New Roman"/>
        <family val="1"/>
      </rPr>
      <t xml:space="preserve"> 13 (2): 266 - 283.</t>
    </r>
  </si>
  <si>
    <r>
      <t xml:space="preserve">Peterson, R. (2019) </t>
    </r>
    <r>
      <rPr>
        <i/>
        <sz val="12"/>
        <color theme="1"/>
        <rFont val="Times New Roman"/>
        <family val="1"/>
      </rPr>
      <t>Neolithic cave burials: agency, structure and environment</t>
    </r>
    <r>
      <rPr>
        <sz val="12"/>
        <color theme="1"/>
        <rFont val="Times New Roman"/>
        <family val="1"/>
      </rPr>
      <t xml:space="preserve">. Manchester: Manchester University Press. </t>
    </r>
  </si>
  <si>
    <r>
      <t xml:space="preserve">Petrie, G. (1856) Description of antiquities in Orkney recently examined, with illustrative drawings. </t>
    </r>
    <r>
      <rPr>
        <i/>
        <sz val="12"/>
        <color theme="1"/>
        <rFont val="Times New Roman"/>
        <family val="1"/>
      </rPr>
      <t>Proceedings of the Society of Antiquaries of Scotland</t>
    </r>
    <r>
      <rPr>
        <sz val="12"/>
        <color theme="1"/>
        <rFont val="Times New Roman"/>
        <family val="1"/>
      </rPr>
      <t xml:space="preserve"> 2: 56 - 62.</t>
    </r>
  </si>
  <si>
    <r>
      <t xml:space="preserve">Petrie, G. (1861) Notice of the opening of a tumulus, called Maes-how, at Stenness in Orkney. </t>
    </r>
    <r>
      <rPr>
        <i/>
        <sz val="12"/>
        <color theme="1"/>
        <rFont val="Times New Roman"/>
        <family val="1"/>
      </rPr>
      <t xml:space="preserve">The Archaeological Journal </t>
    </r>
    <r>
      <rPr>
        <sz val="12"/>
        <color theme="1"/>
        <rFont val="Times New Roman"/>
        <family val="1"/>
      </rPr>
      <t xml:space="preserve">18: 353 - 358.  </t>
    </r>
  </si>
  <si>
    <r>
      <t xml:space="preserve">Petrie, G. (1863) The Picts’-houses in the Orkneys. </t>
    </r>
    <r>
      <rPr>
        <i/>
        <sz val="12"/>
        <color theme="1"/>
        <rFont val="Times New Roman"/>
        <family val="1"/>
      </rPr>
      <t>The Archaeological Journal</t>
    </r>
    <r>
      <rPr>
        <sz val="12"/>
        <color theme="1"/>
        <rFont val="Times New Roman"/>
        <family val="1"/>
      </rPr>
      <t xml:space="preserve"> 20: 32 - 37.</t>
    </r>
  </si>
  <si>
    <r>
      <t xml:space="preserve">Petrie, G. (1867) Notice of ruins of ancient dwellings at Skara, Bay of Skaill, in the parish of Sandwich, Orkney, recently excavated. </t>
    </r>
    <r>
      <rPr>
        <i/>
        <sz val="12"/>
        <color theme="1"/>
        <rFont val="Times New Roman"/>
        <family val="1"/>
      </rPr>
      <t>Proceedings of the Society of Antiquaries of Scotland</t>
    </r>
    <r>
      <rPr>
        <sz val="12"/>
        <color theme="1"/>
        <rFont val="Times New Roman"/>
        <family val="1"/>
      </rPr>
      <t xml:space="preserve"> 7: 201 - 219.</t>
    </r>
  </si>
  <si>
    <r>
      <t xml:space="preserve">Phillips, C. W. (1932) The long barrows of Lincolnshire. </t>
    </r>
    <r>
      <rPr>
        <i/>
        <sz val="12"/>
        <color theme="1"/>
        <rFont val="Times New Roman"/>
        <family val="1"/>
      </rPr>
      <t xml:space="preserve">The Archaeological Journal </t>
    </r>
    <r>
      <rPr>
        <sz val="12"/>
        <color theme="1"/>
        <rFont val="Times New Roman"/>
        <family val="1"/>
      </rPr>
      <t>89: 174 - 204.</t>
    </r>
  </si>
  <si>
    <r>
      <t xml:space="preserve">Phillips, C. W. (1935) A re-examination of the Therfield Heath long barrow, Royston, Hertfordshire. </t>
    </r>
    <r>
      <rPr>
        <i/>
        <sz val="12"/>
        <color theme="1"/>
        <rFont val="Times New Roman"/>
        <family val="1"/>
      </rPr>
      <t xml:space="preserve">Proceedings of the Prehistoric Society </t>
    </r>
    <r>
      <rPr>
        <sz val="12"/>
        <color theme="1"/>
        <rFont val="Times New Roman"/>
        <family val="1"/>
      </rPr>
      <t>1: 101 - 107.</t>
    </r>
  </si>
  <si>
    <r>
      <t xml:space="preserve">Phillips, C. W. (1935) Neolithic ‘A’ bowl from near Grantham. </t>
    </r>
    <r>
      <rPr>
        <i/>
        <sz val="12"/>
        <color theme="1"/>
        <rFont val="Times New Roman"/>
        <family val="1"/>
      </rPr>
      <t>The Antiquaries Journal</t>
    </r>
    <r>
      <rPr>
        <sz val="12"/>
        <color theme="1"/>
        <rFont val="Times New Roman"/>
        <family val="1"/>
      </rPr>
      <t xml:space="preserve"> 15 (3): 347 - 348.</t>
    </r>
  </si>
  <si>
    <r>
      <t xml:space="preserve">Phillips, C. W. (1936) An examination of the Ty Newydd chambered tomb, Llanfaelog, Anglesey. </t>
    </r>
    <r>
      <rPr>
        <i/>
        <sz val="12"/>
        <color theme="1"/>
        <rFont val="Times New Roman"/>
        <family val="1"/>
      </rPr>
      <t xml:space="preserve">Archaeologia Cambrensis </t>
    </r>
    <r>
      <rPr>
        <sz val="12"/>
        <color theme="1"/>
        <rFont val="Times New Roman"/>
        <family val="1"/>
      </rPr>
      <t xml:space="preserve">91: 93 - 99. </t>
    </r>
  </si>
  <si>
    <r>
      <t xml:space="preserve">Phillips, C. W. (1936) The excavation of the Giant's Hills long barrow, Skendleby, Lincolnshire. </t>
    </r>
    <r>
      <rPr>
        <i/>
        <sz val="12"/>
        <color theme="1"/>
        <rFont val="Times New Roman"/>
        <family val="1"/>
      </rPr>
      <t xml:space="preserve">Archaeologia </t>
    </r>
    <r>
      <rPr>
        <sz val="12"/>
        <color theme="1"/>
        <rFont val="Times New Roman"/>
        <family val="1"/>
      </rPr>
      <t>85: 37 - 106.</t>
    </r>
  </si>
  <si>
    <r>
      <t>Phillips, C. W., Taylor, H. (1972) The Priddy long barrow, Mendip Hills, Somerset. P</t>
    </r>
    <r>
      <rPr>
        <i/>
        <sz val="12"/>
        <color theme="1"/>
        <rFont val="Times New Roman"/>
        <family val="1"/>
      </rPr>
      <t xml:space="preserve">roceedings of the University of Bristol Spelaeological Society </t>
    </r>
    <r>
      <rPr>
        <sz val="12"/>
        <color theme="1"/>
        <rFont val="Times New Roman"/>
        <family val="1"/>
      </rPr>
      <t>13: 31 - 36.</t>
    </r>
  </si>
  <si>
    <r>
      <t xml:space="preserve">Phillips, P. (1985) Excavation and survey a Swinhope. </t>
    </r>
    <r>
      <rPr>
        <i/>
        <sz val="12"/>
        <color theme="1"/>
        <rFont val="Times New Roman"/>
        <family val="1"/>
      </rPr>
      <t xml:space="preserve">Lincolnshire History and Archaeology </t>
    </r>
    <r>
      <rPr>
        <sz val="12"/>
        <color theme="1"/>
        <rFont val="Times New Roman"/>
        <family val="1"/>
      </rPr>
      <t>20: 72 - 73.</t>
    </r>
  </si>
  <si>
    <r>
      <t xml:space="preserve">Phillips, P. (1989) </t>
    </r>
    <r>
      <rPr>
        <i/>
        <sz val="12"/>
        <color theme="1"/>
        <rFont val="Times New Roman"/>
        <family val="1"/>
      </rPr>
      <t xml:space="preserve">Archaeology and landscape studies in North Lincolnshire, part i, excavations at North Lincolnshire long barrows. </t>
    </r>
    <r>
      <rPr>
        <sz val="12"/>
        <color theme="1"/>
        <rFont val="Times New Roman"/>
        <family val="1"/>
      </rPr>
      <t>BAR British series 208. Oxford: BAR Publishing</t>
    </r>
  </si>
  <si>
    <r>
      <t xml:space="preserve">Phillips, P., Thomas, J. (1987) A Late Neolithic pottery deposit at Ash Hill long barrow, Swinhope, Lincs. </t>
    </r>
    <r>
      <rPr>
        <i/>
        <sz val="12"/>
        <color theme="1"/>
        <rFont val="Times New Roman"/>
        <family val="1"/>
      </rPr>
      <t xml:space="preserve">Proceedings of the Prehistoric Society </t>
    </r>
    <r>
      <rPr>
        <sz val="12"/>
        <color theme="1"/>
        <rFont val="Times New Roman"/>
        <family val="1"/>
      </rPr>
      <t>53: 485 - 489.</t>
    </r>
  </si>
  <si>
    <r>
      <t xml:space="preserve">Piggott, S. (1929) Neolithic pottery and other remains from Pangbourne, Berks., and Caversham, Oxon. </t>
    </r>
    <r>
      <rPr>
        <i/>
        <sz val="12"/>
        <color theme="1"/>
        <rFont val="Times New Roman"/>
        <family val="1"/>
      </rPr>
      <t>Proceedings of the Prehistoric Society of East Anglia</t>
    </r>
    <r>
      <rPr>
        <sz val="12"/>
        <color theme="1"/>
        <rFont val="Times New Roman"/>
        <family val="1"/>
      </rPr>
      <t xml:space="preserve"> 6 (1): 30 - 39.</t>
    </r>
  </si>
  <si>
    <r>
      <t xml:space="preserve">Piggott, S. (1931) The Neolithic pottery of the British Isles. </t>
    </r>
    <r>
      <rPr>
        <i/>
        <sz val="12"/>
        <color theme="1"/>
        <rFont val="Times New Roman"/>
        <family val="1"/>
      </rPr>
      <t>The Archaeological Journal</t>
    </r>
    <r>
      <rPr>
        <sz val="12"/>
        <color theme="1"/>
        <rFont val="Times New Roman"/>
        <family val="1"/>
      </rPr>
      <t xml:space="preserve"> 88 (1): 67 - 158.</t>
    </r>
  </si>
  <si>
    <r>
      <t xml:space="preserve">Piggott, S. (1932) The Mull Hill circle, Isle of Man, and its Pottery. </t>
    </r>
    <r>
      <rPr>
        <i/>
        <sz val="12"/>
        <color theme="1"/>
        <rFont val="Times New Roman"/>
        <family val="1"/>
      </rPr>
      <t>The Antiquaries Journal</t>
    </r>
    <r>
      <rPr>
        <sz val="12"/>
        <color theme="1"/>
        <rFont val="Times New Roman"/>
        <family val="1"/>
      </rPr>
      <t xml:space="preserve"> 12 (2): 146 - 157.</t>
    </r>
  </si>
  <si>
    <r>
      <t xml:space="preserve">Piggott, S. (1934) The mutual relations of the British Neolithic ceramics. </t>
    </r>
    <r>
      <rPr>
        <i/>
        <sz val="12"/>
        <color theme="1"/>
        <rFont val="Times New Roman"/>
        <family val="1"/>
      </rPr>
      <t>Proceedings of the Prehistoric Society of East Anglia</t>
    </r>
    <r>
      <rPr>
        <sz val="12"/>
        <color theme="1"/>
        <rFont val="Times New Roman"/>
        <family val="1"/>
      </rPr>
      <t xml:space="preserve"> 7 (3): 373 - 381.</t>
    </r>
  </si>
  <si>
    <r>
      <t xml:space="preserve">Piggott, S. (1936) Handley Hill, Dorset. A Neolithic bowl and the date of the entrenchment. </t>
    </r>
    <r>
      <rPr>
        <i/>
        <sz val="12"/>
        <color theme="1"/>
        <rFont val="Times New Roman"/>
        <family val="1"/>
      </rPr>
      <t xml:space="preserve">Proceedings of the Prehistoric Society </t>
    </r>
    <r>
      <rPr>
        <sz val="12"/>
        <color theme="1"/>
        <rFont val="Times New Roman"/>
        <family val="1"/>
      </rPr>
      <t>2: 229 – 230.</t>
    </r>
  </si>
  <si>
    <r>
      <t xml:space="preserve">Piggott, S. (1937) The excavation of a long barrow in Holdenhurst parish, near Christchurch, Hants. </t>
    </r>
    <r>
      <rPr>
        <i/>
        <sz val="12"/>
        <color theme="1"/>
        <rFont val="Times New Roman"/>
        <family val="1"/>
      </rPr>
      <t xml:space="preserve">Proceedings of the Prehistoric Society </t>
    </r>
    <r>
      <rPr>
        <sz val="12"/>
        <color theme="1"/>
        <rFont val="Times New Roman"/>
        <family val="1"/>
      </rPr>
      <t>3: 1 - 14.</t>
    </r>
  </si>
  <si>
    <r>
      <t xml:space="preserve">Piggott, S. (1941) Grooved stone cists, Scotland and the Scillies. </t>
    </r>
    <r>
      <rPr>
        <i/>
        <sz val="12"/>
        <color theme="1"/>
        <rFont val="Times New Roman"/>
        <family val="1"/>
      </rPr>
      <t xml:space="preserve">Antiquity </t>
    </r>
    <r>
      <rPr>
        <sz val="12"/>
        <color theme="1"/>
        <rFont val="Times New Roman"/>
        <family val="1"/>
      </rPr>
      <t>15 (57): 81 - 83.</t>
    </r>
  </si>
  <si>
    <r>
      <t xml:space="preserve">Piggott, S. (1946) The Chambered Cairn of "the Grey Mare and Colts". </t>
    </r>
    <r>
      <rPr>
        <i/>
        <sz val="12"/>
        <color theme="1"/>
        <rFont val="Times New Roman"/>
        <family val="1"/>
      </rPr>
      <t xml:space="preserve">Proceedings of the Dorset Natural History and Archaeological Society </t>
    </r>
    <r>
      <rPr>
        <sz val="12"/>
        <color theme="1"/>
        <rFont val="Times New Roman"/>
        <family val="1"/>
      </rPr>
      <t>67: 30 - 33.</t>
    </r>
  </si>
  <si>
    <r>
      <t xml:space="preserve">Piggott, S. (1948a) The excavations at Cairnpapple Hill, West Lothian, 1947-48. </t>
    </r>
    <r>
      <rPr>
        <i/>
        <sz val="12"/>
        <color theme="1"/>
        <rFont val="Times New Roman"/>
        <family val="1"/>
      </rPr>
      <t>Proceedings of the Society of Antiquaries of Scotland</t>
    </r>
    <r>
      <rPr>
        <sz val="12"/>
        <color theme="1"/>
        <rFont val="Times New Roman"/>
        <family val="1"/>
      </rPr>
      <t xml:space="preserve"> 82: 68 - 123.</t>
    </r>
  </si>
  <si>
    <r>
      <t xml:space="preserve">Piggott, S. (1948b) Notes on some north Wiltshire chambered tombs. </t>
    </r>
    <r>
      <rPr>
        <i/>
        <sz val="12"/>
        <color theme="1"/>
        <rFont val="Times New Roman"/>
        <family val="1"/>
      </rPr>
      <t xml:space="preserve">The Wiltshire Archaeological and Natural History Magazine </t>
    </r>
    <r>
      <rPr>
        <sz val="12"/>
        <color theme="1"/>
        <rFont val="Times New Roman"/>
        <family val="1"/>
      </rPr>
      <t>52: 57 - 64.</t>
    </r>
  </si>
  <si>
    <r>
      <t xml:space="preserve">Piggott, S. (1949) The excavations at Cairnpapple Hill, West Lothian, 1947-48. </t>
    </r>
    <r>
      <rPr>
        <i/>
        <sz val="12"/>
        <color theme="1"/>
        <rFont val="Times New Roman"/>
        <family val="1"/>
      </rPr>
      <t>Antiquity</t>
    </r>
    <r>
      <rPr>
        <sz val="12"/>
        <color theme="1"/>
        <rFont val="Times New Roman"/>
        <family val="1"/>
      </rPr>
      <t xml:space="preserve"> 23: 32 - 39.</t>
    </r>
  </si>
  <si>
    <r>
      <t xml:space="preserve">Piggott, S. (1953) Secondary Neolithic burials at Church Dale, near Monyash, Derbyshire, 1937-39. </t>
    </r>
    <r>
      <rPr>
        <i/>
        <sz val="12"/>
        <color theme="1"/>
        <rFont val="Times New Roman"/>
        <family val="1"/>
      </rPr>
      <t xml:space="preserve">Proceedings of the Prehistoric Society </t>
    </r>
    <r>
      <rPr>
        <sz val="12"/>
        <color theme="1"/>
        <rFont val="Times New Roman"/>
        <family val="1"/>
      </rPr>
      <t>19: 228 - 230.</t>
    </r>
  </si>
  <si>
    <r>
      <t xml:space="preserve">Piggott, S. (1954a) Excavations in passage-graves and ring-cairns of the Clava group, 1952-3. </t>
    </r>
    <r>
      <rPr>
        <i/>
        <sz val="12"/>
        <color theme="1"/>
        <rFont val="Times New Roman"/>
        <family val="1"/>
      </rPr>
      <t>Proceedings of the Society of Antiquaries of Scotland</t>
    </r>
    <r>
      <rPr>
        <sz val="12"/>
        <color theme="1"/>
        <rFont val="Times New Roman"/>
        <family val="1"/>
      </rPr>
      <t xml:space="preserve"> 88: 173 - 207.</t>
    </r>
  </si>
  <si>
    <r>
      <t xml:space="preserve">Piggott, S. (1954b) </t>
    </r>
    <r>
      <rPr>
        <i/>
        <sz val="12"/>
        <color theme="1"/>
        <rFont val="Times New Roman"/>
        <family val="1"/>
      </rPr>
      <t xml:space="preserve">The Neolithic cultures of the British Isles. </t>
    </r>
    <r>
      <rPr>
        <sz val="12"/>
        <color theme="1"/>
        <rFont val="Times New Roman"/>
        <family val="1"/>
      </rPr>
      <t>Cambridge: Cambridge University Press.</t>
    </r>
  </si>
  <si>
    <r>
      <t xml:space="preserve">Piggott, S. (1957) Probable long barrow and stones near Eggardon. </t>
    </r>
    <r>
      <rPr>
        <i/>
        <sz val="12"/>
        <color theme="1"/>
        <rFont val="Times New Roman"/>
        <family val="1"/>
      </rPr>
      <t xml:space="preserve">Proceedings of the Dorset Natural History and Archaeological Society </t>
    </r>
    <r>
      <rPr>
        <sz val="12"/>
        <color theme="1"/>
        <rFont val="Times New Roman"/>
        <family val="1"/>
      </rPr>
      <t>67: 29 - 30.</t>
    </r>
  </si>
  <si>
    <r>
      <t xml:space="preserve">Piggott, S. (1958) The excavation of the West Kennet long barrow: 1955 - 6. </t>
    </r>
    <r>
      <rPr>
        <i/>
        <sz val="12"/>
        <color theme="1"/>
        <rFont val="Times New Roman"/>
        <family val="1"/>
      </rPr>
      <t xml:space="preserve">Antiquity </t>
    </r>
    <r>
      <rPr>
        <sz val="12"/>
        <color theme="1"/>
        <rFont val="Times New Roman"/>
        <family val="1"/>
      </rPr>
      <t>32 (128): 235 - 242.</t>
    </r>
  </si>
  <si>
    <r>
      <t xml:space="preserve">Piggott, S. (1962) </t>
    </r>
    <r>
      <rPr>
        <i/>
        <sz val="12"/>
        <color theme="1"/>
        <rFont val="Times New Roman"/>
        <family val="1"/>
      </rPr>
      <t xml:space="preserve">The West Kennet long barrow excavations, 1955-6. </t>
    </r>
    <r>
      <rPr>
        <sz val="12"/>
        <color theme="1"/>
        <rFont val="Times New Roman"/>
        <family val="1"/>
      </rPr>
      <t>London: H.M.S.O</t>
    </r>
  </si>
  <si>
    <r>
      <t xml:space="preserve">Piggott, S. (1972) Excavation of the Dalladies long barrow, Fettercairn, Kincardineshire. </t>
    </r>
    <r>
      <rPr>
        <i/>
        <sz val="12"/>
        <color theme="1"/>
        <rFont val="Times New Roman"/>
        <family val="1"/>
      </rPr>
      <t xml:space="preserve">Proceedings of the Society of Antiquaries of Scotland </t>
    </r>
    <r>
      <rPr>
        <sz val="12"/>
        <color theme="1"/>
        <rFont val="Times New Roman"/>
        <family val="1"/>
      </rPr>
      <t>104: 23 - 47.</t>
    </r>
  </si>
  <si>
    <r>
      <t xml:space="preserve">Piggott, S., Piggott, C. M. (1944) Excavation of barrows on Crichel and Launceston Downs, Dorset. </t>
    </r>
    <r>
      <rPr>
        <i/>
        <sz val="12"/>
        <color theme="1"/>
        <rFont val="Times New Roman"/>
        <family val="1"/>
      </rPr>
      <t xml:space="preserve">Archaeologia </t>
    </r>
    <r>
      <rPr>
        <sz val="12"/>
        <color theme="1"/>
        <rFont val="Times New Roman"/>
        <family val="1"/>
      </rPr>
      <t>90: 47 - 80.</t>
    </r>
  </si>
  <si>
    <r>
      <t xml:space="preserve">Piggott, S., Powell, T. (1948) The excavation of three Neolithic chambered tombs in Galloway, 1949. </t>
    </r>
    <r>
      <rPr>
        <i/>
        <sz val="12"/>
        <color theme="1"/>
        <rFont val="Times New Roman"/>
        <family val="1"/>
      </rPr>
      <t>Proceedings of the Society of Antiquaries of Scotland</t>
    </r>
    <r>
      <rPr>
        <sz val="12"/>
        <color theme="1"/>
        <rFont val="Times New Roman"/>
        <family val="1"/>
      </rPr>
      <t xml:space="preserve"> 83: 103 - 161.</t>
    </r>
  </si>
  <si>
    <r>
      <t xml:space="preserve">Pitt-Rivers, A. (1898) </t>
    </r>
    <r>
      <rPr>
        <i/>
        <sz val="12"/>
        <color theme="1"/>
        <rFont val="Times New Roman"/>
        <family val="1"/>
      </rPr>
      <t xml:space="preserve">Excavations in Cranborne Chase, near Rushmore, on the borders of Dorset and Wilts. 1893 - 1896. </t>
    </r>
    <r>
      <rPr>
        <sz val="12"/>
        <color theme="1"/>
        <rFont val="Times New Roman"/>
        <family val="1"/>
      </rPr>
      <t>Volume IV. Privately Published.</t>
    </r>
  </si>
  <si>
    <r>
      <t xml:space="preserve">Pitts, M. W., Bayliss, A., McKinley, J., Boylston, A., Budd, P., Evans, J., Chenery, C., Reynolds, A., Semple, S. (2002) An Anglo-Saxon decapitation and burial at Stonehenge. </t>
    </r>
    <r>
      <rPr>
        <i/>
        <sz val="12"/>
        <color theme="1"/>
        <rFont val="Times New Roman"/>
        <family val="1"/>
      </rPr>
      <t>The Wiltshire Archaeological and Natural History Magazine</t>
    </r>
    <r>
      <rPr>
        <sz val="12"/>
        <color theme="1"/>
        <rFont val="Times New Roman"/>
        <family val="1"/>
      </rPr>
      <t xml:space="preserve"> 95: 131 - 146.</t>
    </r>
  </si>
  <si>
    <r>
      <t xml:space="preserve">Pitts, M. W., Hamilton, D., Reynolds, A. (2007) A revised date for the early medieval execution at Stonehenge. </t>
    </r>
    <r>
      <rPr>
        <i/>
        <sz val="12"/>
        <color theme="1"/>
        <rFont val="Times New Roman"/>
        <family val="1"/>
      </rPr>
      <t>The Wiltshire Archaeological and Natural History Magazine</t>
    </r>
    <r>
      <rPr>
        <sz val="12"/>
        <color theme="1"/>
        <rFont val="Times New Roman"/>
        <family val="1"/>
      </rPr>
      <t xml:space="preserve"> 100: 202 - 203.</t>
    </r>
  </si>
  <si>
    <r>
      <t xml:space="preserve">Playne, G. F. (1872) On the early occupation of the Cotteswold Hills by man. </t>
    </r>
    <r>
      <rPr>
        <i/>
        <sz val="12"/>
        <color theme="1"/>
        <rFont val="Times New Roman"/>
        <family val="1"/>
      </rPr>
      <t xml:space="preserve">Proceedings of the Cotteswold Naturalists' Field Club </t>
    </r>
    <r>
      <rPr>
        <sz val="12"/>
        <color theme="1"/>
        <rFont val="Times New Roman"/>
        <family val="1"/>
      </rPr>
      <t>5: 277 - 293.</t>
    </r>
  </si>
  <si>
    <r>
      <t xml:space="preserve">Pollard, J. (1992) The Sanctuary, Overton Hill, Wiltshire: a re-examination. </t>
    </r>
    <r>
      <rPr>
        <i/>
        <sz val="12"/>
        <color theme="1"/>
        <rFont val="Times New Roman"/>
        <family val="1"/>
      </rPr>
      <t xml:space="preserve">Proceedings of the Prehistoric Society </t>
    </r>
    <r>
      <rPr>
        <sz val="12"/>
        <color theme="1"/>
        <rFont val="Times New Roman"/>
        <family val="1"/>
      </rPr>
      <t>58 (1): 213 - 226.</t>
    </r>
  </si>
  <si>
    <r>
      <t xml:space="preserve">Pollard, J. (1995) Inscribing space: formal deposition at the later Neolithic monument of Wooodhenge, Wiltshire. </t>
    </r>
    <r>
      <rPr>
        <i/>
        <sz val="12"/>
        <color theme="1"/>
        <rFont val="Times New Roman"/>
        <family val="1"/>
      </rPr>
      <t>Proceedings of the Prehistoric Society</t>
    </r>
    <r>
      <rPr>
        <sz val="12"/>
        <color theme="1"/>
        <rFont val="Times New Roman"/>
        <family val="1"/>
      </rPr>
      <t xml:space="preserve"> 61: 137 – 156.</t>
    </r>
  </si>
  <si>
    <r>
      <t xml:space="preserve">Pollard, J. (1998a) </t>
    </r>
    <r>
      <rPr>
        <i/>
        <sz val="12"/>
        <color theme="1"/>
        <rFont val="Times New Roman"/>
        <family val="1"/>
      </rPr>
      <t>Excavations at Over - Late Neolithic occupation (Sites 3 and 4)</t>
    </r>
    <r>
      <rPr>
        <sz val="12"/>
        <color theme="1"/>
        <rFont val="Times New Roman"/>
        <family val="1"/>
      </rPr>
      <t>. Unpublished report. Cambridge: Cambridge Archaeological Unit.</t>
    </r>
  </si>
  <si>
    <r>
      <t xml:space="preserve">Pollard, J. (2001) The aesthetics of depositional practice. </t>
    </r>
    <r>
      <rPr>
        <i/>
        <sz val="12"/>
        <color theme="1"/>
        <rFont val="Times New Roman"/>
        <family val="1"/>
      </rPr>
      <t xml:space="preserve">World Archaeology </t>
    </r>
    <r>
      <rPr>
        <sz val="12"/>
        <color theme="1"/>
        <rFont val="Times New Roman"/>
        <family val="1"/>
      </rPr>
      <t>33 (2): 315 - 333.</t>
    </r>
  </si>
  <si>
    <t>Pollard, J., Robinson, D. (2007) A return to Woodhenge: the results and implications of the 2006 excavations. In Larson, M., Parker Pearson, M. editors. From Stonehenge to the Baltic: cultural diversity in the third millennium BC. BAR International Series 1692. Oxford: BAR Publishing, 159 - 168.</t>
  </si>
  <si>
    <r>
      <t xml:space="preserve">Pollard, T. (1998b) Excavation of a Neolithic settlement and ritual complex at Beckton Farm, Lockerbie, Dumfries &amp; Galloway. </t>
    </r>
    <r>
      <rPr>
        <i/>
        <sz val="12"/>
        <color theme="1"/>
        <rFont val="Times New Roman"/>
        <family val="1"/>
      </rPr>
      <t>Proceedings of the Society of Antiquaries of Scotland</t>
    </r>
    <r>
      <rPr>
        <sz val="12"/>
        <color theme="1"/>
        <rFont val="Times New Roman"/>
        <family val="1"/>
      </rPr>
      <t xml:space="preserve"> 127: 69 - 121.</t>
    </r>
  </si>
  <si>
    <r>
      <t xml:space="preserve">Ponce, P., Holst, M. (2019) </t>
    </r>
    <r>
      <rPr>
        <i/>
        <sz val="12"/>
        <color theme="1"/>
        <rFont val="Times New Roman"/>
        <family val="1"/>
      </rPr>
      <t>Osteological analysis Husband's Bosworth Quarry, Leicestershire</t>
    </r>
    <r>
      <rPr>
        <sz val="12"/>
        <color theme="1"/>
        <rFont val="Times New Roman"/>
        <family val="1"/>
      </rPr>
      <t>. Unpublished report. York: York Osteoarchaeology LTD.</t>
    </r>
  </si>
  <si>
    <r>
      <t xml:space="preserve">Porter, N, T. (1951) A trial excavation at Longbury mound, near Slaughtergate Farm, Gillingham. </t>
    </r>
    <r>
      <rPr>
        <i/>
        <sz val="12"/>
        <color theme="1"/>
        <rFont val="Times New Roman"/>
        <family val="1"/>
      </rPr>
      <t xml:space="preserve">Proceedings of the Dorset Natural History and Archaeological Society </t>
    </r>
    <r>
      <rPr>
        <sz val="12"/>
        <color theme="1"/>
        <rFont val="Times New Roman"/>
        <family val="1"/>
      </rPr>
      <t>73: 113.</t>
    </r>
  </si>
  <si>
    <r>
      <t xml:space="preserve">Powell, A.B., Barclay, A., Mepham, L., Stevens, C. J. (2015) </t>
    </r>
    <r>
      <rPr>
        <i/>
        <sz val="12"/>
        <color theme="1"/>
        <rFont val="Times New Roman"/>
        <family val="1"/>
      </rPr>
      <t>Imperial College Sports Grounds and RMC Land, Harlington</t>
    </r>
    <r>
      <rPr>
        <sz val="12"/>
        <color theme="1"/>
        <rFont val="Times New Roman"/>
        <family val="1"/>
      </rPr>
      <t>. Oxford: Oxbow Books.</t>
    </r>
  </si>
  <si>
    <r>
      <t xml:space="preserve">Powell, J. (2013) </t>
    </r>
    <r>
      <rPr>
        <i/>
        <sz val="12"/>
        <color theme="1"/>
        <rFont val="Times New Roman"/>
        <family val="1"/>
      </rPr>
      <t>Fareham major development area, land north of Fareham, Hampshire archaeological trial trench evaluation report</t>
    </r>
    <r>
      <rPr>
        <sz val="12"/>
        <color theme="1"/>
        <rFont val="Times New Roman"/>
        <family val="1"/>
      </rPr>
      <t>. Unpublished report. Salisbury: Wessex Archaeology.</t>
    </r>
  </si>
  <si>
    <r>
      <t xml:space="preserve">Powell, T. G. E. (1963) Excavations at Skelmore Heads near Ulverston 1957 - 9. </t>
    </r>
    <r>
      <rPr>
        <i/>
        <sz val="12"/>
        <color theme="1"/>
        <rFont val="Times New Roman"/>
        <family val="1"/>
      </rPr>
      <t xml:space="preserve">Transactions of the Cumberland and Westmorland Antiquarian and Archaeological Society </t>
    </r>
    <r>
      <rPr>
        <sz val="12"/>
        <color theme="1"/>
        <rFont val="Times New Roman"/>
        <family val="1"/>
      </rPr>
      <t>63: 1 - 30.</t>
    </r>
  </si>
  <si>
    <r>
      <t xml:space="preserve">Powell, T. G. E. (1973) Excavation of the megalithic chambered cairn at Dyffryn Ardudwy, Merioneth, Wales. </t>
    </r>
    <r>
      <rPr>
        <i/>
        <sz val="12"/>
        <color theme="1"/>
        <rFont val="Times New Roman"/>
        <family val="1"/>
      </rPr>
      <t>Archaeologia</t>
    </r>
    <r>
      <rPr>
        <sz val="12"/>
        <color theme="1"/>
        <rFont val="Times New Roman"/>
        <family val="1"/>
      </rPr>
      <t xml:space="preserve"> 104: 1 - 49.</t>
    </r>
  </si>
  <si>
    <r>
      <t xml:space="preserve">Powell, T. G. E., Daniel, G. E. (1956) </t>
    </r>
    <r>
      <rPr>
        <i/>
        <sz val="12"/>
        <color theme="1"/>
        <rFont val="Times New Roman"/>
        <family val="1"/>
      </rPr>
      <t xml:space="preserve">Barclodiad y Gawres. The excavation of a Neolithic chambered tomb in Anglesey. </t>
    </r>
    <r>
      <rPr>
        <sz val="12"/>
        <color theme="1"/>
        <rFont val="Times New Roman"/>
        <family val="1"/>
      </rPr>
      <t>Liverpool: Liverpool University Press.</t>
    </r>
  </si>
  <si>
    <r>
      <t xml:space="preserve">Prichard, H. (1869) Barclodiad y Gawres, and camp at Trecastell. </t>
    </r>
    <r>
      <rPr>
        <i/>
        <sz val="12"/>
        <color theme="1"/>
        <rFont val="Times New Roman"/>
        <family val="1"/>
      </rPr>
      <t xml:space="preserve">Archaeologia Cambrensis </t>
    </r>
    <r>
      <rPr>
        <sz val="12"/>
        <color theme="1"/>
        <rFont val="Times New Roman"/>
        <family val="1"/>
      </rPr>
      <t>Third Series 15: 403 - 407.</t>
    </r>
  </si>
  <si>
    <r>
      <t xml:space="preserve">Prichard, H. (1873) Cromlech at Ty Mawr. </t>
    </r>
    <r>
      <rPr>
        <i/>
        <sz val="12"/>
        <color theme="1"/>
        <rFont val="Times New Roman"/>
        <family val="1"/>
      </rPr>
      <t xml:space="preserve">Archaeologia Cambrensis </t>
    </r>
    <r>
      <rPr>
        <sz val="12"/>
        <color theme="1"/>
        <rFont val="Times New Roman"/>
        <family val="1"/>
      </rPr>
      <t>Fourth Series 4: 22 - 31.</t>
    </r>
  </si>
  <si>
    <r>
      <t xml:space="preserve">Proctor, C. J., Smart, P. L. (1989) A new survey of Kent's Cavern, Devon. </t>
    </r>
    <r>
      <rPr>
        <i/>
        <sz val="12"/>
        <color theme="1"/>
        <rFont val="Times New Roman"/>
        <family val="1"/>
      </rPr>
      <t>Proceedings of the University of Bristol Spelaeological Society</t>
    </r>
    <r>
      <rPr>
        <sz val="12"/>
        <color theme="1"/>
        <rFont val="Times New Roman"/>
        <family val="1"/>
      </rPr>
      <t xml:space="preserve"> 18 (3): 422 - 429.</t>
    </r>
  </si>
  <si>
    <r>
      <t xml:space="preserve">Proctor, C.,  Dinnis, R., Stewart, J., Knul, M., Gleed-Owen, C., Hunt, C. O., Challinor, D., Richards, D., Fairbank, V., Boulton, J., Riley, H., Whitton, C. (2017) </t>
    </r>
    <r>
      <rPr>
        <i/>
        <sz val="12"/>
        <color theme="1"/>
        <rFont val="Times New Roman"/>
        <family val="1"/>
      </rPr>
      <t xml:space="preserve">Cow Cave heritage at risk S17 project at Cow Cave, Chudleigh Rocks, Teignbridge, Devon (scheduled monument 1010726). </t>
    </r>
    <r>
      <rPr>
        <sz val="12"/>
        <color theme="1"/>
        <rFont val="Times New Roman"/>
        <family val="1"/>
      </rPr>
      <t>Historic England/Devon County Council Report.</t>
    </r>
  </si>
  <si>
    <r>
      <t xml:space="preserve">Proctor, C., Douka, K., Proctor, J. W., Higham, T. (2017) The age and context of the KC4 maxilla, Kent's Cavern, UK. </t>
    </r>
    <r>
      <rPr>
        <i/>
        <sz val="12"/>
        <color theme="1"/>
        <rFont val="Times New Roman"/>
        <family val="1"/>
      </rPr>
      <t>European Journal of Archaeology</t>
    </r>
    <r>
      <rPr>
        <sz val="12"/>
        <color theme="1"/>
        <rFont val="Times New Roman"/>
        <family val="1"/>
      </rPr>
      <t xml:space="preserve"> 20: 74 - 97.</t>
    </r>
  </si>
  <si>
    <r>
      <t xml:space="preserve">Pryor, F. (1998) </t>
    </r>
    <r>
      <rPr>
        <i/>
        <sz val="12"/>
        <color theme="1"/>
        <rFont val="Times New Roman"/>
        <family val="1"/>
      </rPr>
      <t>Etton: excavations at a Neolithic causewayed enclosure near Maxey, Cambridgeshire, 1982 - 7</t>
    </r>
    <r>
      <rPr>
        <sz val="12"/>
        <color theme="1"/>
        <rFont val="Times New Roman"/>
        <family val="1"/>
      </rPr>
      <t>. Swindon: English Heritage.</t>
    </r>
  </si>
  <si>
    <r>
      <t xml:space="preserve">Pryor, F. M M. (1984). </t>
    </r>
    <r>
      <rPr>
        <i/>
        <sz val="12"/>
        <color theme="1"/>
        <rFont val="Times New Roman"/>
        <family val="1"/>
      </rPr>
      <t>Excavations at Fengate, Peterborough, England: the fourth report Middle Iron Age to RB settlement, Cat's Water, and neighbouring small settlements</t>
    </r>
    <r>
      <rPr>
        <sz val="12"/>
        <color theme="1"/>
        <rFont val="Times New Roman"/>
        <family val="1"/>
      </rPr>
      <t>. Northampton: Northamptonshire Archaeological Society.</t>
    </r>
  </si>
  <si>
    <r>
      <t xml:space="preserve">Pryor, F. M. M., Cranstone, D. (1978) An interim report on excavations on the Cat's Water sub-site, Neolithic to Roman at Fengate, Peterborough, 1975 - 7. </t>
    </r>
    <r>
      <rPr>
        <i/>
        <sz val="12"/>
        <color theme="1"/>
        <rFont val="Times New Roman"/>
        <family val="1"/>
      </rPr>
      <t>Northamptonshire Archaeology</t>
    </r>
    <r>
      <rPr>
        <sz val="12"/>
        <color theme="1"/>
        <rFont val="Times New Roman"/>
        <family val="1"/>
      </rPr>
      <t xml:space="preserve"> 13: 9 - 27.</t>
    </r>
  </si>
  <si>
    <r>
      <t xml:space="preserve">Pryor, F., French, C., Crowther, D., Gurney, D., Simpson, G., Taylor, M. (1985) </t>
    </r>
    <r>
      <rPr>
        <i/>
        <sz val="12"/>
        <color theme="1"/>
        <rFont val="Times New Roman"/>
        <family val="1"/>
      </rPr>
      <t xml:space="preserve">The Fenland project, No. 1: archaeology and environment in the lower Welland Valley. </t>
    </r>
    <r>
      <rPr>
        <sz val="12"/>
        <color theme="1"/>
        <rFont val="Times New Roman"/>
        <family val="1"/>
      </rPr>
      <t>Volume 2. East Anglian Archaeology Report No. 27. Cambridge: Cambridgeshire Archaeological Comittee.</t>
    </r>
  </si>
  <si>
    <r>
      <t xml:space="preserve">Pull, J. H. (1932) </t>
    </r>
    <r>
      <rPr>
        <i/>
        <sz val="12"/>
        <color theme="1"/>
        <rFont val="Times New Roman"/>
        <family val="1"/>
      </rPr>
      <t xml:space="preserve">The flint miners of Blackpatch. </t>
    </r>
    <r>
      <rPr>
        <sz val="12"/>
        <color theme="1"/>
        <rFont val="Times New Roman"/>
        <family val="1"/>
      </rPr>
      <t>London: Williams &amp; Norgate LTD.</t>
    </r>
  </si>
  <si>
    <r>
      <t xml:space="preserve">Quidam. (1855) Tumulus at Langbury Hill. </t>
    </r>
    <r>
      <rPr>
        <i/>
        <sz val="12"/>
        <color theme="1"/>
        <rFont val="Times New Roman"/>
        <family val="1"/>
      </rPr>
      <t xml:space="preserve">Notes and Queries </t>
    </r>
    <r>
      <rPr>
        <sz val="12"/>
        <color theme="1"/>
        <rFont val="Times New Roman"/>
        <family val="1"/>
      </rPr>
      <t>12 (315): 364.</t>
    </r>
  </si>
  <si>
    <r>
      <t xml:space="preserve">R.C.A.H.M (1937) </t>
    </r>
    <r>
      <rPr>
        <i/>
        <sz val="12"/>
        <color theme="1"/>
        <rFont val="Times New Roman"/>
        <family val="1"/>
      </rPr>
      <t xml:space="preserve">An inventory of the ancient monuments in Anglesey. </t>
    </r>
    <r>
      <rPr>
        <sz val="12"/>
        <color theme="1"/>
        <rFont val="Times New Roman"/>
        <family val="1"/>
      </rPr>
      <t>London: H.M.S.O.</t>
    </r>
  </si>
  <si>
    <r>
      <t xml:space="preserve">R.C.A.H.M. (1979a) </t>
    </r>
    <r>
      <rPr>
        <i/>
        <sz val="12"/>
        <color theme="1"/>
        <rFont val="Times New Roman"/>
        <family val="1"/>
      </rPr>
      <t xml:space="preserve">Long barrows in Hampshire and the Isle of Wight. </t>
    </r>
    <r>
      <rPr>
        <sz val="12"/>
        <color theme="1"/>
        <rFont val="Times New Roman"/>
        <family val="1"/>
      </rPr>
      <t>London: H.M.S.O.</t>
    </r>
  </si>
  <si>
    <r>
      <t xml:space="preserve">R.C.A.H.M. (1979b) </t>
    </r>
    <r>
      <rPr>
        <i/>
        <sz val="12"/>
        <color theme="1"/>
        <rFont val="Times New Roman"/>
        <family val="1"/>
      </rPr>
      <t xml:space="preserve">Stonehenge and its environs. </t>
    </r>
    <r>
      <rPr>
        <sz val="12"/>
        <color theme="1"/>
        <rFont val="Times New Roman"/>
        <family val="1"/>
      </rPr>
      <t>Edinburgh: Edinburgh University Press.</t>
    </r>
  </si>
  <si>
    <r>
      <t xml:space="preserve">R.C.A.H.M.S. (1984) </t>
    </r>
    <r>
      <rPr>
        <i/>
        <sz val="12"/>
        <color theme="1"/>
        <rFont val="Times New Roman"/>
        <family val="1"/>
      </rPr>
      <t>The Royal Commission on the ancient and historical monuments of Scotland. The archaeological sites and monuments of Eday and Stronsay, Orkney Islands Area</t>
    </r>
    <r>
      <rPr>
        <sz val="12"/>
        <color theme="1"/>
        <rFont val="Times New Roman"/>
        <family val="1"/>
      </rPr>
      <t>. The archaeological sites and monuments of Scotland series 23. Edinburgh: R.C.A.H.M.S.</t>
    </r>
  </si>
  <si>
    <r>
      <t xml:space="preserve">Radford, C. A. R. (1930) Belas Knap long barrow. Report. </t>
    </r>
    <r>
      <rPr>
        <i/>
        <sz val="12"/>
        <color theme="1"/>
        <rFont val="Times New Roman"/>
        <family val="1"/>
      </rPr>
      <t xml:space="preserve">Transactions of the Bristol and Gloucestershire Archaeological Society </t>
    </r>
    <r>
      <rPr>
        <sz val="12"/>
        <color theme="1"/>
        <rFont val="Times New Roman"/>
        <family val="1"/>
      </rPr>
      <t>52: 295 - 299.</t>
    </r>
  </si>
  <si>
    <r>
      <t xml:space="preserve">Radford, C. A. R. (1957) The chambered tomb at Broadsands, Paignton. </t>
    </r>
    <r>
      <rPr>
        <i/>
        <sz val="12"/>
        <color theme="1"/>
        <rFont val="Times New Roman"/>
        <family val="1"/>
      </rPr>
      <t>Proceedings of the Devon Archaeological Exploration Society</t>
    </r>
    <r>
      <rPr>
        <sz val="12"/>
        <color theme="1"/>
        <rFont val="Times New Roman"/>
        <family val="1"/>
      </rPr>
      <t xml:space="preserve"> 5: 147 - 168.</t>
    </r>
  </si>
  <si>
    <r>
      <t xml:space="preserve">Radford, S., Pallant, G. (2008) </t>
    </r>
    <r>
      <rPr>
        <i/>
        <sz val="12"/>
        <color theme="1"/>
        <rFont val="Times New Roman"/>
        <family val="1"/>
      </rPr>
      <t>Durham: assessment of archaeological resource in aggregate areas - revised interim report</t>
    </r>
    <r>
      <rPr>
        <sz val="12"/>
        <color theme="1"/>
        <rFont val="Times New Roman"/>
        <family val="1"/>
      </rPr>
      <t>. Unpublished report. Swindon: English Heritage Research Department.</t>
    </r>
  </si>
  <si>
    <r>
      <t xml:space="preserve">Radley, J., Plant, M. (1971) Tideslow: a Neolithic round barrow at Tideswell. </t>
    </r>
    <r>
      <rPr>
        <i/>
        <sz val="12"/>
        <color theme="1"/>
        <rFont val="Times New Roman"/>
        <family val="1"/>
      </rPr>
      <t xml:space="preserve">Derbyshire Archaeological Journal </t>
    </r>
    <r>
      <rPr>
        <sz val="12"/>
        <color theme="1"/>
        <rFont val="Times New Roman"/>
        <family val="1"/>
      </rPr>
      <t>91: 20 - 30.</t>
    </r>
  </si>
  <si>
    <r>
      <t xml:space="preserve">Rae, A. M., Ivanovich, M. H., Green, S., Head, M. J., Kimber, R. W. L. (1987) A comparative dating study of bones from Little Hoyle Cave, South Wales, U.K. </t>
    </r>
    <r>
      <rPr>
        <i/>
        <sz val="12"/>
        <color theme="1"/>
        <rFont val="Times New Roman"/>
        <family val="1"/>
      </rPr>
      <t xml:space="preserve">Journal of Archaeological Science </t>
    </r>
    <r>
      <rPr>
        <sz val="12"/>
        <color theme="1"/>
        <rFont val="Times New Roman"/>
        <family val="1"/>
      </rPr>
      <t>14 (3): 243 - 250.</t>
    </r>
  </si>
  <si>
    <r>
      <t xml:space="preserve">Raistrick, A. (1931) Prehistoric burials at Waddington and at Bradley, West Yorkshire. </t>
    </r>
    <r>
      <rPr>
        <i/>
        <sz val="12"/>
        <color theme="1"/>
        <rFont val="Times New Roman"/>
        <family val="1"/>
      </rPr>
      <t xml:space="preserve">Yorkshire Archaeological Journal </t>
    </r>
    <r>
      <rPr>
        <sz val="12"/>
        <color theme="1"/>
        <rFont val="Times New Roman"/>
        <family val="1"/>
      </rPr>
      <t>30: 248 - 255.</t>
    </r>
  </si>
  <si>
    <r>
      <t xml:space="preserve">Reading Museum (1963) Archaeological notes from Reading Museum. </t>
    </r>
    <r>
      <rPr>
        <i/>
        <sz val="12"/>
        <color theme="1"/>
        <rFont val="Times New Roman"/>
        <family val="1"/>
      </rPr>
      <t>Berkshire Archaeological Journal</t>
    </r>
    <r>
      <rPr>
        <sz val="12"/>
        <color theme="1"/>
        <rFont val="Times New Roman"/>
        <family val="1"/>
      </rPr>
      <t xml:space="preserve"> 61: 96 - 109. </t>
    </r>
  </si>
  <si>
    <r>
      <t xml:space="preserve">Rees, S. E. (1992) </t>
    </r>
    <r>
      <rPr>
        <i/>
        <sz val="12"/>
        <color theme="1"/>
        <rFont val="Times New Roman"/>
        <family val="1"/>
      </rPr>
      <t xml:space="preserve">A guide to ancient and historic Wales, Dyfed. </t>
    </r>
    <r>
      <rPr>
        <sz val="12"/>
        <color theme="1"/>
        <rFont val="Times New Roman"/>
        <family val="1"/>
      </rPr>
      <t>Cardiff: Cadw.</t>
    </r>
  </si>
  <si>
    <r>
      <t xml:space="preserve">Rees, S. E. (2013) Excavations at Carreg Coetan Arthur chambered tomb, Pembrokeshire. </t>
    </r>
    <r>
      <rPr>
        <i/>
        <sz val="12"/>
        <color theme="1"/>
        <rFont val="Times New Roman"/>
        <family val="1"/>
      </rPr>
      <t xml:space="preserve">Archaeologia Cambrensis </t>
    </r>
    <r>
      <rPr>
        <sz val="12"/>
        <color theme="1"/>
        <rFont val="Times New Roman"/>
        <family val="1"/>
      </rPr>
      <t>161: 51 - 163.</t>
    </r>
  </si>
  <si>
    <r>
      <t xml:space="preserve">Reid, R. W. K., David, G., Aitken, A. (1967) Prehistoric settlement in Durness (Sutherland). </t>
    </r>
    <r>
      <rPr>
        <i/>
        <sz val="12"/>
        <color theme="1"/>
        <rFont val="Times New Roman"/>
        <family val="1"/>
      </rPr>
      <t>Proceedings of the Society of Antiquaries of Scotland</t>
    </r>
    <r>
      <rPr>
        <sz val="12"/>
        <color theme="1"/>
        <rFont val="Times New Roman"/>
        <family val="1"/>
      </rPr>
      <t xml:space="preserve"> 99: 21 - 53.</t>
    </r>
  </si>
  <si>
    <r>
      <t xml:space="preserve">Reilly, S. (2003) Processing the dead in Neolithic Orkney. </t>
    </r>
    <r>
      <rPr>
        <i/>
        <sz val="12"/>
        <color theme="1"/>
        <rFont val="Times New Roman"/>
        <family val="1"/>
      </rPr>
      <t>Oxford Journal of Archaeology</t>
    </r>
    <r>
      <rPr>
        <sz val="12"/>
        <color theme="1"/>
        <rFont val="Times New Roman"/>
        <family val="1"/>
      </rPr>
      <t xml:space="preserve"> 22: 133 – 154.</t>
    </r>
  </si>
  <si>
    <r>
      <t xml:space="preserve">Renfrew, C. (1979) </t>
    </r>
    <r>
      <rPr>
        <i/>
        <sz val="12"/>
        <color theme="1"/>
        <rFont val="Times New Roman"/>
        <family val="1"/>
      </rPr>
      <t xml:space="preserve">Investigations in Orkney. </t>
    </r>
    <r>
      <rPr>
        <sz val="12"/>
        <color theme="1"/>
        <rFont val="Times New Roman"/>
        <family val="1"/>
      </rPr>
      <t xml:space="preserve">Reports of the Research Committee of the Society of Antiquaries of London No. 38. London: Society of Antiquaries of London. </t>
    </r>
  </si>
  <si>
    <r>
      <t xml:space="preserve">Renfrew, C., Harkness, D., Switsur, R. (1976) Quanterness, radiocarbon and the Orkney cairns. </t>
    </r>
    <r>
      <rPr>
        <i/>
        <sz val="12"/>
        <color theme="1"/>
        <rFont val="Times New Roman"/>
        <family val="1"/>
      </rPr>
      <t>Antiquity</t>
    </r>
    <r>
      <rPr>
        <sz val="12"/>
        <color theme="1"/>
        <rFont val="Times New Roman"/>
        <family val="1"/>
      </rPr>
      <t xml:space="preserve"> 50 (199 - 200): 194 - 204.</t>
    </r>
  </si>
  <si>
    <r>
      <t xml:space="preserve">Rhind, A. H. (1854) Results of excavations in sepulchral cairns in the north of Scotland, identical in internal design with the great chambered tumuli on the banks of the Boyne, in Ireland. </t>
    </r>
    <r>
      <rPr>
        <i/>
        <sz val="12"/>
        <color theme="1"/>
        <rFont val="Times New Roman"/>
        <family val="1"/>
      </rPr>
      <t>Ulster Journal of Archaeology</t>
    </r>
    <r>
      <rPr>
        <sz val="12"/>
        <color theme="1"/>
        <rFont val="Times New Roman"/>
        <family val="1"/>
      </rPr>
      <t xml:space="preserve"> 2: 100 - 108.</t>
    </r>
  </si>
  <si>
    <r>
      <t xml:space="preserve">Rhodes, E. (1818) </t>
    </r>
    <r>
      <rPr>
        <i/>
        <sz val="12"/>
        <color theme="1"/>
        <rFont val="Times New Roman"/>
        <family val="1"/>
      </rPr>
      <t xml:space="preserve">Peak scenery; or the Derbyshire tourist. </t>
    </r>
    <r>
      <rPr>
        <sz val="12"/>
        <color theme="1"/>
        <rFont val="Times New Roman"/>
        <family val="1"/>
      </rPr>
      <t>London: Longman, Hurst, Rees, Orme, Brown, Green and Rhodes.</t>
    </r>
  </si>
  <si>
    <r>
      <t xml:space="preserve">Richards, J. C. (1991) Death and the past environment: the results of work on barrows on the Berkshire Downs. </t>
    </r>
    <r>
      <rPr>
        <i/>
        <sz val="12"/>
        <color theme="1"/>
        <rFont val="Times New Roman"/>
        <family val="1"/>
      </rPr>
      <t>Berkshire Archaeological Journal</t>
    </r>
    <r>
      <rPr>
        <sz val="12"/>
        <color theme="1"/>
        <rFont val="Times New Roman"/>
        <family val="1"/>
      </rPr>
      <t xml:space="preserve"> 73: 1 - 42.</t>
    </r>
  </si>
  <si>
    <r>
      <t xml:space="preserve">Richardson, N. M. (1897) The proceedings, Dorset natural history and antiquarian field club.  </t>
    </r>
    <r>
      <rPr>
        <i/>
        <sz val="12"/>
        <color theme="1"/>
        <rFont val="Times New Roman"/>
        <family val="1"/>
      </rPr>
      <t xml:space="preserve">Proceedings of the Dorset Archaeological and Natural History Society </t>
    </r>
    <r>
      <rPr>
        <sz val="12"/>
        <color theme="1"/>
        <rFont val="Times New Roman"/>
        <family val="1"/>
      </rPr>
      <t>18: xxi - lv.</t>
    </r>
  </si>
  <si>
    <r>
      <t xml:space="preserve">Ritchie, A. (2009) </t>
    </r>
    <r>
      <rPr>
        <i/>
        <sz val="12"/>
        <color theme="1"/>
        <rFont val="Times New Roman"/>
        <family val="1"/>
      </rPr>
      <t>On the fringe of Neolithic Europe: excavation of a chambered cairn on the Holm of Papa Westray, Orkney</t>
    </r>
    <r>
      <rPr>
        <sz val="12"/>
        <color theme="1"/>
        <rFont val="Times New Roman"/>
        <family val="1"/>
      </rPr>
      <t>. Edinburgh: Society of Antiquaries of Scotland.</t>
    </r>
  </si>
  <si>
    <r>
      <t xml:space="preserve">Ritchie, G. (1982) Gazetteer of monuments. In Piggott, S. </t>
    </r>
    <r>
      <rPr>
        <i/>
        <sz val="12"/>
        <color theme="1"/>
        <rFont val="Times New Roman"/>
        <family val="1"/>
      </rPr>
      <t xml:space="preserve">Scotland before history. </t>
    </r>
    <r>
      <rPr>
        <sz val="12"/>
        <color theme="1"/>
        <rFont val="Times New Roman"/>
        <family val="1"/>
      </rPr>
      <t>Edinburgh: Edinburgh University Press.</t>
    </r>
  </si>
  <si>
    <r>
      <t xml:space="preserve">Ritchie, G. (1997) Monuments associated with burial and ritual. In Ritchie, G. editor. </t>
    </r>
    <r>
      <rPr>
        <i/>
        <sz val="12"/>
        <color theme="1"/>
        <rFont val="Times New Roman"/>
        <family val="1"/>
      </rPr>
      <t xml:space="preserve">The archaeology of Argyll. </t>
    </r>
    <r>
      <rPr>
        <sz val="12"/>
        <color theme="1"/>
        <rFont val="Times New Roman"/>
        <family val="1"/>
      </rPr>
      <t>Edinburgh: Edinburgh University Press, 67 - 94.</t>
    </r>
  </si>
  <si>
    <r>
      <t xml:space="preserve">Ritchie, G. J. N. (1974) Excavation of the stone circle and cairn at Balbirnie, Fife. </t>
    </r>
    <r>
      <rPr>
        <i/>
        <sz val="12"/>
        <color theme="1"/>
        <rFont val="Times New Roman"/>
        <family val="1"/>
      </rPr>
      <t xml:space="preserve">The Archaeological Journal </t>
    </r>
    <r>
      <rPr>
        <sz val="12"/>
        <color theme="1"/>
        <rFont val="Times New Roman"/>
        <family val="1"/>
      </rPr>
      <t>131 (1): 1 - 32.</t>
    </r>
  </si>
  <si>
    <r>
      <t xml:space="preserve">Ritchie, J. (1920) The stone circle at Broomend of Crichie, Aberdeenshire. </t>
    </r>
    <r>
      <rPr>
        <i/>
        <sz val="12"/>
        <color theme="1"/>
        <rFont val="Times New Roman"/>
        <family val="1"/>
      </rPr>
      <t>Proceedings of the Society of Antiquaries of Scotland</t>
    </r>
    <r>
      <rPr>
        <sz val="12"/>
        <color theme="1"/>
        <rFont val="Times New Roman"/>
        <family val="1"/>
      </rPr>
      <t xml:space="preserve"> 54: 154 - 172.</t>
    </r>
  </si>
  <si>
    <r>
      <t xml:space="preserve">Ritchie, J. N. G. (1970) Excavation of the chambered cairn at Achnacreebeag. </t>
    </r>
    <r>
      <rPr>
        <i/>
        <sz val="12"/>
        <color theme="1"/>
        <rFont val="Times New Roman"/>
        <family val="1"/>
      </rPr>
      <t>Proceedings of the Society of Antiquaries of Scotland</t>
    </r>
    <r>
      <rPr>
        <sz val="12"/>
        <color theme="1"/>
        <rFont val="Times New Roman"/>
        <family val="1"/>
      </rPr>
      <t xml:space="preserve"> 102: 31 - 55.</t>
    </r>
  </si>
  <si>
    <r>
      <t xml:space="preserve">Ritchie, J. N. G. (1972) Orwell, standing stones. </t>
    </r>
    <r>
      <rPr>
        <i/>
        <sz val="12"/>
        <color theme="1"/>
        <rFont val="Times New Roman"/>
        <family val="1"/>
      </rPr>
      <t>Discovery and Excavation in Scotland</t>
    </r>
    <r>
      <rPr>
        <sz val="12"/>
        <color theme="1"/>
        <rFont val="Times New Roman"/>
        <family val="1"/>
      </rPr>
      <t xml:space="preserve"> 1972: 55 - 56.</t>
    </r>
  </si>
  <si>
    <r>
      <t xml:space="preserve">Ritchie, J., Marwick, E. W. (1976) The Stones of Stenness, Orkney. </t>
    </r>
    <r>
      <rPr>
        <i/>
        <sz val="12"/>
        <color theme="1"/>
        <rFont val="Times New Roman"/>
        <family val="1"/>
      </rPr>
      <t>Proceedings of the Society of Antiquaries of Scotland</t>
    </r>
    <r>
      <rPr>
        <sz val="12"/>
        <color theme="1"/>
        <rFont val="Times New Roman"/>
        <family val="1"/>
      </rPr>
      <t xml:space="preserve"> 107: 1 - 60.</t>
    </r>
  </si>
  <si>
    <r>
      <t xml:space="preserve">Ritchie, P. (1959) A chambered cairn at Isbister, South Ronaldshay, Orkney. </t>
    </r>
    <r>
      <rPr>
        <i/>
        <sz val="12"/>
        <color theme="1"/>
        <rFont val="Times New Roman"/>
        <family val="1"/>
      </rPr>
      <t>Proceedings of the Society of Antiquaries of Scotland</t>
    </r>
    <r>
      <rPr>
        <sz val="12"/>
        <color theme="1"/>
        <rFont val="Times New Roman"/>
        <family val="1"/>
      </rPr>
      <t xml:space="preserve"> 92: 25 - 32.</t>
    </r>
  </si>
  <si>
    <r>
      <t xml:space="preserve">Roberts, D., Valdez-Tullett, A., Marshall, P., Last, J., Oswald, A., Barclay, A., Bishop, B., Dunbar, E., Forward, A., Law, M., Linford, N., Linford, P., López-Dóriga, I., Manning, A., Payne, A., Pelling, R., Powell, A., Reimer, P., Russell, M., Small, F., Soutar, S., Vallender, J., Winter, E. and Worley, F. (2018) Recent investigations at two long barrows and reflections on their context in the Stonehenge world heritage site and environs. </t>
    </r>
    <r>
      <rPr>
        <i/>
        <sz val="12"/>
        <color theme="1"/>
        <rFont val="Times New Roman"/>
        <family val="1"/>
      </rPr>
      <t xml:space="preserve">Internet Archaeology </t>
    </r>
    <r>
      <rPr>
        <sz val="12"/>
        <color theme="1"/>
        <rFont val="Times New Roman"/>
        <family val="1"/>
      </rPr>
      <t>47.</t>
    </r>
  </si>
  <si>
    <r>
      <t xml:space="preserve">Roberts, G. E. (1865) On the discovery of large kist-vaens on the "Muckle Heog" in the island of Unst (Shetland), containing urns of chloritic schist. With notes on the human remains. In </t>
    </r>
    <r>
      <rPr>
        <i/>
        <sz val="12"/>
        <color theme="1"/>
        <rFont val="Times New Roman"/>
        <family val="1"/>
      </rPr>
      <t xml:space="preserve">Memoirs read before the Anthropological Society of London. </t>
    </r>
    <r>
      <rPr>
        <sz val="12"/>
        <color theme="1"/>
        <rFont val="Times New Roman"/>
        <family val="1"/>
      </rPr>
      <t>Volume</t>
    </r>
    <r>
      <rPr>
        <i/>
        <sz val="12"/>
        <color theme="1"/>
        <rFont val="Times New Roman"/>
        <family val="1"/>
      </rPr>
      <t xml:space="preserve"> </t>
    </r>
    <r>
      <rPr>
        <sz val="12"/>
        <color theme="1"/>
        <rFont val="Times New Roman"/>
        <family val="1"/>
      </rPr>
      <t>1. London: Trübner &amp; Co., 296 - 307.</t>
    </r>
  </si>
  <si>
    <r>
      <t xml:space="preserve">Roberts, I. (2005) </t>
    </r>
    <r>
      <rPr>
        <i/>
        <sz val="12"/>
        <color theme="1"/>
        <rFont val="Times New Roman"/>
        <family val="1"/>
      </rPr>
      <t>Ferrybridge Henge: the ritual landscape; Archaeological investigations at the site of the Holmfield Interchange of the A1 Motorway</t>
    </r>
    <r>
      <rPr>
        <sz val="12"/>
        <color theme="1"/>
        <rFont val="Times New Roman"/>
        <family val="1"/>
      </rPr>
      <t>. Morley: West Yorkshire Archaeological Services.</t>
    </r>
  </si>
  <si>
    <r>
      <t xml:space="preserve">Roberts, J. (1887) Cats Hole Cave. </t>
    </r>
    <r>
      <rPr>
        <i/>
        <sz val="12"/>
        <color theme="1"/>
        <rFont val="Times New Roman"/>
        <family val="1"/>
      </rPr>
      <t>Annual Report and Transactions of the Swansea Scientific Society</t>
    </r>
    <r>
      <rPr>
        <sz val="12"/>
        <color theme="1"/>
        <rFont val="Times New Roman"/>
        <family val="1"/>
      </rPr>
      <t xml:space="preserve"> 15-23.</t>
    </r>
  </si>
  <si>
    <r>
      <t xml:space="preserve">Robertson-Mackay, R. (1987) The Neolithic causewayed enclosure at Staines, Surrey: excavations 1961-63. </t>
    </r>
    <r>
      <rPr>
        <i/>
        <sz val="12"/>
        <color theme="1"/>
        <rFont val="Times New Roman"/>
        <family val="1"/>
      </rPr>
      <t xml:space="preserve">Proceedings of the Prehistoric Society </t>
    </r>
    <r>
      <rPr>
        <sz val="12"/>
        <color theme="1"/>
        <rFont val="Times New Roman"/>
        <family val="1"/>
      </rPr>
      <t>53: 23 - 128.</t>
    </r>
  </si>
  <si>
    <r>
      <t xml:space="preserve">Rolleston, G. (1869) On the various forms of so-called 'Celtic' cranium. </t>
    </r>
    <r>
      <rPr>
        <i/>
        <sz val="12"/>
        <color theme="1"/>
        <rFont val="Times New Roman"/>
        <family val="1"/>
      </rPr>
      <t xml:space="preserve">Journal of Anatomy and Physiology </t>
    </r>
    <r>
      <rPr>
        <sz val="12"/>
        <color theme="1"/>
        <rFont val="Times New Roman"/>
        <family val="1"/>
      </rPr>
      <t>3: 252 - 255.</t>
    </r>
  </si>
  <si>
    <r>
      <t xml:space="preserve">Rolleston, G. (1876) On the people of the long barrow period. </t>
    </r>
    <r>
      <rPr>
        <i/>
        <sz val="12"/>
        <color theme="1"/>
        <rFont val="Times New Roman"/>
        <family val="1"/>
      </rPr>
      <t>The Journal of the Anthropological Institute of Great Britain and Ireland</t>
    </r>
    <r>
      <rPr>
        <sz val="12"/>
        <color theme="1"/>
        <rFont val="Times New Roman"/>
        <family val="1"/>
      </rPr>
      <t xml:space="preserve"> 5: 120 - 173.</t>
    </r>
  </si>
  <si>
    <r>
      <t xml:space="preserve">Rolleston, G. (1879) Notes on skeleton found at Cissbury, April 1878. </t>
    </r>
    <r>
      <rPr>
        <i/>
        <sz val="12"/>
        <color theme="1"/>
        <rFont val="Times New Roman"/>
        <family val="1"/>
      </rPr>
      <t>Journal of the Royal Anthopological Institute</t>
    </r>
    <r>
      <rPr>
        <sz val="12"/>
        <color theme="1"/>
        <rFont val="Times New Roman"/>
        <family val="1"/>
      </rPr>
      <t xml:space="preserve"> 8: 377 - 389.</t>
    </r>
  </si>
  <si>
    <r>
      <t xml:space="preserve">Rolleston, G., Lane Fox, A., Busk, G., Boyd Dawkins, W., Evans, J., Hilton Price, F. G. (1878) Report of the Committee appointed for the purpose of examining two caves containing human remains, in the neighbourhood of Tenby. </t>
    </r>
    <r>
      <rPr>
        <i/>
        <sz val="12"/>
        <color theme="1"/>
        <rFont val="Times New Roman"/>
        <family val="1"/>
      </rPr>
      <t xml:space="preserve">Report of the British Association for the Advancement of Science </t>
    </r>
    <r>
      <rPr>
        <sz val="12"/>
        <color theme="1"/>
        <rFont val="Times New Roman"/>
        <family val="1"/>
      </rPr>
      <t xml:space="preserve">48: 209 - 217.  </t>
    </r>
  </si>
  <si>
    <r>
      <t xml:space="preserve">Rooke, H. (1782) An account of some Druidical remains on Stanton and Hartle Moor in the Peak, Derbyshire. </t>
    </r>
    <r>
      <rPr>
        <i/>
        <sz val="12"/>
        <color theme="1"/>
        <rFont val="Times New Roman"/>
        <family val="1"/>
      </rPr>
      <t>Archaeologia</t>
    </r>
    <r>
      <rPr>
        <sz val="12"/>
        <color theme="1"/>
        <rFont val="Times New Roman"/>
        <family val="1"/>
      </rPr>
      <t xml:space="preserve"> 6: 110 - 115.</t>
    </r>
  </si>
  <si>
    <r>
      <t xml:space="preserve">Rosenfeld, A. (1961) Recent excavations at the Torbryan caves. </t>
    </r>
    <r>
      <rPr>
        <i/>
        <sz val="12"/>
        <color theme="1"/>
        <rFont val="Times New Roman"/>
        <family val="1"/>
      </rPr>
      <t>Transactions of the Cave Research Group of Great Britain</t>
    </r>
    <r>
      <rPr>
        <sz val="12"/>
        <color theme="1"/>
        <rFont val="Times New Roman"/>
        <family val="1"/>
      </rPr>
      <t xml:space="preserve"> 6: 19 - 29.</t>
    </r>
  </si>
  <si>
    <r>
      <t xml:space="preserve">Rowlands, H. (1776) </t>
    </r>
    <r>
      <rPr>
        <i/>
        <sz val="12"/>
        <color theme="1"/>
        <rFont val="Times New Roman"/>
        <family val="1"/>
      </rPr>
      <t>Mona Antiqua Restaurata</t>
    </r>
    <r>
      <rPr>
        <sz val="12"/>
        <color theme="1"/>
        <rFont val="Times New Roman"/>
        <family val="1"/>
      </rPr>
      <t>. Second Edition. London: J. Knox.</t>
    </r>
  </si>
  <si>
    <r>
      <t xml:space="preserve">Royal Archaeological Institute. (1971) Long Hill, Loxeley. </t>
    </r>
    <r>
      <rPr>
        <i/>
        <sz val="12"/>
        <color theme="1"/>
        <rFont val="Times New Roman"/>
        <family val="1"/>
      </rPr>
      <t xml:space="preserve">The Archaeological Journal </t>
    </r>
    <r>
      <rPr>
        <sz val="12"/>
        <color theme="1"/>
        <rFont val="Times New Roman"/>
        <family val="1"/>
      </rPr>
      <t>128: 224.</t>
    </r>
  </si>
  <si>
    <r>
      <t xml:space="preserve">Royall, C. (2016) </t>
    </r>
    <r>
      <rPr>
        <i/>
        <sz val="12"/>
        <color theme="1"/>
        <rFont val="Times New Roman"/>
        <family val="1"/>
      </rPr>
      <t>National mapping programme: mapping of Wild Purbeck</t>
    </r>
    <r>
      <rPr>
        <sz val="12"/>
        <color theme="1"/>
        <rFont val="Times New Roman"/>
        <family val="1"/>
      </rPr>
      <t>. Unpublished report. Swindon: English Heritage Research Department</t>
    </r>
  </si>
  <si>
    <r>
      <t xml:space="preserve">Rudkin, D. (2001) </t>
    </r>
    <r>
      <rPr>
        <i/>
        <sz val="12"/>
        <color theme="1"/>
        <rFont val="Times New Roman"/>
        <family val="1"/>
      </rPr>
      <t>Excavations at Bevis' Grave, Camp Down, Bedhampton, Hants</t>
    </r>
    <r>
      <rPr>
        <sz val="12"/>
        <color theme="1"/>
        <rFont val="Times New Roman"/>
        <family val="1"/>
      </rPr>
      <t>. Unpublished report. Chichester: Fishbourne Roman Palace Museum.</t>
    </r>
  </si>
  <si>
    <r>
      <t xml:space="preserve">Russell, M. (2000) </t>
    </r>
    <r>
      <rPr>
        <i/>
        <sz val="12"/>
        <color theme="1"/>
        <rFont val="Times New Roman"/>
        <family val="1"/>
      </rPr>
      <t xml:space="preserve">Flint mines in Neolithic Britain. </t>
    </r>
    <r>
      <rPr>
        <sz val="12"/>
        <color theme="1"/>
        <rFont val="Times New Roman"/>
        <family val="1"/>
      </rPr>
      <t>Stroud: Tempus.</t>
    </r>
  </si>
  <si>
    <r>
      <t xml:space="preserve">Rutter, J. G. (1973) The excavation of two round barrows in Blansby Park, near Pickering. </t>
    </r>
    <r>
      <rPr>
        <i/>
        <sz val="12"/>
        <color theme="1"/>
        <rFont val="Times New Roman"/>
        <family val="1"/>
      </rPr>
      <t xml:space="preserve">Transactions of the Scarborough and District Archaeological Society </t>
    </r>
    <r>
      <rPr>
        <sz val="12"/>
        <color theme="1"/>
        <rFont val="Times New Roman"/>
        <family val="1"/>
      </rPr>
      <t>16: 16 - 19.</t>
    </r>
  </si>
  <si>
    <r>
      <t xml:space="preserve">Sainty, J. E., Watson, A. Q., Clarke, R. R. (1938) The first Norfolk long barrow. </t>
    </r>
    <r>
      <rPr>
        <i/>
        <sz val="12"/>
        <color theme="1"/>
        <rFont val="Times New Roman"/>
        <family val="1"/>
      </rPr>
      <t xml:space="preserve">Norfolk Archaeology </t>
    </r>
    <r>
      <rPr>
        <sz val="12"/>
        <color theme="1"/>
        <rFont val="Times New Roman"/>
        <family val="1"/>
      </rPr>
      <t>26: 315 - 329.</t>
    </r>
  </si>
  <si>
    <r>
      <t xml:space="preserve">Sánchez-Quinto, F., Malmström, H., Fraser, M., Girdland-Flink, L., Svensson, E. M., Simões, L. G., George, R., Hollfelder, N., Burenhult, G., Noble, G., Britton, K., Talamo, S., Curtis, N., Brzobohata, H., Sumberova, R., Götherström, A., Storå, J., Jakobsson, M. (2019) Megalithic tombs in western and northern Neolithic Europe were linked to a kindred society. </t>
    </r>
    <r>
      <rPr>
        <i/>
        <sz val="12"/>
        <color theme="1"/>
        <rFont val="Times New Roman"/>
        <family val="1"/>
      </rPr>
      <t>Proceedings of the National Academy of Sciences</t>
    </r>
    <r>
      <rPr>
        <sz val="12"/>
        <color theme="1"/>
        <rFont val="Times New Roman"/>
        <family val="1"/>
      </rPr>
      <t xml:space="preserve"> 116 (19): 9469 - 9474.</t>
    </r>
  </si>
  <si>
    <r>
      <t xml:space="preserve">Saville, A. (1979) Further excavations at Nympsfield chambered tomb Gloucestershire, 1974. </t>
    </r>
    <r>
      <rPr>
        <i/>
        <sz val="12"/>
        <color theme="1"/>
        <rFont val="Times New Roman"/>
        <family val="1"/>
      </rPr>
      <t>Proceedings of the Prehistoric Society</t>
    </r>
    <r>
      <rPr>
        <sz val="12"/>
        <color theme="1"/>
        <rFont val="Times New Roman"/>
        <family val="1"/>
      </rPr>
      <t xml:space="preserve"> 45: 53 - 91.</t>
    </r>
  </si>
  <si>
    <r>
      <t xml:space="preserve">Saville, A. (1989) Rodmarton long barrow, Gloucestershire, 1988. </t>
    </r>
    <r>
      <rPr>
        <i/>
        <sz val="12"/>
        <color theme="1"/>
        <rFont val="Times New Roman"/>
        <family val="1"/>
      </rPr>
      <t xml:space="preserve">Transactions of the Bristol and Gloucestershire Archaeological Society </t>
    </r>
    <r>
      <rPr>
        <sz val="12"/>
        <color theme="1"/>
        <rFont val="Times New Roman"/>
        <family val="1"/>
      </rPr>
      <t>107: 189 - 193.</t>
    </r>
  </si>
  <si>
    <r>
      <t xml:space="preserve">Saville, A. (1990) </t>
    </r>
    <r>
      <rPr>
        <i/>
        <sz val="12"/>
        <color theme="1"/>
        <rFont val="Times New Roman"/>
        <family val="1"/>
      </rPr>
      <t xml:space="preserve">Hazleton North, Gloucestershire, 1979-82: the excavation of a Neolithic long cairn of the Cotswold-Severn group. </t>
    </r>
    <r>
      <rPr>
        <sz val="12"/>
        <color theme="1"/>
        <rFont val="Times New Roman"/>
        <family val="1"/>
      </rPr>
      <t>Swindon: English Heritage.</t>
    </r>
  </si>
  <si>
    <r>
      <t xml:space="preserve">Saville, A. (2005) Archaeology and the Creag nan Uamh bone caves, Assynt, Highland. </t>
    </r>
    <r>
      <rPr>
        <i/>
        <sz val="12"/>
        <color theme="1"/>
        <rFont val="Times New Roman"/>
        <family val="1"/>
      </rPr>
      <t>Proceedings of the Society of Antiquaries of Scotland</t>
    </r>
    <r>
      <rPr>
        <sz val="12"/>
        <color theme="1"/>
        <rFont val="Times New Roman"/>
        <family val="1"/>
      </rPr>
      <t xml:space="preserve"> 135: 343 - 369.</t>
    </r>
  </si>
  <si>
    <r>
      <t xml:space="preserve">Saville, A., Hallen, Y. (1994) The 'Obanian Iron Age': human remains from the Oban cave sites, Argyll, Scotland. </t>
    </r>
    <r>
      <rPr>
        <i/>
        <sz val="12"/>
        <color theme="1"/>
        <rFont val="Times New Roman"/>
        <family val="1"/>
      </rPr>
      <t>Antiquity</t>
    </r>
    <r>
      <rPr>
        <sz val="12"/>
        <color theme="1"/>
        <rFont val="Times New Roman"/>
        <family val="1"/>
      </rPr>
      <t xml:space="preserve"> 68: 715 - 723.</t>
    </r>
  </si>
  <si>
    <r>
      <t xml:space="preserve">Saville, A., Hardy, K., Miket, R., Bjarke Ballin, T. (2012) </t>
    </r>
    <r>
      <rPr>
        <i/>
        <sz val="12"/>
        <color theme="1"/>
        <rFont val="Times New Roman"/>
        <family val="1"/>
      </rPr>
      <t>An Corran, Staffin, Skye.</t>
    </r>
    <r>
      <rPr>
        <sz val="12"/>
        <color theme="1"/>
        <rFont val="Times New Roman"/>
        <family val="1"/>
      </rPr>
      <t xml:space="preserve"> </t>
    </r>
    <r>
      <rPr>
        <i/>
        <sz val="12"/>
        <color theme="1"/>
        <rFont val="Times New Roman"/>
        <family val="1"/>
      </rPr>
      <t>A rockshelter with Mesolithic and later occupation</t>
    </r>
    <r>
      <rPr>
        <sz val="12"/>
        <color theme="1"/>
        <rFont val="Times New Roman"/>
        <family val="1"/>
      </rPr>
      <t xml:space="preserve">. Scottish Archaeological Internet Report 51. Edinburgh: Society of Antiquaries Scotland. </t>
    </r>
  </si>
  <si>
    <r>
      <t xml:space="preserve">Savory, H. N. (1953) The excavation of Twlc y Filiast cromlech, Llangynog, Carm. </t>
    </r>
    <r>
      <rPr>
        <i/>
        <sz val="12"/>
        <color theme="1"/>
        <rFont val="Times New Roman"/>
        <family val="1"/>
      </rPr>
      <t xml:space="preserve">Bulletin of the Board of Celtic Studies </t>
    </r>
    <r>
      <rPr>
        <sz val="12"/>
        <color theme="1"/>
        <rFont val="Times New Roman"/>
        <family val="1"/>
      </rPr>
      <t>15: 225 - 228.</t>
    </r>
  </si>
  <si>
    <r>
      <t xml:space="preserve">Savory, H. N. (1957). The excavation of the Pipton long cairn, Breckonshire. </t>
    </r>
    <r>
      <rPr>
        <i/>
        <sz val="12"/>
        <color theme="1"/>
        <rFont val="Times New Roman"/>
        <family val="1"/>
      </rPr>
      <t>Archaeologia Cambrensis</t>
    </r>
    <r>
      <rPr>
        <sz val="12"/>
        <color theme="1"/>
        <rFont val="Times New Roman"/>
        <family val="1"/>
      </rPr>
      <t xml:space="preserve"> 105: 7 - 48.</t>
    </r>
  </si>
  <si>
    <r>
      <t xml:space="preserve">Savory, H. N. (1963a) Excavations at a third round barrow at Pen-dre, Letterston (Pemb), 1961. </t>
    </r>
    <r>
      <rPr>
        <i/>
        <sz val="12"/>
        <color theme="1"/>
        <rFont val="Times New Roman"/>
        <family val="1"/>
      </rPr>
      <t>Bulletin of the Board of Celtic Studies</t>
    </r>
    <r>
      <rPr>
        <sz val="12"/>
        <color theme="1"/>
        <rFont val="Times New Roman"/>
        <family val="1"/>
      </rPr>
      <t xml:space="preserve"> 20 (3): 309 - 325.</t>
    </r>
  </si>
  <si>
    <r>
      <t xml:space="preserve">Savory, H. N. (1963b) </t>
    </r>
    <r>
      <rPr>
        <i/>
        <sz val="12"/>
        <color theme="1"/>
        <rFont val="Times New Roman"/>
        <family val="1"/>
      </rPr>
      <t>Tinkinswood and St. Lythan long cairns, Glamorgan</t>
    </r>
    <r>
      <rPr>
        <sz val="12"/>
        <color theme="1"/>
        <rFont val="Times New Roman"/>
        <family val="1"/>
      </rPr>
      <t>. Second edition. London: H.M.S.O.</t>
    </r>
  </si>
  <si>
    <r>
      <t xml:space="preserve">Savory, H. N. (1973) Excavations at The Hoyle, Tenby, in 1968. </t>
    </r>
    <r>
      <rPr>
        <i/>
        <sz val="12"/>
        <color theme="1"/>
        <rFont val="Times New Roman"/>
        <family val="1"/>
      </rPr>
      <t>Archaeologia Cambrensis</t>
    </r>
    <r>
      <rPr>
        <sz val="12"/>
        <color theme="1"/>
        <rFont val="Times New Roman"/>
        <family val="1"/>
      </rPr>
      <t xml:space="preserve"> 122: 18 - 34.</t>
    </r>
  </si>
  <si>
    <r>
      <t xml:space="preserve">Scarth, H. M. (1858) Remarks on ancient chambered tumuli. </t>
    </r>
    <r>
      <rPr>
        <i/>
        <sz val="12"/>
        <color theme="1"/>
        <rFont val="Times New Roman"/>
        <family val="1"/>
      </rPr>
      <t xml:space="preserve">Proceedings of the Somerset Archaeological and Natural History Society </t>
    </r>
    <r>
      <rPr>
        <sz val="12"/>
        <color theme="1"/>
        <rFont val="Times New Roman"/>
        <family val="1"/>
      </rPr>
      <t xml:space="preserve">8: 35 - 62. </t>
    </r>
  </si>
  <si>
    <r>
      <t xml:space="preserve">Schaafhausen (1861) On the crania of ancient races of man. </t>
    </r>
    <r>
      <rPr>
        <i/>
        <sz val="12"/>
        <color theme="1"/>
        <rFont val="Times New Roman"/>
        <family val="1"/>
      </rPr>
      <t>The Natural History Review New Series</t>
    </r>
    <r>
      <rPr>
        <sz val="12"/>
        <color theme="1"/>
        <rFont val="Times New Roman"/>
        <family val="1"/>
      </rPr>
      <t xml:space="preserve"> 1: 155 - 176.</t>
    </r>
  </si>
  <si>
    <r>
      <t xml:space="preserve">Schulting, R. (2013) On the northwestern fringes: earlier Neolithic subsistence in Britain and Ireland as seen through faunal remains and stable isotopes. In Colledge, S., Conolly, J., Dobney, K., Manning, K., Shennan, S. editors. </t>
    </r>
    <r>
      <rPr>
        <i/>
        <sz val="12"/>
        <color theme="1"/>
        <rFont val="Times New Roman"/>
        <family val="1"/>
      </rPr>
      <t>The origins and spread of domestic animals in southwest Asia and Europe</t>
    </r>
    <r>
      <rPr>
        <sz val="12"/>
        <color theme="1"/>
        <rFont val="Times New Roman"/>
        <family val="1"/>
      </rPr>
      <t>. Walnut Creek: Left Coast Press, 313 - 338.</t>
    </r>
  </si>
  <si>
    <r>
      <t xml:space="preserve">Schulting, R. J. (2000) New AMS dates from the Lambourn long barrow and the question of the earliest Neolithic in sourthern England: repacking the Neolithic package?. </t>
    </r>
    <r>
      <rPr>
        <i/>
        <sz val="12"/>
        <color theme="1"/>
        <rFont val="Times New Roman"/>
        <family val="1"/>
      </rPr>
      <t>Oxford Journal of Archaeology</t>
    </r>
    <r>
      <rPr>
        <sz val="12"/>
        <color theme="1"/>
        <rFont val="Times New Roman"/>
        <family val="1"/>
      </rPr>
      <t xml:space="preserve"> 19: 25 - 35.</t>
    </r>
  </si>
  <si>
    <r>
      <t xml:space="preserve">Schulting, R. J. (2004) Clachaig, Haylie House and Torlin, North Ayrshire, and Holm of Papa Westray North, Orkney. In Ashmore, P. J. A list of archaeological radiocarbon dates. </t>
    </r>
    <r>
      <rPr>
        <i/>
        <sz val="12"/>
        <color theme="1"/>
        <rFont val="Times New Roman"/>
        <family val="1"/>
      </rPr>
      <t>Discovery and Excavation in Scotland</t>
    </r>
    <r>
      <rPr>
        <sz val="12"/>
        <color theme="1"/>
        <rFont val="Times New Roman"/>
        <family val="1"/>
      </rPr>
      <t xml:space="preserve"> 5: 167 - 168.</t>
    </r>
  </si>
  <si>
    <r>
      <t xml:space="preserve">Schulting, R. J. (2005) '...Pursuing a rabbit in Burrington Combe': new research on the Early Mesolithic burial cave of Aveline's Hole. </t>
    </r>
    <r>
      <rPr>
        <i/>
        <sz val="12"/>
        <color theme="1"/>
        <rFont val="Times New Roman"/>
        <family val="1"/>
      </rPr>
      <t xml:space="preserve">Proceedings of the University of Bristol Spelaeological Society </t>
    </r>
    <r>
      <rPr>
        <sz val="12"/>
        <color theme="1"/>
        <rFont val="Times New Roman"/>
        <family val="1"/>
      </rPr>
      <t>23 (3): 171 - 265.</t>
    </r>
  </si>
  <si>
    <r>
      <t xml:space="preserve">Schulting, R. J. (2007) Non-monumental burial in Neolithic Britain: a (largely) cavernous view. In Larsson, L., Lüth, F., Terberger, T. editors. </t>
    </r>
    <r>
      <rPr>
        <i/>
        <sz val="12"/>
        <color theme="1"/>
        <rFont val="Times New Roman"/>
        <family val="1"/>
      </rPr>
      <t>Non-megalithic mortuary practices in the Baltic - new methods and research into the development of Stone Age society</t>
    </r>
    <r>
      <rPr>
        <sz val="12"/>
        <color theme="1"/>
        <rFont val="Times New Roman"/>
        <family val="1"/>
      </rPr>
      <t>. Schwerin: Bericht der Römisch-Germanischen Kommission 88, 581 - 603.</t>
    </r>
  </si>
  <si>
    <r>
      <t xml:space="preserve">Schulting, R. J. (2012) Skeletal evidence for interpersonal violence: beyond mortuary monuments in southern Britain. In Schulting, R. J., Fibiger, L. editors. </t>
    </r>
    <r>
      <rPr>
        <i/>
        <sz val="12"/>
        <color theme="1"/>
        <rFont val="Times New Roman"/>
        <family val="1"/>
      </rPr>
      <t xml:space="preserve">Sticks, stones and broken bones: Neolithic violence in a European perspective. </t>
    </r>
    <r>
      <rPr>
        <sz val="12"/>
        <color theme="1"/>
        <rFont val="Times New Roman"/>
        <family val="1"/>
      </rPr>
      <t>Oxford: Oxford University Press, 223 - 248.</t>
    </r>
  </si>
  <si>
    <r>
      <t xml:space="preserve">Schulting, R. J. (2020) Claddedigaethau mewn ogofau: prehistoric human remains (mainly) from the caves of Wales. </t>
    </r>
    <r>
      <rPr>
        <i/>
        <sz val="12"/>
        <color theme="1"/>
        <rFont val="Times New Roman"/>
        <family val="1"/>
      </rPr>
      <t xml:space="preserve">Proceedings of the University of Bristol Spelaeological Society </t>
    </r>
    <r>
      <rPr>
        <sz val="12"/>
        <color theme="1"/>
        <rFont val="Times New Roman"/>
        <family val="1"/>
      </rPr>
      <t>28 (2): 185 - 219.</t>
    </r>
  </si>
  <si>
    <r>
      <t xml:space="preserve">Schulting, R. J., Bello, S. M., Chandler, B., Higham, T. F. G. (2015) A cut‐marked and fractured Mesolithic human bone from Kent's Cavern, Devon, UK. </t>
    </r>
    <r>
      <rPr>
        <i/>
        <sz val="12"/>
        <color theme="1"/>
        <rFont val="Times New Roman"/>
        <family val="1"/>
      </rPr>
      <t xml:space="preserve">International Journal of Osteoarchaeology </t>
    </r>
    <r>
      <rPr>
        <sz val="12"/>
        <color theme="1"/>
        <rFont val="Times New Roman"/>
        <family val="1"/>
      </rPr>
      <t xml:space="preserve">25: 31 - 44. </t>
    </r>
  </si>
  <si>
    <r>
      <t xml:space="preserve">Schulting, R. J., Gardiner, P. J., Hawkes, C. J., Murray, E. (2010a) The Mesolithic and Neolithic human bone assemblage from Totty Pot, Cheddar, Somerset. </t>
    </r>
    <r>
      <rPr>
        <i/>
        <sz val="12"/>
        <color theme="1"/>
        <rFont val="Times New Roman"/>
        <family val="1"/>
      </rPr>
      <t xml:space="preserve">Proceedings of the University of Bristol Spelaeological Society </t>
    </r>
    <r>
      <rPr>
        <sz val="12"/>
        <color theme="1"/>
        <rFont val="Times New Roman"/>
        <family val="1"/>
      </rPr>
      <t>25 (1): 75 - 95.</t>
    </r>
  </si>
  <si>
    <r>
      <t xml:space="preserve">Schulting, R. J., Gonzalez, S. (2008). Prestatyn Woman reconsidered. In Bell, M. editor. </t>
    </r>
    <r>
      <rPr>
        <i/>
        <sz val="12"/>
        <color theme="1"/>
        <rFont val="Times New Roman"/>
        <family val="1"/>
      </rPr>
      <t>Prehistoric coastal communities: the Mesolithic in western Britain</t>
    </r>
    <r>
      <rPr>
        <sz val="12"/>
        <color theme="1"/>
        <rFont val="Times New Roman"/>
        <family val="1"/>
      </rPr>
      <t>. York: CBA, 303 – 305.</t>
    </r>
  </si>
  <si>
    <r>
      <t xml:space="preserve">Schulting, R. J., Richards, M. P. (2002a) Finding the coastal Mesolithic in southwest Britain: AMS dates and stable isotope results on human remains from Caldey Island, South Wales. </t>
    </r>
    <r>
      <rPr>
        <i/>
        <sz val="12"/>
        <color theme="1"/>
        <rFont val="Times New Roman"/>
        <family val="1"/>
      </rPr>
      <t>Antiquity</t>
    </r>
    <r>
      <rPr>
        <sz val="12"/>
        <color theme="1"/>
        <rFont val="Times New Roman"/>
        <family val="1"/>
      </rPr>
      <t xml:space="preserve"> 76 (294): 1011 - 1025.</t>
    </r>
  </si>
  <si>
    <r>
      <t xml:space="preserve">Schulting, R. J., Richards, M. P. (2002b) The wet, the wild and the domesticated: the Mesolithic-Neolithic transition on the west coast of Scotland. </t>
    </r>
    <r>
      <rPr>
        <i/>
        <sz val="12"/>
        <color theme="1"/>
        <rFont val="Times New Roman"/>
        <family val="1"/>
      </rPr>
      <t>European Journal of Archaeology</t>
    </r>
    <r>
      <rPr>
        <sz val="12"/>
        <color theme="1"/>
        <rFont val="Times New Roman"/>
        <family val="1"/>
      </rPr>
      <t xml:space="preserve"> 5 (2): 147 - 189.</t>
    </r>
  </si>
  <si>
    <r>
      <t xml:space="preserve">Schulting, R. J., Wysocki, M. (2005) 'In this chambered tomb were found cleft skulls…': an assessment of the evidence for cranial trauma in the British Neolithic. </t>
    </r>
    <r>
      <rPr>
        <i/>
        <sz val="12"/>
        <color theme="1"/>
        <rFont val="Times New Roman"/>
        <family val="1"/>
      </rPr>
      <t xml:space="preserve">Proceedings of the Prehistoric Society </t>
    </r>
    <r>
      <rPr>
        <sz val="12"/>
        <color theme="1"/>
        <rFont val="Times New Roman"/>
        <family val="1"/>
      </rPr>
      <t>71: 107 - 138.</t>
    </r>
  </si>
  <si>
    <r>
      <t xml:space="preserve">Schulting, R., Booth, T., Brace, S., Diekmann, Y., Thomas, M., Barnes, I., Meiklejohn, C., Babb, J., Budd, C., Charlton, S., van der Plicht, H., Mullan, G., Wilson, L. (2019) Aveline's Hole: an unexpected twist in the tale. </t>
    </r>
    <r>
      <rPr>
        <i/>
        <sz val="12"/>
        <color theme="1"/>
        <rFont val="Times New Roman"/>
        <family val="1"/>
      </rPr>
      <t>Proceedings of the University of Bristol Spelaeological Society</t>
    </r>
    <r>
      <rPr>
        <sz val="12"/>
        <color theme="1"/>
        <rFont val="Times New Roman"/>
        <family val="1"/>
      </rPr>
      <t xml:space="preserve"> 28 (1): 9 - 63.</t>
    </r>
  </si>
  <si>
    <r>
      <t xml:space="preserve">Schulting, R., Chapman, M., Chapman, E. J. (2013a) AMS 14C dating and stable isotope (carbon, nitrogen) analysis of an earlier Neolithic human skeletal assemblage from Hay Wood Cave, Mendip, Somerset. </t>
    </r>
    <r>
      <rPr>
        <i/>
        <sz val="12"/>
        <color theme="1"/>
        <rFont val="Times New Roman"/>
        <family val="1"/>
      </rPr>
      <t>Proceedings of the University of Bristol Spelaeological Society</t>
    </r>
    <r>
      <rPr>
        <sz val="12"/>
        <color theme="1"/>
        <rFont val="Times New Roman"/>
        <family val="1"/>
      </rPr>
      <t xml:space="preserve"> 26 (1): 9 - 26.</t>
    </r>
  </si>
  <si>
    <r>
      <t xml:space="preserve">Schulting, R., Fibiger, L., Macphail, R., McLaughlin, R., Murray, E., Price, C., Walker, E. A. (2013b) Mesolithic and Neolithic human remains from Foxhole Cave, Gower, South Wales. </t>
    </r>
    <r>
      <rPr>
        <i/>
        <sz val="12"/>
        <color theme="1"/>
        <rFont val="Times New Roman"/>
        <family val="1"/>
      </rPr>
      <t xml:space="preserve">The Antiquaries Journal </t>
    </r>
    <r>
      <rPr>
        <sz val="12"/>
        <color theme="1"/>
        <rFont val="Times New Roman"/>
        <family val="1"/>
      </rPr>
      <t>93: 1 - 23.</t>
    </r>
  </si>
  <si>
    <r>
      <t xml:space="preserve">Schulting, R., Sheridan, A., Crozier, R., Murphy, E. (2010b) Revisiting Quanterness: new AMS dates and stable isotope data from an Orcadian chamber tomb. </t>
    </r>
    <r>
      <rPr>
        <i/>
        <sz val="12"/>
        <color theme="1"/>
        <rFont val="Times New Roman"/>
        <family val="1"/>
      </rPr>
      <t>Proceedings of the Society of Antiquaries of Scotland</t>
    </r>
    <r>
      <rPr>
        <sz val="12"/>
        <color theme="1"/>
        <rFont val="Times New Roman"/>
        <family val="1"/>
      </rPr>
      <t xml:space="preserve"> 140: 1 - 50.</t>
    </r>
  </si>
  <si>
    <r>
      <t xml:space="preserve">Scott, J G. (1953) Broadgate Farm. </t>
    </r>
    <r>
      <rPr>
        <i/>
        <sz val="12"/>
        <color theme="1"/>
        <rFont val="Times New Roman"/>
        <family val="1"/>
      </rPr>
      <t>Discovery and Excavation in Scotland</t>
    </r>
    <r>
      <rPr>
        <sz val="12"/>
        <color theme="1"/>
        <rFont val="Times New Roman"/>
        <family val="1"/>
      </rPr>
      <t xml:space="preserve"> 1953: 16 - 17.</t>
    </r>
  </si>
  <si>
    <r>
      <t xml:space="preserve">Scott, J. G. (1956) The excavation of the chambered cairn at Brackley, Kintyre, and Argyll. </t>
    </r>
    <r>
      <rPr>
        <i/>
        <sz val="12"/>
        <color theme="1"/>
        <rFont val="Times New Roman"/>
        <family val="1"/>
      </rPr>
      <t>Proceedings of the Society of Antiquaries of Scotland</t>
    </r>
    <r>
      <rPr>
        <sz val="12"/>
        <color theme="1"/>
        <rFont val="Times New Roman"/>
        <family val="1"/>
      </rPr>
      <t xml:space="preserve"> 89: 22 - 54.</t>
    </r>
  </si>
  <si>
    <r>
      <t xml:space="preserve">Scott, J. G. (1961) The excavation of the chambered cairn at Crarae, Loch Fyneside, Mid Argyll. </t>
    </r>
    <r>
      <rPr>
        <i/>
        <sz val="12"/>
        <color theme="1"/>
        <rFont val="Times New Roman"/>
        <family val="1"/>
      </rPr>
      <t>Proceedings of the Society of Antiquaries of Scotland</t>
    </r>
    <r>
      <rPr>
        <sz val="12"/>
        <color theme="1"/>
        <rFont val="Times New Roman"/>
        <family val="1"/>
      </rPr>
      <t xml:space="preserve"> 94: 1 - 27.</t>
    </r>
  </si>
  <si>
    <r>
      <t xml:space="preserve">Scott, J. G. (1964) The chambered cairn at Beacharra, Kintyre, Argyll. </t>
    </r>
    <r>
      <rPr>
        <i/>
        <sz val="12"/>
        <color theme="1"/>
        <rFont val="Times New Roman"/>
        <family val="1"/>
      </rPr>
      <t xml:space="preserve">Proceedings of the Prehistoric Society </t>
    </r>
    <r>
      <rPr>
        <sz val="12"/>
        <color theme="1"/>
        <rFont val="Times New Roman"/>
        <family val="1"/>
      </rPr>
      <t>30: 134 - 158.</t>
    </r>
  </si>
  <si>
    <r>
      <t xml:space="preserve">Scott, J. G. (1969) Inventory of Clyde cairns. In Powell, T. G. E. editor. </t>
    </r>
    <r>
      <rPr>
        <i/>
        <sz val="12"/>
        <color theme="1"/>
        <rFont val="Times New Roman"/>
        <family val="1"/>
      </rPr>
      <t>Megalithic enquiries in the west of Britain: a Liverpool symposium</t>
    </r>
    <r>
      <rPr>
        <sz val="12"/>
        <color theme="1"/>
        <rFont val="Times New Roman"/>
        <family val="1"/>
      </rPr>
      <t>. Liverpool: Liverpool University Press, 309 - 329.</t>
    </r>
  </si>
  <si>
    <r>
      <t xml:space="preserve">Scott, L. G. (1948) The chamber tomb of Unival, North Uist. </t>
    </r>
    <r>
      <rPr>
        <i/>
        <sz val="12"/>
        <color theme="1"/>
        <rFont val="Times New Roman"/>
        <family val="1"/>
      </rPr>
      <t>Proceedings of the Society of Antiquaries of Scotland</t>
    </r>
    <r>
      <rPr>
        <sz val="12"/>
        <color theme="1"/>
        <rFont val="Times New Roman"/>
        <family val="1"/>
      </rPr>
      <t xml:space="preserve"> 82: 1 - 49.</t>
    </r>
  </si>
  <si>
    <r>
      <t xml:space="preserve">Scott, L. G., Calder, C. S. T. (1952) Notes on a chambered cairn and a working gallery, on the Beorgs of Uyea, Northmaven, Shetland. </t>
    </r>
    <r>
      <rPr>
        <i/>
        <sz val="12"/>
        <color theme="1"/>
        <rFont val="Times New Roman"/>
        <family val="1"/>
      </rPr>
      <t>Proceedings of the Society of Antiquaries of Scotland</t>
    </r>
    <r>
      <rPr>
        <sz val="12"/>
        <color theme="1"/>
        <rFont val="Times New Roman"/>
        <family val="1"/>
      </rPr>
      <t xml:space="preserve"> 86: 171 - 177.</t>
    </r>
  </si>
  <si>
    <r>
      <t xml:space="preserve">Scott, W. (1932) Rudh’ an Dunain chambered cairn, Skye. </t>
    </r>
    <r>
      <rPr>
        <i/>
        <sz val="12"/>
        <color theme="1"/>
        <rFont val="Times New Roman"/>
        <family val="1"/>
      </rPr>
      <t>Proceedings of the Society of Antiquaries of Scotland</t>
    </r>
    <r>
      <rPr>
        <sz val="12"/>
        <color theme="1"/>
        <rFont val="Times New Roman"/>
        <family val="1"/>
      </rPr>
      <t xml:space="preserve"> 66: 183 - 213.</t>
    </r>
  </si>
  <si>
    <r>
      <t xml:space="preserve">Scott, W. (1934) External features of Rudh’ an Dunain chambered cairn. </t>
    </r>
    <r>
      <rPr>
        <i/>
        <sz val="12"/>
        <color theme="1"/>
        <rFont val="Times New Roman"/>
        <family val="1"/>
      </rPr>
      <t>Proceedings of the Society of Antiquaries of Scotland</t>
    </r>
    <r>
      <rPr>
        <sz val="12"/>
        <color theme="1"/>
        <rFont val="Times New Roman"/>
        <family val="1"/>
      </rPr>
      <t xml:space="preserve"> 68: 194 - 199.</t>
    </r>
  </si>
  <si>
    <r>
      <t xml:space="preserve">Scott, W. (1935) The chambered cairn of Clettraval, North Uist. </t>
    </r>
    <r>
      <rPr>
        <i/>
        <sz val="12"/>
        <color theme="1"/>
        <rFont val="Times New Roman"/>
        <family val="1"/>
      </rPr>
      <t>Proceedings of the Society of Antiquaries of Scotland</t>
    </r>
    <r>
      <rPr>
        <sz val="12"/>
        <color theme="1"/>
        <rFont val="Times New Roman"/>
        <family val="1"/>
      </rPr>
      <t xml:space="preserve"> 69: 480 - 536.</t>
    </r>
  </si>
  <si>
    <r>
      <t xml:space="preserve">Scott, W. L. (1933). The chambered tomb of Pant-y-Saer, Anglesey. </t>
    </r>
    <r>
      <rPr>
        <i/>
        <sz val="12"/>
        <color theme="1"/>
        <rFont val="Times New Roman"/>
        <family val="1"/>
      </rPr>
      <t>Archaeologia Cambrensis</t>
    </r>
    <r>
      <rPr>
        <sz val="12"/>
        <color theme="1"/>
        <rFont val="Times New Roman"/>
        <family val="1"/>
      </rPr>
      <t xml:space="preserve"> 88: 185 - 228.</t>
    </r>
  </si>
  <si>
    <r>
      <t xml:space="preserve">Shand, G. (2001) </t>
    </r>
    <r>
      <rPr>
        <i/>
        <sz val="12"/>
        <color theme="1"/>
        <rFont val="Times New Roman"/>
        <family val="1"/>
      </rPr>
      <t xml:space="preserve">Archaeological excavations at Chalk Hill, Ramsgate Harbour approach road 1997/8. </t>
    </r>
    <r>
      <rPr>
        <sz val="12"/>
        <color theme="1"/>
        <rFont val="Times New Roman"/>
        <family val="1"/>
      </rPr>
      <t>Client report. Canterbury: Canterbury Archaeological Trust.</t>
    </r>
    <r>
      <rPr>
        <i/>
        <sz val="12"/>
        <color theme="1"/>
        <rFont val="Times New Roman"/>
        <family val="1"/>
      </rPr>
      <t xml:space="preserve"> </t>
    </r>
  </si>
  <si>
    <r>
      <t xml:space="preserve">Sharples, N. (1982) The excavation of a chambered cairn, the Ord North, at Lairg, Sutherland by J X W P Corcoran. </t>
    </r>
    <r>
      <rPr>
        <i/>
        <sz val="12"/>
        <color theme="1"/>
        <rFont val="Times New Roman"/>
        <family val="1"/>
      </rPr>
      <t>Proceedings of the Society of Antiquaries of Scotland</t>
    </r>
    <r>
      <rPr>
        <sz val="12"/>
        <color theme="1"/>
        <rFont val="Times New Roman"/>
        <family val="1"/>
      </rPr>
      <t xml:space="preserve"> 111: 21 - 62.</t>
    </r>
  </si>
  <si>
    <r>
      <t xml:space="preserve">Sharples, N. (1985a) Excavations at Pierowall Quarry, Westray, Orkney. </t>
    </r>
    <r>
      <rPr>
        <i/>
        <sz val="12"/>
        <color theme="1"/>
        <rFont val="Times New Roman"/>
        <family val="1"/>
      </rPr>
      <t>Proceedings of the Society of Antiquaries of Scotland</t>
    </r>
    <r>
      <rPr>
        <sz val="12"/>
        <color theme="1"/>
        <rFont val="Times New Roman"/>
        <family val="1"/>
      </rPr>
      <t xml:space="preserve"> 114: 75 - 125.</t>
    </r>
  </si>
  <si>
    <r>
      <t xml:space="preserve">Sharples, N. (1985b) Maiden Castle project 1985: an interim report. </t>
    </r>
    <r>
      <rPr>
        <i/>
        <sz val="12"/>
        <color theme="1"/>
        <rFont val="Times New Roman"/>
        <family val="1"/>
      </rPr>
      <t xml:space="preserve">Proceedings of the Dorset Natural History and Archaeological Society </t>
    </r>
    <r>
      <rPr>
        <sz val="12"/>
        <color theme="1"/>
        <rFont val="Times New Roman"/>
        <family val="1"/>
      </rPr>
      <t>107: 111 - 119.</t>
    </r>
  </si>
  <si>
    <r>
      <t xml:space="preserve">Sharples, N. M. (1986) Radiocarbon dates from three chambered tombs at Loch Calder, Caithness. </t>
    </r>
    <r>
      <rPr>
        <i/>
        <sz val="12"/>
        <color theme="1"/>
        <rFont val="Times New Roman"/>
        <family val="1"/>
      </rPr>
      <t xml:space="preserve">Scottish Archaeological Review </t>
    </r>
    <r>
      <rPr>
        <sz val="12"/>
        <color theme="1"/>
        <rFont val="Times New Roman"/>
        <family val="1"/>
      </rPr>
      <t>4 (1): 2 - 10.</t>
    </r>
  </si>
  <si>
    <r>
      <t xml:space="preserve">Sharples, N. M. (1991) </t>
    </r>
    <r>
      <rPr>
        <i/>
        <sz val="12"/>
        <color theme="1"/>
        <rFont val="Times New Roman"/>
        <family val="1"/>
      </rPr>
      <t>Maiden Castle: excavation and field survey 1985 - 6</t>
    </r>
    <r>
      <rPr>
        <sz val="12"/>
        <color theme="1"/>
        <rFont val="Times New Roman"/>
        <family val="1"/>
      </rPr>
      <t>. London: English Heritage.</t>
    </r>
  </si>
  <si>
    <r>
      <t xml:space="preserve">Sheridan, A. (2000) Achnacreebeag and its French connections: vive the 'Auld Alliance'. In Henderson, J. editor. </t>
    </r>
    <r>
      <rPr>
        <i/>
        <sz val="12"/>
        <color theme="1"/>
        <rFont val="Times New Roman"/>
        <family val="1"/>
      </rPr>
      <t>The prehistory and early history of Atlantic Europe: papers from a session held at the European Association of Archaeologists fourth annual meeting in Göteborg 1998.</t>
    </r>
    <r>
      <rPr>
        <sz val="12"/>
        <color theme="1"/>
        <rFont val="Times New Roman"/>
        <family val="1"/>
      </rPr>
      <t xml:space="preserve"> BAR international series 861. Oxford: BAR Publishing.</t>
    </r>
  </si>
  <si>
    <r>
      <t xml:space="preserve">Sheridan, A. (2003) National Museums of Scotland dating cremated bones project: results obtained during 2002/3. </t>
    </r>
    <r>
      <rPr>
        <i/>
        <sz val="12"/>
        <color theme="1"/>
        <rFont val="Times New Roman"/>
        <family val="1"/>
      </rPr>
      <t xml:space="preserve">Discovery and Excavation in Scotland </t>
    </r>
    <r>
      <rPr>
        <sz val="12"/>
        <color theme="1"/>
        <rFont val="Times New Roman"/>
        <family val="1"/>
      </rPr>
      <t>4: 167 - 169.</t>
    </r>
  </si>
  <si>
    <r>
      <t xml:space="preserve">Sheridan, A. (2008) Radiocarbon dates arranged through national Museums Scotland archaeology department during 2007/8. </t>
    </r>
    <r>
      <rPr>
        <i/>
        <sz val="12"/>
        <color theme="1"/>
        <rFont val="Times New Roman"/>
        <family val="1"/>
      </rPr>
      <t>Discovery and Excavation in Scotland</t>
    </r>
    <r>
      <rPr>
        <sz val="12"/>
        <color theme="1"/>
        <rFont val="Times New Roman"/>
        <family val="1"/>
      </rPr>
      <t xml:space="preserve"> 9: 201 - 205.</t>
    </r>
  </si>
  <si>
    <r>
      <t xml:space="preserve">Sheridan, A. (2010) Scotland’s Neolithic non-megalithic round mounds: new dates, problems, and potential. In Leary, J., Darvill, T., Field, D. editors. </t>
    </r>
    <r>
      <rPr>
        <i/>
        <sz val="12"/>
        <color theme="1"/>
        <rFont val="Times New Roman"/>
        <family val="1"/>
      </rPr>
      <t>Round mounds and monumentality in the British Neolithic and beyond</t>
    </r>
    <r>
      <rPr>
        <sz val="12"/>
        <color theme="1"/>
        <rFont val="Times New Roman"/>
        <family val="1"/>
      </rPr>
      <t>. Oxford: Oxbow Books, 28 – 52.</t>
    </r>
  </si>
  <si>
    <r>
      <t xml:space="preserve">Sheridan, A., Armit, I., Reich, D., Booth, T., Bernardos, R., Barnes, I., Thomas, M., Charlton, S., Craig, O., Lawson, J., Dulias, K., Edwards, C. J., Pala, M., Richards, M. B., Margaryan, A., Kristiansen, K., Willerslev, E., Allentoft, M., Britton, K., Noble, G., Flink, L. G., Talamo, S., Curtis, N., Cooper, A., Cole, S., Brown, L. (2019) A summary round-up list of Scottish archaeological human remains that have been sampled/analysed for DNA as of January 2019. </t>
    </r>
    <r>
      <rPr>
        <i/>
        <sz val="12"/>
        <color theme="1"/>
        <rFont val="Times New Roman"/>
        <family val="1"/>
      </rPr>
      <t>Discovery and Excavation in Scotland</t>
    </r>
    <r>
      <rPr>
        <sz val="12"/>
        <color theme="1"/>
        <rFont val="Times New Roman"/>
        <family val="1"/>
      </rPr>
      <t xml:space="preserve"> 19: 227 - 250.</t>
    </r>
  </si>
  <si>
    <r>
      <t xml:space="preserve">Sheridan, A., Clarke, D. V., Shepherd, A. N., McSweeney, K. (2014) Early evidence of the Tooth Fairy? A pair of front milk teeth found at Skara Brae, Orkney. </t>
    </r>
    <r>
      <rPr>
        <i/>
        <sz val="12"/>
        <color theme="1"/>
        <rFont val="Times New Roman"/>
        <family val="1"/>
      </rPr>
      <t>PAST</t>
    </r>
    <r>
      <rPr>
        <sz val="12"/>
        <color theme="1"/>
        <rFont val="Times New Roman"/>
        <family val="1"/>
      </rPr>
      <t xml:space="preserve"> 77: 4.</t>
    </r>
  </si>
  <si>
    <r>
      <t xml:space="preserve">Sheridan, A., Schulting, R., Quinnell, H., Taylor, R. (2008) Revisiting a small passage tomb at Broadsands, Devon. </t>
    </r>
    <r>
      <rPr>
        <i/>
        <sz val="12"/>
        <color theme="1"/>
        <rFont val="Times New Roman"/>
        <family val="1"/>
      </rPr>
      <t>Proceedings of the Devon Archaeological Society</t>
    </r>
    <r>
      <rPr>
        <sz val="12"/>
        <color theme="1"/>
        <rFont val="Times New Roman"/>
        <family val="1"/>
      </rPr>
      <t xml:space="preserve"> 66: 1 - 26.</t>
    </r>
  </si>
  <si>
    <r>
      <t xml:space="preserve">Simons, J. W. (2010) A re-appraisal of the stratigraphy, palaeontology and dating of Cow Cave, Chudleigh, Devon, England. </t>
    </r>
    <r>
      <rPr>
        <i/>
        <sz val="12"/>
        <color theme="1"/>
        <rFont val="Times New Roman"/>
        <family val="1"/>
      </rPr>
      <t>International Journal of Speleology</t>
    </r>
    <r>
      <rPr>
        <sz val="12"/>
        <color theme="1"/>
        <rFont val="Times New Roman"/>
        <family val="1"/>
      </rPr>
      <t xml:space="preserve"> 39: 113 - 115.</t>
    </r>
  </si>
  <si>
    <r>
      <t xml:space="preserve">Simpson, D. (1961) Seamer Moor, Yorkshire. </t>
    </r>
    <r>
      <rPr>
        <i/>
        <sz val="12"/>
        <color theme="1"/>
        <rFont val="Times New Roman"/>
        <family val="1"/>
      </rPr>
      <t xml:space="preserve">Proceedings of the Prehistoric Society </t>
    </r>
    <r>
      <rPr>
        <sz val="12"/>
        <color theme="1"/>
        <rFont val="Times New Roman"/>
        <family val="1"/>
      </rPr>
      <t>27: 345.</t>
    </r>
  </si>
  <si>
    <r>
      <t xml:space="preserve">Simpson, W. D. (1928) A chambered cairn at Allt-nam-Ban, Strathbrora, Sutherland. </t>
    </r>
    <r>
      <rPr>
        <i/>
        <sz val="12"/>
        <color theme="1"/>
        <rFont val="Times New Roman"/>
        <family val="1"/>
      </rPr>
      <t>The Antiquaries Journal</t>
    </r>
    <r>
      <rPr>
        <sz val="12"/>
        <color theme="1"/>
        <rFont val="Times New Roman"/>
        <family val="1"/>
      </rPr>
      <t xml:space="preserve"> 8 (4): 485 - 488.</t>
    </r>
  </si>
  <si>
    <r>
      <t xml:space="preserve">Skinner, J. (1802) </t>
    </r>
    <r>
      <rPr>
        <i/>
        <sz val="12"/>
        <color theme="1"/>
        <rFont val="Times New Roman"/>
        <family val="1"/>
      </rPr>
      <t>Ten days' tour through the Isle of Anglesea, December, 1802</t>
    </r>
    <r>
      <rPr>
        <sz val="12"/>
        <color theme="1"/>
        <rFont val="Times New Roman"/>
        <family val="1"/>
      </rPr>
      <t>. London: Cambrian Archaeological Association.</t>
    </r>
  </si>
  <si>
    <r>
      <t xml:space="preserve">Smith, A. C. (1884) </t>
    </r>
    <r>
      <rPr>
        <i/>
        <sz val="12"/>
        <color theme="1"/>
        <rFont val="Times New Roman"/>
        <family val="1"/>
      </rPr>
      <t xml:space="preserve">British and Roman antiquities of North Wiltshire. </t>
    </r>
    <r>
      <rPr>
        <sz val="12"/>
        <color theme="1"/>
        <rFont val="Times New Roman"/>
        <family val="1"/>
      </rPr>
      <t>Marlborough: Marlborough College Natural History Society.</t>
    </r>
  </si>
  <si>
    <r>
      <t xml:space="preserve">Smith, C. A. (1981) Trefignath burial chambers, Anglesey. </t>
    </r>
    <r>
      <rPr>
        <i/>
        <sz val="12"/>
        <color theme="1"/>
        <rFont val="Times New Roman"/>
        <family val="1"/>
      </rPr>
      <t xml:space="preserve">Antiquity </t>
    </r>
    <r>
      <rPr>
        <sz val="12"/>
        <color theme="1"/>
        <rFont val="Times New Roman"/>
        <family val="1"/>
      </rPr>
      <t>55: 134 - 136</t>
    </r>
  </si>
  <si>
    <r>
      <t xml:space="preserve">Smith, C. A., Lynch, F. M. (1987) </t>
    </r>
    <r>
      <rPr>
        <i/>
        <sz val="12"/>
        <color theme="1"/>
        <rFont val="Times New Roman"/>
        <family val="1"/>
      </rPr>
      <t>Trefignath and Din Dryfol: the excavation of two megalithic tombs in Anglesey</t>
    </r>
    <r>
      <rPr>
        <sz val="12"/>
        <color theme="1"/>
        <rFont val="Times New Roman"/>
        <family val="1"/>
      </rPr>
      <t>. Bangor: Cambrian Archaeological Association.</t>
    </r>
  </si>
  <si>
    <r>
      <t xml:space="preserve">Smith, G. H. (1989) Evaluation work at the Druid Stoke megalithic monument, Stoke Bishop, Bristol, 1983. </t>
    </r>
    <r>
      <rPr>
        <i/>
        <sz val="12"/>
        <color theme="1"/>
        <rFont val="Times New Roman"/>
        <family val="1"/>
      </rPr>
      <t xml:space="preserve">Transactions of the Bristol and Gloucestershire Archaeological Society </t>
    </r>
    <r>
      <rPr>
        <sz val="12"/>
        <color theme="1"/>
        <rFont val="Times New Roman"/>
        <family val="1"/>
      </rPr>
      <t>107: 27 - 37.</t>
    </r>
  </si>
  <si>
    <r>
      <t xml:space="preserve">Smith, G. N. (1860) On three undescribed bone caves near Tenby, Pembrokeshire. </t>
    </r>
    <r>
      <rPr>
        <i/>
        <sz val="12"/>
        <color theme="1"/>
        <rFont val="Times New Roman"/>
        <family val="1"/>
      </rPr>
      <t>Reports of the British Association</t>
    </r>
    <r>
      <rPr>
        <sz val="12"/>
        <color theme="1"/>
        <rFont val="Times New Roman"/>
        <family val="1"/>
      </rPr>
      <t xml:space="preserve"> 30: 101 - 102.</t>
    </r>
  </si>
  <si>
    <r>
      <t xml:space="preserve">Smith, G. N. (1862) Report of a successful search for flint implements in a cave called "the Oyle", near Tenby, South Wales, in June and July, 1862. </t>
    </r>
    <r>
      <rPr>
        <i/>
        <sz val="12"/>
        <color theme="1"/>
        <rFont val="Times New Roman"/>
        <family val="1"/>
      </rPr>
      <t>The Geologist</t>
    </r>
    <r>
      <rPr>
        <sz val="12"/>
        <color theme="1"/>
        <rFont val="Times New Roman"/>
        <family val="1"/>
      </rPr>
      <t xml:space="preserve"> 6: 47 - 50.</t>
    </r>
  </si>
  <si>
    <r>
      <t xml:space="preserve">Smith, G. N. (1864) The Pembrokeshire bone and flint-knife caves in regard to the antiquity of man. </t>
    </r>
    <r>
      <rPr>
        <i/>
        <sz val="12"/>
        <color theme="1"/>
        <rFont val="Times New Roman"/>
        <family val="1"/>
      </rPr>
      <t>Archaeologia Cambrensis</t>
    </r>
    <r>
      <rPr>
        <sz val="12"/>
        <color theme="1"/>
        <rFont val="Times New Roman"/>
        <family val="1"/>
      </rPr>
      <t xml:space="preserve"> Third series 342 - 345.</t>
    </r>
  </si>
  <si>
    <r>
      <t xml:space="preserve">Smith, I. F. (1965) </t>
    </r>
    <r>
      <rPr>
        <i/>
        <sz val="12"/>
        <color theme="1"/>
        <rFont val="Times New Roman"/>
        <family val="1"/>
      </rPr>
      <t xml:space="preserve">Windmill Hill and Avebury: excavations by Alexander Keiller, 1925 - 1939. </t>
    </r>
    <r>
      <rPr>
        <sz val="12"/>
        <color theme="1"/>
        <rFont val="Times New Roman"/>
        <family val="1"/>
      </rPr>
      <t>Oxford: Clarendon Press.</t>
    </r>
  </si>
  <si>
    <r>
      <t xml:space="preserve">Smith, I. F., Evans, J. G. (1968) Excavation of two long barrows in North Wiltshire. </t>
    </r>
    <r>
      <rPr>
        <i/>
        <sz val="12"/>
        <color theme="1"/>
        <rFont val="Times New Roman"/>
        <family val="1"/>
      </rPr>
      <t xml:space="preserve">Antiquity </t>
    </r>
    <r>
      <rPr>
        <sz val="12"/>
        <color theme="1"/>
        <rFont val="Times New Roman"/>
        <family val="1"/>
      </rPr>
      <t>42 (166): 138 - 142.</t>
    </r>
  </si>
  <si>
    <r>
      <t xml:space="preserve">Smith, M. (2006) Bones chewed by canids as evidence for human excarnation: a British case study. </t>
    </r>
    <r>
      <rPr>
        <i/>
        <sz val="12"/>
        <color theme="1"/>
        <rFont val="Times New Roman"/>
        <family val="1"/>
      </rPr>
      <t>Antiquity</t>
    </r>
    <r>
      <rPr>
        <sz val="12"/>
        <color theme="1"/>
        <rFont val="Times New Roman"/>
        <family val="1"/>
      </rPr>
      <t xml:space="preserve"> 80: 671 - 685.</t>
    </r>
  </si>
  <si>
    <r>
      <t xml:space="preserve">Smith, M. J. (2005) </t>
    </r>
    <r>
      <rPr>
        <i/>
        <sz val="12"/>
        <color theme="1"/>
        <rFont val="Times New Roman"/>
        <family val="1"/>
      </rPr>
      <t xml:space="preserve">'Picking up the pieces' an investigation of Cotswold-Severn funerary practices via re-analysis of human skeletal remains from selected monuments. </t>
    </r>
    <r>
      <rPr>
        <sz val="12"/>
        <color theme="1"/>
        <rFont val="Times New Roman"/>
        <family val="1"/>
      </rPr>
      <t>Unpublished PhD Thesis, University of Birmingham.</t>
    </r>
  </si>
  <si>
    <r>
      <t xml:space="preserve">Smith, M. J., Brickley, M. B. (2004) Analysis and interpretation of flint toolmarks on bones from West Tump long barrow, Gloucestershire. </t>
    </r>
    <r>
      <rPr>
        <i/>
        <sz val="12"/>
        <color theme="1"/>
        <rFont val="Times New Roman"/>
        <family val="1"/>
      </rPr>
      <t>International Journal of Osteoarchaeology</t>
    </r>
    <r>
      <rPr>
        <sz val="12"/>
        <color theme="1"/>
        <rFont val="Times New Roman"/>
        <family val="1"/>
      </rPr>
      <t xml:space="preserve"> 14: 18 - 33.</t>
    </r>
  </si>
  <si>
    <r>
      <t xml:space="preserve">Smith, M., Brickley. M. (2006) The date and sequence of the use of Neolithic funerary monuments: new AMS dating evidence from the Cotswold-Severn region. </t>
    </r>
    <r>
      <rPr>
        <i/>
        <sz val="12"/>
        <color theme="1"/>
        <rFont val="Times New Roman"/>
        <family val="1"/>
      </rPr>
      <t xml:space="preserve">Oxford Journal of Archaeology </t>
    </r>
    <r>
      <rPr>
        <sz val="12"/>
        <color theme="1"/>
        <rFont val="Times New Roman"/>
        <family val="1"/>
      </rPr>
      <t>25 (4): 335 - 355.</t>
    </r>
  </si>
  <si>
    <r>
      <t xml:space="preserve">Smith, R. (1871) Descriptive list of antiquities near Loch Etive, Argyllshire, consisting of vitrified forts, cairns, circles, crannogs, etc: with some remarks on the growth of peat. </t>
    </r>
    <r>
      <rPr>
        <i/>
        <sz val="12"/>
        <color theme="1"/>
        <rFont val="Times New Roman"/>
        <family val="1"/>
      </rPr>
      <t>Proceedings of the Society of Antiquaries of Scotland</t>
    </r>
    <r>
      <rPr>
        <sz val="12"/>
        <color theme="1"/>
        <rFont val="Times New Roman"/>
        <family val="1"/>
      </rPr>
      <t xml:space="preserve"> 9: 81 - 106.</t>
    </r>
  </si>
  <si>
    <r>
      <t xml:space="preserve">Smith, R. (1879) </t>
    </r>
    <r>
      <rPr>
        <i/>
        <sz val="12"/>
        <color theme="1"/>
        <rFont val="Times New Roman"/>
        <family val="1"/>
      </rPr>
      <t>Loch Etive and the sons of Uisnach</t>
    </r>
    <r>
      <rPr>
        <sz val="12"/>
        <color theme="1"/>
        <rFont val="Times New Roman"/>
        <family val="1"/>
      </rPr>
      <t>. London: MacMillan &amp; Co.</t>
    </r>
  </si>
  <si>
    <r>
      <t xml:space="preserve">Smith, R.A. (1909) Harborough Cave, near Brassington. II. Description of the finds. </t>
    </r>
    <r>
      <rPr>
        <i/>
        <sz val="12"/>
        <color theme="1"/>
        <rFont val="Times New Roman"/>
        <family val="1"/>
      </rPr>
      <t>Derbyshire Archaeological Journal</t>
    </r>
    <r>
      <rPr>
        <sz val="12"/>
        <color theme="1"/>
        <rFont val="Times New Roman"/>
        <family val="1"/>
      </rPr>
      <t xml:space="preserve"> 31: 97 - 114.</t>
    </r>
  </si>
  <si>
    <r>
      <t xml:space="preserve">Smith, W. G. (1894) </t>
    </r>
    <r>
      <rPr>
        <i/>
        <sz val="12"/>
        <color theme="1"/>
        <rFont val="Times New Roman"/>
        <family val="1"/>
      </rPr>
      <t xml:space="preserve">Man, the primeval savage. </t>
    </r>
    <r>
      <rPr>
        <sz val="12"/>
        <color theme="1"/>
        <rFont val="Times New Roman"/>
        <family val="1"/>
      </rPr>
      <t>London: Edward Stanforth.</t>
    </r>
  </si>
  <si>
    <r>
      <t xml:space="preserve">Smith, W. G. (1915) Maiden Bower, Bedfordshire. </t>
    </r>
    <r>
      <rPr>
        <i/>
        <sz val="12"/>
        <color theme="1"/>
        <rFont val="Times New Roman"/>
        <family val="1"/>
      </rPr>
      <t xml:space="preserve">Proceedings of the Society of Antiquaries of London </t>
    </r>
    <r>
      <rPr>
        <sz val="12"/>
        <color theme="1"/>
        <rFont val="Times New Roman"/>
        <family val="1"/>
      </rPr>
      <t>Second Series 27: 143 - 161.</t>
    </r>
  </si>
  <si>
    <r>
      <t xml:space="preserve">Socha-Paszkiewicz, A. (2018) </t>
    </r>
    <r>
      <rPr>
        <i/>
        <sz val="12"/>
        <color theme="1"/>
        <rFont val="Times New Roman"/>
        <family val="1"/>
      </rPr>
      <t>Neolithic pits and Middle Bronze Age enclosure at Bath Road, Tetbury, Gloucestershire: an archaeological excavation</t>
    </r>
    <r>
      <rPr>
        <sz val="12"/>
        <color theme="1"/>
        <rFont val="Times New Roman"/>
        <family val="1"/>
      </rPr>
      <t>. Unpublished report. Reading: Thames Valley Archaeological Services Ltd.</t>
    </r>
  </si>
  <si>
    <r>
      <t xml:space="preserve">Society of Antiquaries (1844) Antiquarian researches. </t>
    </r>
    <r>
      <rPr>
        <i/>
        <sz val="12"/>
        <color theme="1"/>
        <rFont val="Times New Roman"/>
        <family val="1"/>
      </rPr>
      <t xml:space="preserve">The Gentleman's Magazine </t>
    </r>
    <r>
      <rPr>
        <sz val="12"/>
        <color theme="1"/>
        <rFont val="Times New Roman"/>
        <family val="1"/>
      </rPr>
      <t>21: 633 - 637.</t>
    </r>
  </si>
  <si>
    <r>
      <t xml:space="preserve">Speak, S., Burgess, C. (1999) Meldon Bridge: a centre of the third millennium BC in Peeblesshire. </t>
    </r>
    <r>
      <rPr>
        <i/>
        <sz val="12"/>
        <color theme="1"/>
        <rFont val="Times New Roman"/>
        <family val="1"/>
      </rPr>
      <t>Proceedings of the Society of Antiquaries of Scotland</t>
    </r>
    <r>
      <rPr>
        <sz val="12"/>
        <color theme="1"/>
        <rFont val="Times New Roman"/>
        <family val="1"/>
      </rPr>
      <t xml:space="preserve"> 129 (1): 1 - 118.</t>
    </r>
  </si>
  <si>
    <r>
      <t xml:space="preserve">Speed, G. (2017) </t>
    </r>
    <r>
      <rPr>
        <i/>
        <sz val="12"/>
        <color theme="1"/>
        <rFont val="Times New Roman"/>
        <family val="1"/>
      </rPr>
      <t>An Archaeological Excavation at Loughborough Road, Rothley, Leicestershire</t>
    </r>
    <r>
      <rPr>
        <sz val="12"/>
        <color theme="1"/>
        <rFont val="Times New Roman"/>
        <family val="1"/>
      </rPr>
      <t>. Unpublished report. Leicester: University of Leicester Archaeological Services.</t>
    </r>
  </si>
  <si>
    <r>
      <t xml:space="preserve">Spence, J. E. (1940) Report of the committee for prehistoric studies, 1937 - 1939. </t>
    </r>
    <r>
      <rPr>
        <i/>
        <sz val="12"/>
        <color theme="1"/>
        <rFont val="Times New Roman"/>
        <family val="1"/>
      </rPr>
      <t xml:space="preserve">Transactions of the Cumberland and Westmorland Antiquarian and Archaeological Society </t>
    </r>
    <r>
      <rPr>
        <sz val="12"/>
        <color theme="1"/>
        <rFont val="Times New Roman"/>
        <family val="1"/>
      </rPr>
      <t>40: 99 - 117.</t>
    </r>
  </si>
  <si>
    <r>
      <t xml:space="preserve">Spence, J. E. (1946) A long cairn in Miterdale. </t>
    </r>
    <r>
      <rPr>
        <i/>
        <sz val="12"/>
        <color theme="1"/>
        <rFont val="Times New Roman"/>
        <family val="1"/>
      </rPr>
      <t xml:space="preserve">Transactions of the Cumberland and Westmorland Antiquarian and Archaeological Society </t>
    </r>
    <r>
      <rPr>
        <sz val="12"/>
        <color theme="1"/>
        <rFont val="Times New Roman"/>
        <family val="1"/>
      </rPr>
      <t>46: 292 - 295.</t>
    </r>
  </si>
  <si>
    <r>
      <t xml:space="preserve">Spencer-Jones, R., Clarke, G., Cameron, A., Richardson, P., Watson, F. (2015) Carn Glas survey and excavation. </t>
    </r>
    <r>
      <rPr>
        <i/>
        <sz val="12"/>
        <color theme="1"/>
        <rFont val="Times New Roman"/>
        <family val="1"/>
      </rPr>
      <t xml:space="preserve">Discovery and Excavation in Scotland </t>
    </r>
    <r>
      <rPr>
        <sz val="12"/>
        <color theme="1"/>
        <rFont val="Times New Roman"/>
        <family val="1"/>
      </rPr>
      <t>16: 105 - 106.</t>
    </r>
  </si>
  <si>
    <r>
      <t xml:space="preserve">Spurrell, W. G. (1921) </t>
    </r>
    <r>
      <rPr>
        <i/>
        <sz val="12"/>
        <color theme="1"/>
        <rFont val="Times New Roman"/>
        <family val="1"/>
      </rPr>
      <t xml:space="preserve">The history of Carew. </t>
    </r>
    <r>
      <rPr>
        <sz val="12"/>
        <color theme="1"/>
        <rFont val="Times New Roman"/>
        <family val="1"/>
      </rPr>
      <t>Carmarthen: W. Spurrell &amp; Son.</t>
    </r>
  </si>
  <si>
    <r>
      <t xml:space="preserve">Stapleton, R. (1980) Craonaval (N Uist p) chambered cairn, possible. </t>
    </r>
    <r>
      <rPr>
        <i/>
        <sz val="12"/>
        <color theme="1"/>
        <rFont val="Times New Roman"/>
        <family val="1"/>
      </rPr>
      <t>Discovery and Excavation in Scotland</t>
    </r>
    <r>
      <rPr>
        <sz val="12"/>
        <color theme="1"/>
        <rFont val="Times New Roman"/>
        <family val="1"/>
      </rPr>
      <t xml:space="preserve"> 1980: 42.</t>
    </r>
  </si>
  <si>
    <r>
      <t xml:space="preserve">Steadman, S. (1999) A later Neolithic and Bronze Age mortuary complex and Iron Age settlement at the Bunyan Centre, Bedford. </t>
    </r>
    <r>
      <rPr>
        <i/>
        <sz val="12"/>
        <color theme="1"/>
        <rFont val="Times New Roman"/>
        <family val="1"/>
      </rPr>
      <t xml:space="preserve">Bedfordshire Archaeology </t>
    </r>
    <r>
      <rPr>
        <sz val="12"/>
        <color theme="1"/>
        <rFont val="Times New Roman"/>
        <family val="1"/>
      </rPr>
      <t>23: 2 - 31.</t>
    </r>
  </si>
  <si>
    <r>
      <t xml:space="preserve">Stebbing, W., Cave, A. (1943) Cherry Garden Hill tumulus, Folkestone. </t>
    </r>
    <r>
      <rPr>
        <i/>
        <sz val="12"/>
        <color theme="1"/>
        <rFont val="Times New Roman"/>
        <family val="1"/>
      </rPr>
      <t>Archaeologia Cantiana</t>
    </r>
    <r>
      <rPr>
        <sz val="12"/>
        <color theme="1"/>
        <rFont val="Times New Roman"/>
        <family val="1"/>
      </rPr>
      <t xml:space="preserve"> 5: 28 - 33.</t>
    </r>
  </si>
  <si>
    <r>
      <t xml:space="preserve">Stevens, R. E., Lightfoot, E., Allen, T., Hedges, R. E. M. (2012) Palaeodiet at Eton College Rowing Course, Buckinghamshire: isotopic changes in human diet in the Neolithic, Bronze Age, Iron Age and Roman periods throughout the British Isles. </t>
    </r>
    <r>
      <rPr>
        <i/>
        <sz val="12"/>
        <color theme="1"/>
        <rFont val="Times New Roman"/>
        <family val="1"/>
      </rPr>
      <t>Archaeological and Anthropological Sciences</t>
    </r>
    <r>
      <rPr>
        <sz val="12"/>
        <color theme="1"/>
        <rFont val="Times New Roman"/>
        <family val="1"/>
      </rPr>
      <t xml:space="preserve"> 4 (3): 167 - 184. </t>
    </r>
  </si>
  <si>
    <r>
      <t xml:space="preserve">Stickland, H. J. (1952) Yorkshire Neolithic burial cave at Ebberston. </t>
    </r>
    <r>
      <rPr>
        <i/>
        <sz val="12"/>
        <color theme="1"/>
        <rFont val="Times New Roman"/>
        <family val="1"/>
      </rPr>
      <t>Archaeology Newsletter</t>
    </r>
    <r>
      <rPr>
        <sz val="12"/>
        <color theme="1"/>
        <rFont val="Times New Roman"/>
        <family val="1"/>
      </rPr>
      <t xml:space="preserve"> 4 (9): 141 - 142.</t>
    </r>
  </si>
  <si>
    <r>
      <t xml:space="preserve">Stopes M. C., Oakley, K. P., Wells, L. H. (1953) A discovery of human skulls, with stone artifacts and animal bones, in a fissure at Portland. </t>
    </r>
    <r>
      <rPr>
        <i/>
        <sz val="12"/>
        <color theme="1"/>
        <rFont val="Times New Roman"/>
        <family val="1"/>
      </rPr>
      <t>Proceedings of the Dorset Natural History and Archaeological Society</t>
    </r>
    <r>
      <rPr>
        <sz val="12"/>
        <color theme="1"/>
        <rFont val="Times New Roman"/>
        <family val="1"/>
      </rPr>
      <t xml:space="preserve"> 74: 39 - 47.</t>
    </r>
  </si>
  <si>
    <r>
      <t xml:space="preserve">Storrs Fox, W. (1909) Harborough Cave, near Brassington. I. Description of the excavations. </t>
    </r>
    <r>
      <rPr>
        <i/>
        <sz val="12"/>
        <color theme="1"/>
        <rFont val="Times New Roman"/>
        <family val="1"/>
      </rPr>
      <t>Derbyshire Archaeological Journal</t>
    </r>
    <r>
      <rPr>
        <sz val="12"/>
        <color theme="1"/>
        <rFont val="Times New Roman"/>
        <family val="1"/>
      </rPr>
      <t xml:space="preserve"> 31: 89 - 95.</t>
    </r>
  </si>
  <si>
    <r>
      <t xml:space="preserve">Storrs Fox, W. (1928) Ravencliffe cave. </t>
    </r>
    <r>
      <rPr>
        <i/>
        <sz val="12"/>
        <color theme="1"/>
        <rFont val="Times New Roman"/>
        <family val="1"/>
      </rPr>
      <t xml:space="preserve">Derbyshire Archaeological Journal </t>
    </r>
    <r>
      <rPr>
        <sz val="12"/>
        <color theme="1"/>
        <rFont val="Times New Roman"/>
        <family val="1"/>
      </rPr>
      <t>50: 71 - 78.</t>
    </r>
  </si>
  <si>
    <r>
      <t xml:space="preserve">Storrs Fox, W., Read, C. H. (1910) Ravenscliffe Cave. </t>
    </r>
    <r>
      <rPr>
        <i/>
        <sz val="12"/>
        <color theme="1"/>
        <rFont val="Times New Roman"/>
        <family val="1"/>
      </rPr>
      <t>Derbyshire Archaeological Journal</t>
    </r>
    <r>
      <rPr>
        <sz val="12"/>
        <color theme="1"/>
        <rFont val="Times New Roman"/>
        <family val="1"/>
      </rPr>
      <t xml:space="preserve"> 32: 141 - 151.</t>
    </r>
  </si>
  <si>
    <r>
      <t xml:space="preserve">Straw, A. (1997) Kent's Cavern - whence and whither? </t>
    </r>
    <r>
      <rPr>
        <i/>
        <sz val="12"/>
        <color theme="1"/>
        <rFont val="Times New Roman"/>
        <family val="1"/>
      </rPr>
      <t>Cave and Karst Science</t>
    </r>
    <r>
      <rPr>
        <sz val="12"/>
        <color theme="1"/>
        <rFont val="Times New Roman"/>
        <family val="1"/>
      </rPr>
      <t xml:space="preserve"> 24: 35 - 40.</t>
    </r>
  </si>
  <si>
    <r>
      <t xml:space="preserve">Stuart, J. (1863) Notice of excavations in the chambered mound of Maeshowe, in Orkney, and of the runic inscriptions on the walls of its central chamber. </t>
    </r>
    <r>
      <rPr>
        <i/>
        <sz val="12"/>
        <color theme="1"/>
        <rFont val="Times New Roman"/>
        <family val="1"/>
      </rPr>
      <t>Proceedings of the Society of Antiquaries of Scotland</t>
    </r>
    <r>
      <rPr>
        <sz val="12"/>
        <color theme="1"/>
        <rFont val="Times New Roman"/>
        <family val="1"/>
      </rPr>
      <t xml:space="preserve"> 5: 247 - 279.</t>
    </r>
  </si>
  <si>
    <r>
      <t xml:space="preserve">Stukeley, W. (1743) </t>
    </r>
    <r>
      <rPr>
        <i/>
        <sz val="12"/>
        <color theme="1"/>
        <rFont val="Times New Roman"/>
        <family val="1"/>
      </rPr>
      <t xml:space="preserve">Abury: a temple of the British Druids. </t>
    </r>
    <r>
      <rPr>
        <sz val="12"/>
        <color theme="1"/>
        <rFont val="Times New Roman"/>
        <family val="1"/>
      </rPr>
      <t>London: W. Innys, R. Manby, B. Dod, J. Brindley, and the Bookfellers.</t>
    </r>
  </si>
  <si>
    <r>
      <t xml:space="preserve">Stukeley, W. (1776) </t>
    </r>
    <r>
      <rPr>
        <i/>
        <sz val="12"/>
        <color theme="1"/>
        <rFont val="Times New Roman"/>
        <family val="1"/>
      </rPr>
      <t xml:space="preserve">Itinerarium curiosum: or, an account of the antiquities and remarkable curiosities in nature or art, observed in travels through Great Britain. </t>
    </r>
    <r>
      <rPr>
        <sz val="12"/>
        <color theme="1"/>
        <rFont val="Times New Roman"/>
        <family val="1"/>
      </rPr>
      <t>Second Edition. London: Baker and Leigh.</t>
    </r>
  </si>
  <si>
    <r>
      <t>Sumner, H. (1913) The a</t>
    </r>
    <r>
      <rPr>
        <i/>
        <sz val="12"/>
        <color theme="1"/>
        <rFont val="Times New Roman"/>
        <family val="1"/>
      </rPr>
      <t xml:space="preserve">ncient earthworks of Cranborne Chase. </t>
    </r>
    <r>
      <rPr>
        <sz val="12"/>
        <color theme="1"/>
        <rFont val="Times New Roman"/>
        <family val="1"/>
      </rPr>
      <t>London: Chiswick Press.</t>
    </r>
  </si>
  <si>
    <r>
      <t xml:space="preserve">Sutcliffe, A. J., Lewarne, B. (1977) An unsolved mystery: the age of the almost destroyed human remains from Cattedown Cave, Plymouth, Devon. </t>
    </r>
    <r>
      <rPr>
        <i/>
        <sz val="12"/>
        <color theme="1"/>
        <rFont val="Times New Roman"/>
        <family val="1"/>
      </rPr>
      <t>Studies In Speleology</t>
    </r>
    <r>
      <rPr>
        <sz val="12"/>
        <color theme="1"/>
        <rFont val="Times New Roman"/>
        <family val="1"/>
      </rPr>
      <t xml:space="preserve"> 3: 43 - 48.</t>
    </r>
  </si>
  <si>
    <r>
      <t xml:space="preserve">Sutcliffe, A. J., Zeuner, F. E. (1962) Excavations in the Torbryan Caves, Devonshire. I. Tornewton Caves. </t>
    </r>
    <r>
      <rPr>
        <i/>
        <sz val="12"/>
        <color theme="1"/>
        <rFont val="Times New Roman"/>
        <family val="1"/>
      </rPr>
      <t>Proceedings of the Devon Archaeological Exploration Society</t>
    </r>
    <r>
      <rPr>
        <sz val="12"/>
        <color theme="1"/>
        <rFont val="Times New Roman"/>
        <family val="1"/>
      </rPr>
      <t xml:space="preserve"> 5: 127 - 145.</t>
    </r>
  </si>
  <si>
    <r>
      <t xml:space="preserve">Symonds, W. S. (1871) On the contents of a hyæna's den on the Great Doward, Whitchurch, Ross. </t>
    </r>
    <r>
      <rPr>
        <i/>
        <sz val="12"/>
        <color theme="1"/>
        <rFont val="Times New Roman"/>
        <family val="1"/>
      </rPr>
      <t xml:space="preserve">Geological Magazine </t>
    </r>
    <r>
      <rPr>
        <sz val="12"/>
        <color theme="1"/>
        <rFont val="Times New Roman"/>
        <family val="1"/>
      </rPr>
      <t>8 (88): 433 - 438.</t>
    </r>
  </si>
  <si>
    <r>
      <t xml:space="preserve">Tankard, E. (1946) Notes on finds in a limestone cave at Nant-y-Graig, Vale of Clwyd. </t>
    </r>
    <r>
      <rPr>
        <i/>
        <sz val="12"/>
        <color theme="1"/>
        <rFont val="Times New Roman"/>
        <family val="1"/>
      </rPr>
      <t>Archaeologia Cambrensis</t>
    </r>
    <r>
      <rPr>
        <sz val="12"/>
        <color theme="1"/>
        <rFont val="Times New Roman"/>
        <family val="1"/>
      </rPr>
      <t xml:space="preserve"> 99: 119 - 122.</t>
    </r>
  </si>
  <si>
    <r>
      <t xml:space="preserve">Tate, R. (1866) Report of Zetland anthropological expedition. </t>
    </r>
    <r>
      <rPr>
        <i/>
        <sz val="12"/>
        <color theme="1"/>
        <rFont val="Times New Roman"/>
        <family val="1"/>
      </rPr>
      <t xml:space="preserve">Memoirs read before the Anthropological Society of London. </t>
    </r>
    <r>
      <rPr>
        <sz val="12"/>
        <color theme="1"/>
        <rFont val="Times New Roman"/>
        <family val="1"/>
      </rPr>
      <t>Volume</t>
    </r>
    <r>
      <rPr>
        <i/>
        <sz val="12"/>
        <color theme="1"/>
        <rFont val="Times New Roman"/>
        <family val="1"/>
      </rPr>
      <t xml:space="preserve"> </t>
    </r>
    <r>
      <rPr>
        <sz val="12"/>
        <color theme="1"/>
        <rFont val="Times New Roman"/>
        <family val="1"/>
      </rPr>
      <t>2. London: Trübner &amp; Co., 339 - 347.</t>
    </r>
  </si>
  <si>
    <r>
      <t xml:space="preserve">Taylor, H. (1927) King Arthur's Cave, near Whitchurch, Ross-on-Wye. Second report: excavations in 1926 and 1927. </t>
    </r>
    <r>
      <rPr>
        <i/>
        <sz val="12"/>
        <color theme="1"/>
        <rFont val="Times New Roman"/>
        <family val="1"/>
      </rPr>
      <t>Proceedings of the University of Bristol Spelaeological Society</t>
    </r>
    <r>
      <rPr>
        <sz val="12"/>
        <color theme="1"/>
        <rFont val="Times New Roman"/>
        <family val="1"/>
      </rPr>
      <t xml:space="preserve"> 3 (2): 59 - 83.</t>
    </r>
  </si>
  <si>
    <r>
      <t xml:space="preserve">Taylor, T., Lord, T.C., O'Connor, T. (2011) </t>
    </r>
    <r>
      <rPr>
        <i/>
        <sz val="12"/>
        <color theme="1"/>
        <rFont val="Times New Roman"/>
        <family val="1"/>
      </rPr>
      <t>Recent work at Kinsey Cave</t>
    </r>
    <r>
      <rPr>
        <sz val="12"/>
        <color theme="1"/>
        <rFont val="Times New Roman"/>
        <family val="1"/>
      </rPr>
      <t>. Unpublished report. Bradford: University of Bradford.</t>
    </r>
  </si>
  <si>
    <r>
      <t xml:space="preserve">Tellier, G. (2015) </t>
    </r>
    <r>
      <rPr>
        <i/>
        <sz val="12"/>
        <color theme="1"/>
        <rFont val="Times New Roman"/>
        <family val="1"/>
      </rPr>
      <t xml:space="preserve">The analysis of funerary and ritual practices in Wales between 3600-1200 BC based on osteological and contextual data. </t>
    </r>
    <r>
      <rPr>
        <sz val="12"/>
        <color theme="1"/>
        <rFont val="Times New Roman"/>
        <family val="1"/>
      </rPr>
      <t>Unpublished PhD thesis, University of Bradford</t>
    </r>
  </si>
  <si>
    <r>
      <t xml:space="preserve">Thomas, A. (2002) Stoney Littleton long barrow: archaeological investigations and observations1999/2000. </t>
    </r>
    <r>
      <rPr>
        <i/>
        <sz val="12"/>
        <color theme="1"/>
        <rFont val="Times New Roman"/>
        <family val="1"/>
      </rPr>
      <t xml:space="preserve">Proceedings of the Somerset Archaeological and Natural History Society </t>
    </r>
    <r>
      <rPr>
        <sz val="12"/>
        <color theme="1"/>
        <rFont val="Times New Roman"/>
        <family val="1"/>
      </rPr>
      <t>146: 11 - 16.</t>
    </r>
  </si>
  <si>
    <r>
      <t xml:space="preserve">Thomas, A. C. (1957) Megalithic tombs on the island of Teän, Scilly. </t>
    </r>
    <r>
      <rPr>
        <i/>
        <sz val="12"/>
        <color theme="1"/>
        <rFont val="Times New Roman"/>
        <family val="1"/>
      </rPr>
      <t>Proceedings of the West Cornwall Field Club</t>
    </r>
    <r>
      <rPr>
        <sz val="12"/>
        <color theme="1"/>
        <rFont val="Times New Roman"/>
        <family val="1"/>
      </rPr>
      <t xml:space="preserve"> 2 (1): 33 - 36.</t>
    </r>
  </si>
  <si>
    <r>
      <t xml:space="preserve">Thomas, D. R. (1869) Early interments at Cefn, near St. Asaph. </t>
    </r>
    <r>
      <rPr>
        <i/>
        <sz val="12"/>
        <color theme="1"/>
        <rFont val="Times New Roman"/>
        <family val="1"/>
      </rPr>
      <t>Archaeologia Cambrensis</t>
    </r>
    <r>
      <rPr>
        <sz val="12"/>
        <color theme="1"/>
        <rFont val="Times New Roman"/>
        <family val="1"/>
      </rPr>
      <t xml:space="preserve"> Third Series 15: 197 - 198.</t>
    </r>
  </si>
  <si>
    <r>
      <t xml:space="preserve">Thomas, F. H., Moore, R. (1962) First report on the excavation of Darfur Ridge Cave. </t>
    </r>
    <r>
      <rPr>
        <i/>
        <sz val="12"/>
        <color theme="1"/>
        <rFont val="Times New Roman"/>
        <family val="1"/>
      </rPr>
      <t xml:space="preserve">Peakland Archaeological Society Newsletter </t>
    </r>
    <r>
      <rPr>
        <sz val="12"/>
        <color theme="1"/>
        <rFont val="Times New Roman"/>
        <family val="1"/>
      </rPr>
      <t>18: 7 - 9; 32.</t>
    </r>
  </si>
  <si>
    <r>
      <t xml:space="preserve">Thomas, F. W. L. (1851) Account of some of the Celtic antiquities of Orkney, including the Stones of Stenness, tumuli, Picts-houses, etc., with plans, by F. W. L. Thomas, R.N., Corr. Mem. S.A. Scot., Lieutenant Commanding H.M. Surveying Vessel Woodlark. </t>
    </r>
    <r>
      <rPr>
        <i/>
        <sz val="12"/>
        <color theme="1"/>
        <rFont val="Times New Roman"/>
        <family val="1"/>
      </rPr>
      <t>Archaeologia</t>
    </r>
    <r>
      <rPr>
        <sz val="12"/>
        <color theme="1"/>
        <rFont val="Times New Roman"/>
        <family val="1"/>
      </rPr>
      <t xml:space="preserve"> 34: 88 - 136.</t>
    </r>
  </si>
  <si>
    <r>
      <t xml:space="preserve">Thomas, J. S. (2007) The internal features at Durrington Walls: investigations in the southern circle and western enclosures 2005 - 2006. In Larson, M., Parker Pearson, M. editors. </t>
    </r>
    <r>
      <rPr>
        <i/>
        <sz val="12"/>
        <color theme="1"/>
        <rFont val="Times New Roman"/>
        <family val="1"/>
      </rPr>
      <t>From Stonehenge to the Baltic: cultural diversity in the third millennium BC</t>
    </r>
    <r>
      <rPr>
        <sz val="12"/>
        <color theme="1"/>
        <rFont val="Times New Roman"/>
        <family val="1"/>
      </rPr>
      <t>. BAR International Series 1692. Oxford: BAR Publishing, 145 - 57.</t>
    </r>
  </si>
  <si>
    <r>
      <t xml:space="preserve">Thomas, N. (1955) The Thornborough circles, near Ripon, North Riding. </t>
    </r>
    <r>
      <rPr>
        <i/>
        <sz val="12"/>
        <color theme="1"/>
        <rFont val="Times New Roman"/>
        <family val="1"/>
      </rPr>
      <t>Yorkshire Archaeological Journal</t>
    </r>
    <r>
      <rPr>
        <sz val="12"/>
        <color theme="1"/>
        <rFont val="Times New Roman"/>
        <family val="1"/>
      </rPr>
      <t xml:space="preserve"> 38 (152): 425 - 445. </t>
    </r>
  </si>
  <si>
    <r>
      <t xml:space="preserve">Thomas, N. (1976) </t>
    </r>
    <r>
      <rPr>
        <i/>
        <sz val="12"/>
        <color theme="1"/>
        <rFont val="Times New Roman"/>
        <family val="1"/>
      </rPr>
      <t>A guide to prehistoric England.</t>
    </r>
    <r>
      <rPr>
        <sz val="12"/>
        <color theme="1"/>
        <rFont val="Times New Roman"/>
        <family val="1"/>
      </rPr>
      <t xml:space="preserve"> Second Edition. London: B. T. Batsford.</t>
    </r>
  </si>
  <si>
    <r>
      <t xml:space="preserve">Thompson, J. E. (2019) Tinkering with the dead: taphonomic analysis of human remains from Tinkinswood chambered tomb, Wales. </t>
    </r>
    <r>
      <rPr>
        <i/>
        <sz val="12"/>
        <color theme="1"/>
        <rFont val="Times New Roman"/>
        <family val="1"/>
      </rPr>
      <t xml:space="preserve">Archaeologia Cambrensis </t>
    </r>
    <r>
      <rPr>
        <sz val="12"/>
        <color theme="1"/>
        <rFont val="Times New Roman"/>
        <family val="1"/>
      </rPr>
      <t>168: 35 - 57.</t>
    </r>
  </si>
  <si>
    <r>
      <t xml:space="preserve">Thomson, S. (2012) </t>
    </r>
    <r>
      <rPr>
        <i/>
        <sz val="12"/>
        <color theme="1"/>
        <rFont val="Times New Roman"/>
        <family val="1"/>
      </rPr>
      <t>St. Swithun's School, Winchester</t>
    </r>
    <r>
      <rPr>
        <sz val="12"/>
        <color theme="1"/>
        <rFont val="Times New Roman"/>
        <family val="1"/>
      </rPr>
      <t>. Unpublished report. Salisbury: Wessex Archaeology.</t>
    </r>
  </si>
  <si>
    <r>
      <t xml:space="preserve">Thurnam, J. (1857a) On a cromlech-tumulus called Lugbury, near Littleton Drew: an note on the name Drew. </t>
    </r>
    <r>
      <rPr>
        <i/>
        <sz val="12"/>
        <color theme="1"/>
        <rFont val="Times New Roman"/>
        <family val="1"/>
      </rPr>
      <t xml:space="preserve">The Wiltshire Archaeological and Natural History Magazine </t>
    </r>
    <r>
      <rPr>
        <sz val="12"/>
        <color theme="1"/>
        <rFont val="Times New Roman"/>
        <family val="1"/>
      </rPr>
      <t>3: 164 - 177.</t>
    </r>
  </si>
  <si>
    <r>
      <t xml:space="preserve">Thurnam, J. (1857b). On the barrow at Lanhill, near Chippenham and on the battles of Cynuit and Ethandun. </t>
    </r>
    <r>
      <rPr>
        <i/>
        <sz val="12"/>
        <color theme="1"/>
        <rFont val="Times New Roman"/>
        <family val="1"/>
      </rPr>
      <t>The Wiltshire Archaeological and Natural History Magazine</t>
    </r>
    <r>
      <rPr>
        <sz val="12"/>
        <color theme="1"/>
        <rFont val="Times New Roman"/>
        <family val="1"/>
      </rPr>
      <t xml:space="preserve"> 3: 67 - 86.</t>
    </r>
  </si>
  <si>
    <r>
      <t xml:space="preserve">Thurnam, J. (1860) Examination of barrows on the Downs of North Wiltshire in 1853-7. </t>
    </r>
    <r>
      <rPr>
        <i/>
        <sz val="12"/>
        <color theme="1"/>
        <rFont val="Times New Roman"/>
        <family val="1"/>
      </rPr>
      <t xml:space="preserve">The Wiltshire Archaeological and Natural History Magazine </t>
    </r>
    <r>
      <rPr>
        <sz val="12"/>
        <color theme="1"/>
        <rFont val="Times New Roman"/>
        <family val="1"/>
      </rPr>
      <t>6: 317 - 336.</t>
    </r>
  </si>
  <si>
    <r>
      <t xml:space="preserve">Thurnam, J. (1861) On the examination of a chambered long-barrow at West Kennet, Wiltshire. </t>
    </r>
    <r>
      <rPr>
        <i/>
        <sz val="12"/>
        <color theme="1"/>
        <rFont val="Times New Roman"/>
        <family val="1"/>
      </rPr>
      <t>Archaeologia</t>
    </r>
    <r>
      <rPr>
        <sz val="12"/>
        <color theme="1"/>
        <rFont val="Times New Roman"/>
        <family val="1"/>
      </rPr>
      <t xml:space="preserve"> 38 (2): 405 - 421.</t>
    </r>
  </si>
  <si>
    <r>
      <t xml:space="preserve">Thurnam, J. (1865a) On the leaf shaped type of flint arrow head, and its connection with long barrows. </t>
    </r>
    <r>
      <rPr>
        <i/>
        <sz val="12"/>
        <color theme="1"/>
        <rFont val="Times New Roman"/>
        <family val="1"/>
      </rPr>
      <t xml:space="preserve">Proceedings of the Society of Antiquaries of London. </t>
    </r>
    <r>
      <rPr>
        <sz val="12"/>
        <color theme="1"/>
        <rFont val="Times New Roman"/>
        <family val="1"/>
      </rPr>
      <t>Second Series 3: 168 - 172.</t>
    </r>
  </si>
  <si>
    <r>
      <t xml:space="preserve">Thurnam, J. (1865b) On the two principal forms of ancient British and Gaulish skulls. In </t>
    </r>
    <r>
      <rPr>
        <i/>
        <sz val="12"/>
        <color theme="1"/>
        <rFont val="Times New Roman"/>
        <family val="1"/>
      </rPr>
      <t xml:space="preserve">Memoirs read before the Anthropological Society of London. </t>
    </r>
    <r>
      <rPr>
        <sz val="12"/>
        <color theme="1"/>
        <rFont val="Times New Roman"/>
        <family val="1"/>
      </rPr>
      <t>Volume 1. London: Trübner &amp; Co., 120 - 168.</t>
    </r>
  </si>
  <si>
    <r>
      <t xml:space="preserve">Thurnam, J. (1869a) On ancient British barrows, especially those of Wiltshire and the adjoining counties. Part i, long barrows. </t>
    </r>
    <r>
      <rPr>
        <i/>
        <sz val="12"/>
        <color theme="1"/>
        <rFont val="Times New Roman"/>
        <family val="1"/>
      </rPr>
      <t xml:space="preserve">Archaeologia </t>
    </r>
    <r>
      <rPr>
        <sz val="12"/>
        <color theme="1"/>
        <rFont val="Times New Roman"/>
        <family val="1"/>
      </rPr>
      <t>42: 161 - 244.</t>
    </r>
  </si>
  <si>
    <r>
      <t xml:space="preserve">Thurnam, J. (1869b) On leaf and lozenge shaped flint javelin heads from an oval barrow near Stonehenge. </t>
    </r>
    <r>
      <rPr>
        <i/>
        <sz val="12"/>
        <color theme="1"/>
        <rFont val="Times New Roman"/>
        <family val="1"/>
      </rPr>
      <t xml:space="preserve">The Wiltshire Archaeological and Natural History Magazine </t>
    </r>
    <r>
      <rPr>
        <sz val="12"/>
        <color theme="1"/>
        <rFont val="Times New Roman"/>
        <family val="1"/>
      </rPr>
      <t>11: 40 - 49.</t>
    </r>
  </si>
  <si>
    <r>
      <t xml:space="preserve">Thurnam, J. (1870a) Further researches and observations on the two principal forms of ancient British skulls. In </t>
    </r>
    <r>
      <rPr>
        <i/>
        <sz val="12"/>
        <color theme="1"/>
        <rFont val="Times New Roman"/>
        <family val="1"/>
      </rPr>
      <t xml:space="preserve">Memoirs read before the Anthropological Society of London. </t>
    </r>
    <r>
      <rPr>
        <sz val="12"/>
        <color theme="1"/>
        <rFont val="Times New Roman"/>
        <family val="1"/>
      </rPr>
      <t>Volume 3. London: Trübner &amp; Co., 41 - 80.</t>
    </r>
  </si>
  <si>
    <r>
      <t xml:space="preserve">Thurnam, J. (1870b) On ancient British barrows, especially those of Wiltshire and the adjoining counties. Part ii, round barrows. </t>
    </r>
    <r>
      <rPr>
        <i/>
        <sz val="12"/>
        <color theme="1"/>
        <rFont val="Times New Roman"/>
        <family val="1"/>
      </rPr>
      <t>Archaeologia</t>
    </r>
    <r>
      <rPr>
        <sz val="12"/>
        <color theme="1"/>
        <rFont val="Times New Roman"/>
        <family val="1"/>
      </rPr>
      <t xml:space="preserve"> 43 (2): 285 - 552.</t>
    </r>
  </si>
  <si>
    <r>
      <t xml:space="preserve">Thurnam, J. (1872) On long barrows and round barrows. </t>
    </r>
    <r>
      <rPr>
        <i/>
        <sz val="12"/>
        <color theme="1"/>
        <rFont val="Times New Roman"/>
        <family val="1"/>
      </rPr>
      <t xml:space="preserve">The Wiltshire Archaeological and Natural History Magazine </t>
    </r>
    <r>
      <rPr>
        <sz val="12"/>
        <color theme="1"/>
        <rFont val="Times New Roman"/>
        <family val="1"/>
      </rPr>
      <t>13: 339 - 342.</t>
    </r>
  </si>
  <si>
    <r>
      <t xml:space="preserve">Todd, M. (1984) Excavations at Hembury (Devon), 1980 - 83: a summary report. </t>
    </r>
    <r>
      <rPr>
        <i/>
        <sz val="12"/>
        <color theme="1"/>
        <rFont val="Times New Roman"/>
        <family val="1"/>
      </rPr>
      <t>The Antiquaries Journal</t>
    </r>
    <r>
      <rPr>
        <sz val="12"/>
        <color theme="1"/>
        <rFont val="Times New Roman"/>
        <family val="1"/>
      </rPr>
      <t xml:space="preserve"> 64 (2): 251 - 268.</t>
    </r>
  </si>
  <si>
    <r>
      <t xml:space="preserve">Tolan-Smith, C. (2001) </t>
    </r>
    <r>
      <rPr>
        <i/>
        <sz val="12"/>
        <color theme="1"/>
        <rFont val="Times New Roman"/>
        <family val="1"/>
      </rPr>
      <t>The caves of Mid Argyll: an archaeology of human use</t>
    </r>
    <r>
      <rPr>
        <sz val="12"/>
        <color theme="1"/>
        <rFont val="Times New Roman"/>
        <family val="1"/>
      </rPr>
      <t>. Society of Antiquaries Scotland Monograph Series 20. Edinburgh: Society of Antiquaries Scotland.</t>
    </r>
  </si>
  <si>
    <r>
      <t xml:space="preserve">Toms, H. S. (1922) Long barrows in Sussex. </t>
    </r>
    <r>
      <rPr>
        <i/>
        <sz val="12"/>
        <color theme="1"/>
        <rFont val="Times New Roman"/>
        <family val="1"/>
      </rPr>
      <t xml:space="preserve">Sussex Archaeological Collections </t>
    </r>
    <r>
      <rPr>
        <sz val="12"/>
        <color theme="1"/>
        <rFont val="Times New Roman"/>
        <family val="1"/>
      </rPr>
      <t>63: 157 - 165.</t>
    </r>
  </si>
  <si>
    <r>
      <t xml:space="preserve">Toolis, R. (1999) White Cairn (Minnigaff parish), chambered cairn. </t>
    </r>
    <r>
      <rPr>
        <i/>
        <sz val="12"/>
        <color theme="1"/>
        <rFont val="Times New Roman"/>
        <family val="1"/>
      </rPr>
      <t xml:space="preserve">Discovery and Excavation in Scotland </t>
    </r>
    <r>
      <rPr>
        <sz val="12"/>
        <color theme="1"/>
        <rFont val="Times New Roman"/>
        <family val="1"/>
      </rPr>
      <t>1999: 24.</t>
    </r>
  </si>
  <si>
    <r>
      <t xml:space="preserve">Tratman, E. K. (1926) Field Work (Somerset and Gloucestershire, 1925). </t>
    </r>
    <r>
      <rPr>
        <i/>
        <sz val="12"/>
        <color theme="1"/>
        <rFont val="Times New Roman"/>
        <family val="1"/>
      </rPr>
      <t>Proceedings of the University of Bristol Spelaeological Society</t>
    </r>
    <r>
      <rPr>
        <sz val="12"/>
        <color theme="1"/>
        <rFont val="Times New Roman"/>
        <family val="1"/>
      </rPr>
      <t xml:space="preserve"> 2 (3): 274 - 297.</t>
    </r>
  </si>
  <si>
    <r>
      <t xml:space="preserve">Tratman, E. K. (1938) Field Work. </t>
    </r>
    <r>
      <rPr>
        <i/>
        <sz val="12"/>
        <color theme="1"/>
        <rFont val="Times New Roman"/>
        <family val="1"/>
      </rPr>
      <t>Proceedings of the University of Bristol Spelaeological Society</t>
    </r>
    <r>
      <rPr>
        <sz val="12"/>
        <color theme="1"/>
        <rFont val="Times New Roman"/>
        <family val="1"/>
      </rPr>
      <t xml:space="preserve"> 5: 80 - 86.</t>
    </r>
  </si>
  <si>
    <r>
      <t xml:space="preserve">Tratman, E. K. (1957) The Soldier's Grave, Dundry. </t>
    </r>
    <r>
      <rPr>
        <i/>
        <sz val="12"/>
        <color theme="1"/>
        <rFont val="Times New Roman"/>
        <family val="1"/>
      </rPr>
      <t xml:space="preserve">Proceedings of the University of Bristol Spelaeological Society </t>
    </r>
    <r>
      <rPr>
        <sz val="12"/>
        <color theme="1"/>
        <rFont val="Times New Roman"/>
        <family val="1"/>
      </rPr>
      <t>8: 124.</t>
    </r>
  </si>
  <si>
    <r>
      <t xml:space="preserve">Tratman, E. K. (1958) Flint Jack's Cave, Cheddar, Somerset: topography and history. </t>
    </r>
    <r>
      <rPr>
        <i/>
        <sz val="12"/>
        <color theme="1"/>
        <rFont val="Times New Roman"/>
        <family val="1"/>
      </rPr>
      <t>Proceedings of the University of Bristol Spelaeological Society</t>
    </r>
    <r>
      <rPr>
        <sz val="12"/>
        <color theme="1"/>
        <rFont val="Times New Roman"/>
        <family val="1"/>
      </rPr>
      <t xml:space="preserve"> 8 (2): 76.</t>
    </r>
  </si>
  <si>
    <r>
      <t xml:space="preserve">Tratman, E. K. (1964) Picken's Hole, Crook Peak, Somerset. A Pleistocene site. Preliminary note. </t>
    </r>
    <r>
      <rPr>
        <i/>
        <sz val="12"/>
        <color theme="1"/>
        <rFont val="Times New Roman"/>
        <family val="1"/>
      </rPr>
      <t>Proceedings of the University of Bristol Spelaeological Society</t>
    </r>
    <r>
      <rPr>
        <sz val="12"/>
        <color theme="1"/>
        <rFont val="Times New Roman"/>
        <family val="1"/>
      </rPr>
      <t xml:space="preserve"> 10 (2): 112 - 115.</t>
    </r>
  </si>
  <si>
    <r>
      <t xml:space="preserve">Tratman, E. K. (1977) A further radiocarbon date on human bone material from Aveline's Hole, Burrington Combe. </t>
    </r>
    <r>
      <rPr>
        <i/>
        <sz val="12"/>
        <color theme="1"/>
        <rFont val="Times New Roman"/>
        <family val="1"/>
      </rPr>
      <t>Proceedings of the University of Bristol Spelaeological Society</t>
    </r>
    <r>
      <rPr>
        <sz val="12"/>
        <color theme="1"/>
        <rFont val="Times New Roman"/>
        <family val="1"/>
      </rPr>
      <t xml:space="preserve"> 14 (3): 261 - 262.</t>
    </r>
  </si>
  <si>
    <r>
      <t xml:space="preserve">Tratman, E. K., Jackson, J. W. (1938) The excavation of Backwell Cave, Somerset. </t>
    </r>
    <r>
      <rPr>
        <i/>
        <sz val="12"/>
        <color theme="1"/>
        <rFont val="Times New Roman"/>
        <family val="1"/>
      </rPr>
      <t>Proceedings of the University of Bristol Spelaeological Society</t>
    </r>
    <r>
      <rPr>
        <sz val="12"/>
        <color theme="1"/>
        <rFont val="Times New Roman"/>
        <family val="1"/>
      </rPr>
      <t xml:space="preserve"> 5 (1): 57 - 74.</t>
    </r>
  </si>
  <si>
    <r>
      <t xml:space="preserve">Treechmann, C. T. (1914) Prehistoric burials in the county of Durham. </t>
    </r>
    <r>
      <rPr>
        <i/>
        <sz val="12"/>
        <color theme="1"/>
        <rFont val="Times New Roman"/>
        <family val="1"/>
      </rPr>
      <t xml:space="preserve">Archaeologia Aeliana </t>
    </r>
    <r>
      <rPr>
        <sz val="12"/>
        <color theme="1"/>
        <rFont val="Times New Roman"/>
        <family val="1"/>
      </rPr>
      <t>Third Series 11: 119 - 176.</t>
    </r>
  </si>
  <si>
    <t>Trent and Peak Archaeological Trust (1993) Manifold Valley, Staffordshire, cave survey. Unpublished report. Nottingham: Trent and Peak Archaeological Trust/RCHME.</t>
  </si>
  <si>
    <r>
      <t xml:space="preserve">Trump, D. (1958) Notes on excavations in the British Isles, 1957. </t>
    </r>
    <r>
      <rPr>
        <i/>
        <sz val="12"/>
        <color theme="1"/>
        <rFont val="Times New Roman"/>
        <family val="1"/>
      </rPr>
      <t>Proceedings of the Prehistoric Society</t>
    </r>
    <r>
      <rPr>
        <sz val="12"/>
        <color theme="1"/>
        <rFont val="Times New Roman"/>
        <family val="1"/>
      </rPr>
      <t xml:space="preserve"> 24: 211 - 220.</t>
    </r>
  </si>
  <si>
    <r>
      <t xml:space="preserve">Turner, A., Gonzalez, S., Ohman, J. (2002) Prehistoric human and ungulate remains from Preston Docks, Lancashire, UK: problems of river finds. </t>
    </r>
    <r>
      <rPr>
        <i/>
        <sz val="12"/>
        <color theme="1"/>
        <rFont val="Times New Roman"/>
        <family val="1"/>
      </rPr>
      <t>Journal of Archaeological Science</t>
    </r>
    <r>
      <rPr>
        <sz val="12"/>
        <color theme="1"/>
        <rFont val="Times New Roman"/>
        <family val="1"/>
      </rPr>
      <t xml:space="preserve"> 29 (4): 423 - 433.</t>
    </r>
  </si>
  <si>
    <r>
      <t xml:space="preserve">Turner, E. C. (1863) Rottingdean. </t>
    </r>
    <r>
      <rPr>
        <i/>
        <sz val="12"/>
        <color theme="1"/>
        <rFont val="Times New Roman"/>
        <family val="1"/>
      </rPr>
      <t xml:space="preserve">Sussex Archaeological Collections </t>
    </r>
    <r>
      <rPr>
        <sz val="12"/>
        <color theme="1"/>
        <rFont val="Times New Roman"/>
        <family val="1"/>
      </rPr>
      <t>15: 243 - 245.</t>
    </r>
  </si>
  <si>
    <r>
      <t xml:space="preserve">Turner, W. (1872) On human and animal bones and flints from a cave at Oban, Argyllshire. </t>
    </r>
    <r>
      <rPr>
        <i/>
        <sz val="12"/>
        <color theme="1"/>
        <rFont val="Times New Roman"/>
        <family val="1"/>
      </rPr>
      <t>Reports of the British Association for the Advancement of Science</t>
    </r>
    <r>
      <rPr>
        <sz val="12"/>
        <color theme="1"/>
        <rFont val="Times New Roman"/>
        <family val="1"/>
      </rPr>
      <t xml:space="preserve"> 160-161.</t>
    </r>
  </si>
  <si>
    <r>
      <t xml:space="preserve">Turner, W. (1895) On human and animal remains found in caves at Oban, Argyllshire. </t>
    </r>
    <r>
      <rPr>
        <i/>
        <sz val="12"/>
        <color theme="1"/>
        <rFont val="Times New Roman"/>
        <family val="1"/>
      </rPr>
      <t>Proceedings of the Society of Antiquaries of Scotland</t>
    </r>
    <r>
      <rPr>
        <sz val="12"/>
        <color theme="1"/>
        <rFont val="Times New Roman"/>
        <family val="1"/>
      </rPr>
      <t xml:space="preserve"> 29: 410 - 438.</t>
    </r>
  </si>
  <si>
    <r>
      <t xml:space="preserve">Turner, W. (1903) An account of a chambered cairn and cremation cists at Taversoe Tuick, near Trumland House, in the island of Rousay, Orkney, excavated by Lieutenant-General Traill Burroughs, C.B., of Rousay, in 1898. </t>
    </r>
    <r>
      <rPr>
        <i/>
        <sz val="12"/>
        <color theme="1"/>
        <rFont val="Times New Roman"/>
        <family val="1"/>
      </rPr>
      <t xml:space="preserve">Proceedings of the Society of Antiquaries of Scotland </t>
    </r>
    <r>
      <rPr>
        <sz val="12"/>
        <color theme="1"/>
        <rFont val="Times New Roman"/>
        <family val="1"/>
      </rPr>
      <t>37: 73 - 82.</t>
    </r>
  </si>
  <si>
    <r>
      <t xml:space="preserve">Valdemar, A. E., Jones, R. D. (1970) An initial report on the archaeological and palaeontological caves and rock shelters in North Wales. </t>
    </r>
    <r>
      <rPr>
        <i/>
        <sz val="12"/>
        <color theme="1"/>
        <rFont val="Times New Roman"/>
        <family val="1"/>
      </rPr>
      <t>Transactions of the Cave Research Group of Great Britain</t>
    </r>
    <r>
      <rPr>
        <sz val="12"/>
        <color theme="1"/>
        <rFont val="Times New Roman"/>
        <family val="1"/>
      </rPr>
      <t xml:space="preserve"> 12 (2): 99 - 107.</t>
    </r>
  </si>
  <si>
    <r>
      <t xml:space="preserve">van Nedervelde, J. (1969) Caldey Island (New Cave). </t>
    </r>
    <r>
      <rPr>
        <i/>
        <sz val="12"/>
        <color theme="1"/>
        <rFont val="Times New Roman"/>
        <family val="1"/>
      </rPr>
      <t>Archaeology in Wales</t>
    </r>
    <r>
      <rPr>
        <sz val="12"/>
        <color theme="1"/>
        <rFont val="Times New Roman"/>
        <family val="1"/>
      </rPr>
      <t xml:space="preserve"> 9: 14.</t>
    </r>
  </si>
  <si>
    <r>
      <t xml:space="preserve">van Nedervelde, J. (1972) Ogof-yr-Ychen (Cave of the Ox), Caldey Island. </t>
    </r>
    <r>
      <rPr>
        <i/>
        <sz val="12"/>
        <color theme="1"/>
        <rFont val="Times New Roman"/>
        <family val="1"/>
      </rPr>
      <t>Archaeology in Wales</t>
    </r>
    <r>
      <rPr>
        <sz val="12"/>
        <color theme="1"/>
        <rFont val="Times New Roman"/>
        <family val="1"/>
      </rPr>
      <t xml:space="preserve"> 12: 19 - 20.</t>
    </r>
  </si>
  <si>
    <r>
      <t xml:space="preserve">van Nedervelde, J., Davies, M. (1976) Nanna's Cave. </t>
    </r>
    <r>
      <rPr>
        <i/>
        <sz val="12"/>
        <color theme="1"/>
        <rFont val="Times New Roman"/>
        <family val="1"/>
      </rPr>
      <t>Archaeology in Wales</t>
    </r>
    <r>
      <rPr>
        <sz val="12"/>
        <color theme="1"/>
        <rFont val="Times New Roman"/>
        <family val="1"/>
      </rPr>
      <t xml:space="preserve"> 16: 24.</t>
    </r>
  </si>
  <si>
    <r>
      <t xml:space="preserve">van Nedervelde, J., Davies, M., John, B. S. (1973) Radiocarbon dating from Ogof-yr-Ychen, a new Pleistocene site in West Wales. </t>
    </r>
    <r>
      <rPr>
        <i/>
        <sz val="12"/>
        <color theme="1"/>
        <rFont val="Times New Roman"/>
        <family val="1"/>
      </rPr>
      <t>Nature</t>
    </r>
    <r>
      <rPr>
        <sz val="12"/>
        <color theme="1"/>
        <rFont val="Times New Roman"/>
        <family val="1"/>
      </rPr>
      <t xml:space="preserve"> 245 (5426): 453 - 455. </t>
    </r>
  </si>
  <si>
    <r>
      <t xml:space="preserve">Vatcher, F. de M. (1960) Thornorough Cursus, Yorks. </t>
    </r>
    <r>
      <rPr>
        <i/>
        <sz val="12"/>
        <color theme="1"/>
        <rFont val="Times New Roman"/>
        <family val="1"/>
      </rPr>
      <t>Yorkshire Archaeological Journal</t>
    </r>
    <r>
      <rPr>
        <sz val="12"/>
        <color theme="1"/>
        <rFont val="Times New Roman"/>
        <family val="1"/>
      </rPr>
      <t xml:space="preserve"> 40 (158): 169 - 182.</t>
    </r>
  </si>
  <si>
    <r>
      <t xml:space="preserve">Vatcher, F. de M. (1961a) Seamer Moor, Yorkshire. </t>
    </r>
    <r>
      <rPr>
        <i/>
        <sz val="12"/>
        <color theme="1"/>
        <rFont val="Times New Roman"/>
        <family val="1"/>
      </rPr>
      <t xml:space="preserve">Proceedings of the Prehistoric Society </t>
    </r>
    <r>
      <rPr>
        <sz val="12"/>
        <color theme="1"/>
        <rFont val="Times New Roman"/>
        <family val="1"/>
      </rPr>
      <t>27: 345.</t>
    </r>
  </si>
  <si>
    <r>
      <t xml:space="preserve">Vatcher, F. De M. (1961b) The excavation of the long mortuary enclosure on Normanton Down, Wilts. </t>
    </r>
    <r>
      <rPr>
        <i/>
        <sz val="12"/>
        <color theme="1"/>
        <rFont val="Times New Roman"/>
        <family val="1"/>
      </rPr>
      <t>Proceedings of the Prehistoric Society</t>
    </r>
    <r>
      <rPr>
        <sz val="12"/>
        <color theme="1"/>
        <rFont val="Times New Roman"/>
        <family val="1"/>
      </rPr>
      <t xml:space="preserve"> 27: 160 - 173.</t>
    </r>
  </si>
  <si>
    <r>
      <t xml:space="preserve">Vatcher, F. de M., Vatcher, H. L. (1965) East Heslerton long barrow, Yorkshire: the eastern half. </t>
    </r>
    <r>
      <rPr>
        <i/>
        <sz val="12"/>
        <color theme="1"/>
        <rFont val="Times New Roman"/>
        <family val="1"/>
      </rPr>
      <t xml:space="preserve">Antiquity </t>
    </r>
    <r>
      <rPr>
        <sz val="12"/>
        <color theme="1"/>
        <rFont val="Times New Roman"/>
        <family val="1"/>
      </rPr>
      <t>39: 49 - 52.</t>
    </r>
  </si>
  <si>
    <r>
      <t xml:space="preserve">Vatcher, L., Vatcher, F. de M. (1973) Trial excavations on the site of a megalithic tomb at Fromefield. </t>
    </r>
    <r>
      <rPr>
        <i/>
        <sz val="12"/>
        <color theme="1"/>
        <rFont val="Times New Roman"/>
        <family val="1"/>
      </rPr>
      <t xml:space="preserve">Proceedings of the Somerset Archaeological and Natural History Society </t>
    </r>
    <r>
      <rPr>
        <sz val="12"/>
        <color theme="1"/>
        <rFont val="Times New Roman"/>
        <family val="1"/>
      </rPr>
      <t>117: 19 - 32.</t>
    </r>
  </si>
  <si>
    <r>
      <t xml:space="preserve">Vine, P. M. (1982) </t>
    </r>
    <r>
      <rPr>
        <i/>
        <sz val="12"/>
        <color theme="1"/>
        <rFont val="Times New Roman"/>
        <family val="1"/>
      </rPr>
      <t xml:space="preserve">The Neolithic and Bronze Age cultures of the Middle and Upper Trent Basin. </t>
    </r>
    <r>
      <rPr>
        <sz val="12"/>
        <color theme="1"/>
        <rFont val="Times New Roman"/>
        <family val="1"/>
      </rPr>
      <t>BAR British series 105. Oxford: BAR Publishing.</t>
    </r>
  </si>
  <si>
    <r>
      <t>Vulliamy, C. E. (1921) The excavation of a megalithic tomb in Breconshire</t>
    </r>
    <r>
      <rPr>
        <i/>
        <sz val="12"/>
        <color theme="1"/>
        <rFont val="Times New Roman"/>
        <family val="1"/>
      </rPr>
      <t xml:space="preserve">. Archaeologia Cambrensis </t>
    </r>
    <r>
      <rPr>
        <sz val="12"/>
        <color theme="1"/>
        <rFont val="Times New Roman"/>
        <family val="1"/>
      </rPr>
      <t>Seventh Series 1: 300 - 305.</t>
    </r>
  </si>
  <si>
    <r>
      <t xml:space="preserve">Vulliamy, C. E. (1922a) Exacavtion of a long barrow in Breconshire. </t>
    </r>
    <r>
      <rPr>
        <i/>
        <sz val="12"/>
        <color theme="1"/>
        <rFont val="Times New Roman"/>
        <family val="1"/>
      </rPr>
      <t xml:space="preserve">Man </t>
    </r>
    <r>
      <rPr>
        <sz val="12"/>
        <color theme="1"/>
        <rFont val="Times New Roman"/>
        <family val="1"/>
      </rPr>
      <t>22: 150 - 152.</t>
    </r>
  </si>
  <si>
    <r>
      <t xml:space="preserve">Vulliamy, C. E. (1922b) Note on a long barrow in Wales. </t>
    </r>
    <r>
      <rPr>
        <i/>
        <sz val="12"/>
        <color theme="1"/>
        <rFont val="Times New Roman"/>
        <family val="1"/>
      </rPr>
      <t>Man</t>
    </r>
    <r>
      <rPr>
        <sz val="12"/>
        <color theme="1"/>
        <rFont val="Times New Roman"/>
        <family val="1"/>
      </rPr>
      <t xml:space="preserve"> 22: 11 - 13.</t>
    </r>
  </si>
  <si>
    <r>
      <t xml:space="preserve">Vulliamy, C. E. (1923) Further excavations in the long Barrows at Ffostill. </t>
    </r>
    <r>
      <rPr>
        <i/>
        <sz val="12"/>
        <color theme="1"/>
        <rFont val="Times New Roman"/>
        <family val="1"/>
      </rPr>
      <t>Archaeologia Cambrensis</t>
    </r>
    <r>
      <rPr>
        <sz val="12"/>
        <color theme="1"/>
        <rFont val="Times New Roman"/>
        <family val="1"/>
      </rPr>
      <t xml:space="preserve"> Seventh Series 3: 320 - 324.</t>
    </r>
  </si>
  <si>
    <r>
      <t xml:space="preserve">Vulliamy, C. E. (1929) Excavation of an unrecorded long barrow in Wales. </t>
    </r>
    <r>
      <rPr>
        <i/>
        <sz val="12"/>
        <color theme="1"/>
        <rFont val="Times New Roman"/>
        <family val="1"/>
      </rPr>
      <t>Man</t>
    </r>
    <r>
      <rPr>
        <sz val="12"/>
        <color theme="1"/>
        <rFont val="Times New Roman"/>
        <family val="1"/>
      </rPr>
      <t xml:space="preserve"> 29: 34 - 36.</t>
    </r>
  </si>
  <si>
    <r>
      <t xml:space="preserve">Vyner, B. (1984) The excavation of a Neolithic cairn at Street House, Loftus, Cleveland. </t>
    </r>
    <r>
      <rPr>
        <i/>
        <sz val="12"/>
        <color theme="1"/>
        <rFont val="Times New Roman"/>
        <family val="1"/>
      </rPr>
      <t>Proceedings of the Prehistoric Society</t>
    </r>
    <r>
      <rPr>
        <sz val="12"/>
        <color theme="1"/>
        <rFont val="Times New Roman"/>
        <family val="1"/>
      </rPr>
      <t xml:space="preserve"> 50: 151 - 195.</t>
    </r>
  </si>
  <si>
    <r>
      <t xml:space="preserve">Vyner, B. (1988) The Street House Wossit: the excavation of a Late Neolithic and Early Bronze Age palisaded ritual monument at Street House, Loftus, Cleveland. </t>
    </r>
    <r>
      <rPr>
        <i/>
        <sz val="12"/>
        <color theme="1"/>
        <rFont val="Times New Roman"/>
        <family val="1"/>
      </rPr>
      <t>Proceedings of the Prehistoric Society</t>
    </r>
    <r>
      <rPr>
        <sz val="12"/>
        <color theme="1"/>
        <rFont val="Times New Roman"/>
        <family val="1"/>
      </rPr>
      <t xml:space="preserve"> 54: 173 - 202.</t>
    </r>
  </si>
  <si>
    <r>
      <t xml:space="preserve">Vyner, B., Wall, I. (2011) A Neolithic cairn at Whitwell, Derbyshire. </t>
    </r>
    <r>
      <rPr>
        <i/>
        <sz val="12"/>
        <color theme="1"/>
        <rFont val="Times New Roman"/>
        <family val="1"/>
      </rPr>
      <t xml:space="preserve">Derbyshire Archaeological Journal </t>
    </r>
    <r>
      <rPr>
        <sz val="12"/>
        <color theme="1"/>
        <rFont val="Times New Roman"/>
        <family val="1"/>
      </rPr>
      <t>131: 1 - 131.</t>
    </r>
  </si>
  <si>
    <r>
      <t xml:space="preserve">Wainwright, G. (1979) </t>
    </r>
    <r>
      <rPr>
        <i/>
        <sz val="12"/>
        <color theme="1"/>
        <rFont val="Times New Roman"/>
        <family val="1"/>
      </rPr>
      <t>Mount Pleasant, Dorset: excavations 1970 - 1971</t>
    </r>
    <r>
      <rPr>
        <sz val="12"/>
        <color theme="1"/>
        <rFont val="Times New Roman"/>
        <family val="1"/>
      </rPr>
      <t>. London: Society of Antiquaries of London.</t>
    </r>
  </si>
  <si>
    <r>
      <t xml:space="preserve">Wainwright, G. J. (1971) The excavation of a Late Neolithic enclosure at Marden, Wiltshire. </t>
    </r>
    <r>
      <rPr>
        <i/>
        <sz val="12"/>
        <color theme="1"/>
        <rFont val="Times New Roman"/>
        <family val="1"/>
      </rPr>
      <t>The Antiquaries Journal</t>
    </r>
    <r>
      <rPr>
        <sz val="12"/>
        <color theme="1"/>
        <rFont val="Times New Roman"/>
        <family val="1"/>
      </rPr>
      <t xml:space="preserve"> 51 (2): 177 - 239.</t>
    </r>
  </si>
  <si>
    <r>
      <t xml:space="preserve">Wainwright, G., Longworth, I. H. (1971) </t>
    </r>
    <r>
      <rPr>
        <i/>
        <sz val="12"/>
        <color theme="1"/>
        <rFont val="Times New Roman"/>
        <family val="1"/>
      </rPr>
      <t>Durrington Walls: excavations, 1966 - 1968</t>
    </r>
    <r>
      <rPr>
        <sz val="12"/>
        <color theme="1"/>
        <rFont val="Times New Roman"/>
        <family val="1"/>
      </rPr>
      <t>. London: Society of Antiquaries.</t>
    </r>
  </si>
  <si>
    <r>
      <t xml:space="preserve">Walker, E. (1993) History of excavations at Gop Cave. </t>
    </r>
    <r>
      <rPr>
        <i/>
        <sz val="12"/>
        <color theme="1"/>
        <rFont val="Times New Roman"/>
        <family val="1"/>
      </rPr>
      <t>Clwyd Archaeological News</t>
    </r>
    <r>
      <rPr>
        <sz val="12"/>
        <color theme="1"/>
        <rFont val="Times New Roman"/>
        <family val="1"/>
      </rPr>
      <t xml:space="preserve"> 3</t>
    </r>
  </si>
  <si>
    <r>
      <t xml:space="preserve">Walker, E. A., Case, D., Ingrem, C., Jones, J. R., Mourne, R. (2014) Excavations at Cathole Cave, Gower, Swansea. </t>
    </r>
    <r>
      <rPr>
        <i/>
        <sz val="12"/>
        <color theme="1"/>
        <rFont val="Times New Roman"/>
        <family val="1"/>
      </rPr>
      <t>Proceedings of the University of Bristol Spelaeological Society</t>
    </r>
    <r>
      <rPr>
        <sz val="12"/>
        <color theme="1"/>
        <rFont val="Times New Roman"/>
        <family val="1"/>
      </rPr>
      <t xml:space="preserve"> 26 (2): 131 - 169.</t>
    </r>
  </si>
  <si>
    <r>
      <t xml:space="preserve">Walker, H. H., Sutcliffe, A. J. (1967) James Lyon Widger (1823-92) and the Torbryan Caves. </t>
    </r>
    <r>
      <rPr>
        <i/>
        <sz val="12"/>
        <color theme="1"/>
        <rFont val="Times New Roman"/>
        <family val="1"/>
      </rPr>
      <t>Reports and Transactions of the Devonshire Association</t>
    </r>
    <r>
      <rPr>
        <sz val="12"/>
        <color theme="1"/>
        <rFont val="Times New Roman"/>
        <family val="1"/>
      </rPr>
      <t xml:space="preserve"> 99: 49 - 110.</t>
    </r>
  </si>
  <si>
    <r>
      <t xml:space="preserve">Walker, I. C. (1968) Easterton of Roseisle: a forgotten site in Moray. In Coles, J. M., Simpson, D. D. A. editors. </t>
    </r>
    <r>
      <rPr>
        <i/>
        <sz val="12"/>
        <color theme="1"/>
        <rFont val="Times New Roman"/>
        <family val="1"/>
      </rPr>
      <t>Studies in ancient Europe: essays presented to Stuart Piggott</t>
    </r>
    <r>
      <rPr>
        <sz val="12"/>
        <color theme="1"/>
        <rFont val="Times New Roman"/>
        <family val="1"/>
      </rPr>
      <t>. Leicester: Leicester University Press, 95 - 115.</t>
    </r>
  </si>
  <si>
    <r>
      <t xml:space="preserve">Walkey, R. H. (1894) The Neolithic settlement on the Brooghs, Ramsey. </t>
    </r>
    <r>
      <rPr>
        <i/>
        <sz val="12"/>
        <color theme="1"/>
        <rFont val="Times New Roman"/>
        <family val="1"/>
      </rPr>
      <t xml:space="preserve">Yn Liaor Manninagh </t>
    </r>
    <r>
      <rPr>
        <sz val="12"/>
        <color theme="1"/>
        <rFont val="Times New Roman"/>
        <family val="1"/>
      </rPr>
      <t>1 (2): 137 - 139.</t>
    </r>
  </si>
  <si>
    <r>
      <t xml:space="preserve">Walsh, S., Knusel, C., Melton, N. (2012) A re-appraisal of the Early Neolithic human remains excavated at Sumburgh, Shetland, in 1977. </t>
    </r>
    <r>
      <rPr>
        <i/>
        <sz val="12"/>
        <color theme="1"/>
        <rFont val="Times New Roman"/>
        <family val="1"/>
      </rPr>
      <t>Proceedings of the Society of Antiquaries of Scotland</t>
    </r>
    <r>
      <rPr>
        <sz val="12"/>
        <color theme="1"/>
        <rFont val="Times New Roman"/>
        <family val="1"/>
      </rPr>
      <t xml:space="preserve"> 141: 3 - 18.</t>
    </r>
  </si>
  <si>
    <r>
      <t xml:space="preserve">Walters, M. (1995) </t>
    </r>
    <r>
      <rPr>
        <i/>
        <sz val="12"/>
        <color theme="1"/>
        <rFont val="Times New Roman"/>
        <family val="1"/>
      </rPr>
      <t>Hollybush Pothole, Willscroft Wood, St Briavel's, Forest of Dean</t>
    </r>
    <r>
      <rPr>
        <sz val="12"/>
        <color theme="1"/>
        <rFont val="Times New Roman"/>
        <family val="1"/>
      </rPr>
      <t>. Unpublished Information Sheet.</t>
    </r>
  </si>
  <si>
    <r>
      <t xml:space="preserve">Ward, J. (1889a) On Rains Cave, Longcliffe, Derbyshire. </t>
    </r>
    <r>
      <rPr>
        <i/>
        <sz val="12"/>
        <color theme="1"/>
        <rFont val="Times New Roman"/>
        <family val="1"/>
      </rPr>
      <t>Journal of the Derbyshire Archaeological and Natural History Society</t>
    </r>
    <r>
      <rPr>
        <sz val="12"/>
        <color theme="1"/>
        <rFont val="Times New Roman"/>
        <family val="1"/>
      </rPr>
      <t xml:space="preserve"> 11: 31 - 45.</t>
    </r>
  </si>
  <si>
    <r>
      <t xml:space="preserve">Ward, J. (1889b) Recent diggings at Harborough Rocks, Derbyshire. </t>
    </r>
    <r>
      <rPr>
        <i/>
        <sz val="12"/>
        <color theme="1"/>
        <rFont val="Times New Roman"/>
        <family val="1"/>
      </rPr>
      <t>The Reliquary: Quarterly Archaeological Journal and Review</t>
    </r>
    <r>
      <rPr>
        <sz val="12"/>
        <color theme="1"/>
        <rFont val="Times New Roman"/>
        <family val="1"/>
      </rPr>
      <t xml:space="preserve"> 3: 216 - 238.</t>
    </r>
  </si>
  <si>
    <r>
      <t xml:space="preserve">Ward, J. (1892) On Rains Cave, Longcliffe, Derbyshire. Second report. The excavation and general results. </t>
    </r>
    <r>
      <rPr>
        <i/>
        <sz val="12"/>
        <color theme="1"/>
        <rFont val="Times New Roman"/>
        <family val="1"/>
      </rPr>
      <t>Journal of the Derbyshire Archaeological and Natural History Society</t>
    </r>
    <r>
      <rPr>
        <sz val="12"/>
        <color theme="1"/>
        <rFont val="Times New Roman"/>
        <family val="1"/>
      </rPr>
      <t xml:space="preserve"> 14: 228 - 250.</t>
    </r>
  </si>
  <si>
    <r>
      <t xml:space="preserve">Ward, J. (1893) On Rains Cave, Longcliffe, Derbyshire - Third report - The pottery, and the human and animal remains. </t>
    </r>
    <r>
      <rPr>
        <i/>
        <sz val="12"/>
        <color theme="1"/>
        <rFont val="Times New Roman"/>
        <family val="1"/>
      </rPr>
      <t>Journal of the Derbyshire Archaeological and Natural History Society</t>
    </r>
    <r>
      <rPr>
        <sz val="12"/>
        <color theme="1"/>
        <rFont val="Times New Roman"/>
        <family val="1"/>
      </rPr>
      <t xml:space="preserve"> 15: 161 - 176.</t>
    </r>
  </si>
  <si>
    <r>
      <t xml:space="preserve">Ward, J. (1901) Five Wells tumulus, Derbyshire. </t>
    </r>
    <r>
      <rPr>
        <i/>
        <sz val="12"/>
        <color theme="1"/>
        <rFont val="Times New Roman"/>
        <family val="1"/>
      </rPr>
      <t xml:space="preserve">The Reliquary and Illustrated Archaeologist </t>
    </r>
    <r>
      <rPr>
        <sz val="12"/>
        <color theme="1"/>
        <rFont val="Times New Roman"/>
        <family val="1"/>
      </rPr>
      <t>7: 229 - 242.</t>
    </r>
  </si>
  <si>
    <r>
      <t xml:space="preserve">Ward, J. (1908) Notes on some Derbyshire antiquities from Samuel Mitchell's memoranda. </t>
    </r>
    <r>
      <rPr>
        <i/>
        <sz val="12"/>
        <color theme="1"/>
        <rFont val="Times New Roman"/>
        <family val="1"/>
      </rPr>
      <t xml:space="preserve">Derbyshire Archaeological Journal </t>
    </r>
    <r>
      <rPr>
        <sz val="12"/>
        <color theme="1"/>
        <rFont val="Times New Roman"/>
        <family val="1"/>
      </rPr>
      <t>30: 155 - 172.</t>
    </r>
  </si>
  <si>
    <r>
      <t xml:space="preserve">Ward, J. (1915) The St. Nicholas chambered tumulus, Glamorgan. </t>
    </r>
    <r>
      <rPr>
        <i/>
        <sz val="12"/>
        <color theme="1"/>
        <rFont val="Times New Roman"/>
        <family val="1"/>
      </rPr>
      <t xml:space="preserve">Archaeologia Cambrensis </t>
    </r>
    <r>
      <rPr>
        <sz val="12"/>
        <color theme="1"/>
        <rFont val="Times New Roman"/>
        <family val="1"/>
      </rPr>
      <t>Sixth Series 15: 253 - 320.</t>
    </r>
  </si>
  <si>
    <r>
      <t xml:space="preserve">Ward, J. (1916) The St. Nicholas chambered tumulus, Glamorgan II. </t>
    </r>
    <r>
      <rPr>
        <i/>
        <sz val="12"/>
        <color theme="1"/>
        <rFont val="Times New Roman"/>
        <family val="1"/>
      </rPr>
      <t xml:space="preserve">Archaeologia Cambrensis </t>
    </r>
    <r>
      <rPr>
        <sz val="12"/>
        <color theme="1"/>
        <rFont val="Times New Roman"/>
        <family val="1"/>
      </rPr>
      <t>Sixth Series 16: 239 - 294.</t>
    </r>
  </si>
  <si>
    <r>
      <t xml:space="preserve">Ward, J. (1918) Some prehistoric sepulchral remains near Pendine, Carmarthenshire. </t>
    </r>
    <r>
      <rPr>
        <i/>
        <sz val="12"/>
        <color theme="1"/>
        <rFont val="Times New Roman"/>
        <family val="1"/>
      </rPr>
      <t>Archaeologia Cambrensis</t>
    </r>
    <r>
      <rPr>
        <sz val="12"/>
        <color theme="1"/>
        <rFont val="Times New Roman"/>
        <family val="1"/>
      </rPr>
      <t xml:space="preserve"> Sixth Series 18: 35 - 79.</t>
    </r>
  </si>
  <si>
    <r>
      <t xml:space="preserve">Ward, J. C. (1878) Notes on archaeological remains in the Lake District. </t>
    </r>
    <r>
      <rPr>
        <i/>
        <sz val="12"/>
        <color theme="1"/>
        <rFont val="Times New Roman"/>
        <family val="1"/>
      </rPr>
      <t xml:space="preserve">Transactions of the Cumberland and Westmorland Antiquarian and Archaeological Society </t>
    </r>
    <r>
      <rPr>
        <sz val="12"/>
        <color theme="1"/>
        <rFont val="Times New Roman"/>
        <family val="1"/>
      </rPr>
      <t>3: 241 - 265.</t>
    </r>
  </si>
  <si>
    <r>
      <t xml:space="preserve">Wardell, J. (1855) British barrow at Winteringham. In Bowman, W. editor. </t>
    </r>
    <r>
      <rPr>
        <i/>
        <sz val="12"/>
        <color theme="1"/>
        <rFont val="Times New Roman"/>
        <family val="1"/>
      </rPr>
      <t xml:space="preserve">Reliquiae antiquitates Eboracenses. </t>
    </r>
    <r>
      <rPr>
        <sz val="12"/>
        <color theme="1"/>
        <rFont val="Times New Roman"/>
        <family val="1"/>
      </rPr>
      <t>Leeds.</t>
    </r>
  </si>
  <si>
    <r>
      <t xml:space="preserve">Warne, C. (1866) </t>
    </r>
    <r>
      <rPr>
        <i/>
        <sz val="12"/>
        <color theme="1"/>
        <rFont val="Times New Roman"/>
        <family val="1"/>
      </rPr>
      <t xml:space="preserve">The Celtic tumuli of Dorset. </t>
    </r>
    <r>
      <rPr>
        <sz val="12"/>
        <color theme="1"/>
        <rFont val="Times New Roman"/>
        <family val="1"/>
      </rPr>
      <t>London: John Russell Smith</t>
    </r>
  </si>
  <si>
    <r>
      <t xml:space="preserve">Warne, C. (1872) </t>
    </r>
    <r>
      <rPr>
        <i/>
        <sz val="12"/>
        <color theme="1"/>
        <rFont val="Times New Roman"/>
        <family val="1"/>
      </rPr>
      <t xml:space="preserve">Ancient Dorset: the Celtic, Roman, Saxon and Danish antiquities of the county. </t>
    </r>
    <r>
      <rPr>
        <sz val="12"/>
        <color theme="1"/>
        <rFont val="Times New Roman"/>
        <family val="1"/>
      </rPr>
      <t>Bournemouth: Sydenham.</t>
    </r>
  </si>
  <si>
    <r>
      <t xml:space="preserve">Warrilow, W., Owen, G., Britnell, W. (1986) Eight ring-ditches at Four Crosses, Llandysilio, Powys, 1981 - 85. </t>
    </r>
    <r>
      <rPr>
        <i/>
        <sz val="12"/>
        <color theme="1"/>
        <rFont val="Times New Roman"/>
        <family val="1"/>
      </rPr>
      <t xml:space="preserve">Proceedings of the Prehistoric Society </t>
    </r>
    <r>
      <rPr>
        <sz val="12"/>
        <color theme="1"/>
        <rFont val="Times New Roman"/>
        <family val="1"/>
      </rPr>
      <t>52 (1): 53 - 87.</t>
    </r>
  </si>
  <si>
    <r>
      <t xml:space="preserve">Waughman, M. (2005) </t>
    </r>
    <r>
      <rPr>
        <i/>
        <sz val="12"/>
        <color theme="1"/>
        <rFont val="Times New Roman"/>
        <family val="1"/>
      </rPr>
      <t xml:space="preserve">Archaeology and environment of submerged landscapes in Hartlepool Bay, England. </t>
    </r>
    <r>
      <rPr>
        <sz val="12"/>
        <color theme="1"/>
        <rFont val="Times New Roman"/>
        <family val="1"/>
      </rPr>
      <t>Volume 2. Hartlepool: Tees Archaeology.</t>
    </r>
  </si>
  <si>
    <r>
      <t xml:space="preserve">Webley, D. (1956) An earthen mound of long barrow type in Brecknockshire. </t>
    </r>
    <r>
      <rPr>
        <i/>
        <sz val="12"/>
        <color theme="1"/>
        <rFont val="Times New Roman"/>
        <family val="1"/>
      </rPr>
      <t>Bulletin of the Board of Celtic Studies</t>
    </r>
    <r>
      <rPr>
        <sz val="12"/>
        <color theme="1"/>
        <rFont val="Times New Roman"/>
        <family val="1"/>
      </rPr>
      <t xml:space="preserve"> 17: 55.</t>
    </r>
  </si>
  <si>
    <r>
      <t xml:space="preserve">Wells, L. H. (1958) Human remains from Flint Jack's Cave, Cheddar, Somerset. </t>
    </r>
    <r>
      <rPr>
        <i/>
        <sz val="12"/>
        <color theme="1"/>
        <rFont val="Times New Roman"/>
        <family val="1"/>
      </rPr>
      <t>Proceedings of the University of Bristol Spelaeological Society</t>
    </r>
    <r>
      <rPr>
        <sz val="12"/>
        <color theme="1"/>
        <rFont val="Times New Roman"/>
        <family val="1"/>
      </rPr>
      <t xml:space="preserve"> 8 (2): 83 - 88.</t>
    </r>
  </si>
  <si>
    <r>
      <t xml:space="preserve">Welsh, T. C. (1973) Lairg, possible long cairn. </t>
    </r>
    <r>
      <rPr>
        <i/>
        <sz val="12"/>
        <color theme="1"/>
        <rFont val="Times New Roman"/>
        <family val="1"/>
      </rPr>
      <t xml:space="preserve">Discovery and Excavation in Scotland </t>
    </r>
    <r>
      <rPr>
        <sz val="12"/>
        <color theme="1"/>
        <rFont val="Times New Roman"/>
        <family val="1"/>
      </rPr>
      <t>1973: 55</t>
    </r>
  </si>
  <si>
    <r>
      <t xml:space="preserve">Welsh, T. C. (1975) Wanlockhead, Meadowfoot, possible long cairn. </t>
    </r>
    <r>
      <rPr>
        <i/>
        <sz val="12"/>
        <color theme="1"/>
        <rFont val="Times New Roman"/>
        <family val="1"/>
      </rPr>
      <t xml:space="preserve">Discovery and Excavation in Scotland </t>
    </r>
    <r>
      <rPr>
        <sz val="12"/>
        <color theme="1"/>
        <rFont val="Times New Roman"/>
        <family val="1"/>
      </rPr>
      <t>1975: 19.</t>
    </r>
  </si>
  <si>
    <r>
      <t xml:space="preserve">Were, F. (1913) Report on the excavation at Druid Stoke. </t>
    </r>
    <r>
      <rPr>
        <i/>
        <sz val="12"/>
        <color theme="1"/>
        <rFont val="Times New Roman"/>
        <family val="1"/>
      </rPr>
      <t xml:space="preserve">Transactions of the Bristol and Gloucestershire Archaeological Society </t>
    </r>
    <r>
      <rPr>
        <sz val="12"/>
        <color theme="1"/>
        <rFont val="Times New Roman"/>
        <family val="1"/>
      </rPr>
      <t>36: 217 - 219.</t>
    </r>
  </si>
  <si>
    <r>
      <t xml:space="preserve">West, S. (1990) </t>
    </r>
    <r>
      <rPr>
        <i/>
        <sz val="12"/>
        <color theme="1"/>
        <rFont val="Times New Roman"/>
        <family val="1"/>
      </rPr>
      <t xml:space="preserve">West Stow, Suffolk: the prehistoric and Romano-British occupations. </t>
    </r>
    <r>
      <rPr>
        <sz val="12"/>
        <color theme="1"/>
        <rFont val="Times New Roman"/>
        <family val="1"/>
      </rPr>
      <t>East Anglian Archaeology report 48. Bury St. Edmunds: Suffolk County Planning Dept.</t>
    </r>
  </si>
  <si>
    <r>
      <t xml:space="preserve">Westlake, S. (2005) </t>
    </r>
    <r>
      <rPr>
        <i/>
        <sz val="12"/>
        <color theme="1"/>
        <rFont val="Times New Roman"/>
        <family val="1"/>
      </rPr>
      <t>East Kennett long barrow, Wiltshire</t>
    </r>
    <r>
      <rPr>
        <sz val="12"/>
        <color theme="1"/>
        <rFont val="Times New Roman"/>
        <family val="1"/>
      </rPr>
      <t>. Unpublished report. Swindon: English Heritage.</t>
    </r>
  </si>
  <si>
    <r>
      <t xml:space="preserve">Wheeler, R. E. M. (1943) </t>
    </r>
    <r>
      <rPr>
        <i/>
        <sz val="12"/>
        <color theme="1"/>
        <rFont val="Times New Roman"/>
        <family val="1"/>
      </rPr>
      <t xml:space="preserve">Maiden Castle, Dorset. </t>
    </r>
    <r>
      <rPr>
        <sz val="12"/>
        <color theme="1"/>
        <rFont val="Times New Roman"/>
        <family val="1"/>
      </rPr>
      <t>Reports of the research committee of the Society of Antiquaries of London No. XII. Oxford: Oxford University Press.</t>
    </r>
  </si>
  <si>
    <r>
      <t xml:space="preserve">Whittle, A. (1986) </t>
    </r>
    <r>
      <rPr>
        <i/>
        <sz val="12"/>
        <color theme="1"/>
        <rFont val="Times New Roman"/>
        <family val="1"/>
      </rPr>
      <t xml:space="preserve">Scord of Brouster: An early agricultural settlement on Shetland: excavations, 1977-1979. </t>
    </r>
    <r>
      <rPr>
        <sz val="12"/>
        <color theme="1"/>
        <rFont val="Times New Roman"/>
        <family val="1"/>
      </rPr>
      <t>Oxford University Committee for Archaeology Monograph No.9. Oxford: Oxbow Books.</t>
    </r>
  </si>
  <si>
    <r>
      <t xml:space="preserve">Whittle, A. (1994) Excavations at Millbarrow Neolithic chambered tomb, Winterbourne Monkton, North Wiltshire. </t>
    </r>
    <r>
      <rPr>
        <i/>
        <sz val="12"/>
        <color theme="1"/>
        <rFont val="Times New Roman"/>
        <family val="1"/>
      </rPr>
      <t xml:space="preserve">The Wiltshire Archaeological and Natural History Magazine </t>
    </r>
    <r>
      <rPr>
        <sz val="12"/>
        <color theme="1"/>
        <rFont val="Times New Roman"/>
        <family val="1"/>
      </rPr>
      <t>87: 1 - 53.</t>
    </r>
  </si>
  <si>
    <r>
      <t xml:space="preserve">Whittle, A., Atkinson, R., Chambers, R., Thomas, N. (1992) Excavations in the Neolithic and Bronze Age complex at Dorchester-on-Thames, Oxfordshire, 1947 - 1952 and 1981. </t>
    </r>
    <r>
      <rPr>
        <i/>
        <sz val="12"/>
        <color theme="1"/>
        <rFont val="Times New Roman"/>
        <family val="1"/>
      </rPr>
      <t>Proceedings of the Prehistoric Society</t>
    </r>
    <r>
      <rPr>
        <sz val="12"/>
        <color theme="1"/>
        <rFont val="Times New Roman"/>
        <family val="1"/>
      </rPr>
      <t xml:space="preserve"> 58 (1): 143 - 201.</t>
    </r>
  </si>
  <si>
    <r>
      <t xml:space="preserve">Whittle, A., Bayliss, A., Healy, F. (2011) The north Wiltshire Downs. In Whittle, A., Healy, F., Bayliss, A. </t>
    </r>
    <r>
      <rPr>
        <i/>
        <sz val="12"/>
        <color theme="1"/>
        <rFont val="Times New Roman"/>
        <family val="1"/>
      </rPr>
      <t xml:space="preserve">Gathering time dating the Early Neolithic enclosures of southern Britain and Ireland. </t>
    </r>
    <r>
      <rPr>
        <sz val="12"/>
        <color theme="1"/>
        <rFont val="Times New Roman"/>
        <family val="1"/>
      </rPr>
      <t>Oxford: Oxbow Books, 60 - 110.</t>
    </r>
  </si>
  <si>
    <r>
      <t xml:space="preserve">Whittle, A., Bayliss, A., Healy, F., Mercer, R., Jone, A. M., Todd, M. (2011b) The south-west peninsula. In Whittle, A., Healy, F., Bayliss, A. </t>
    </r>
    <r>
      <rPr>
        <i/>
        <sz val="12"/>
        <color theme="1"/>
        <rFont val="Times New Roman"/>
        <family val="1"/>
      </rPr>
      <t>Gathering time dating the Early Neolithic enclosures of southern Britain and Ireland.</t>
    </r>
    <r>
      <rPr>
        <sz val="12"/>
        <color theme="1"/>
        <rFont val="Times New Roman"/>
        <family val="1"/>
      </rPr>
      <t xml:space="preserve"> Oxford: Oxbow Books, 476 - 509.</t>
    </r>
  </si>
  <si>
    <r>
      <t xml:space="preserve">Whittle, A., Bayliss, A., Wysocki, M. (2007) Once in a lifetime: the date of the Wayland's Smithy long barrow. </t>
    </r>
    <r>
      <rPr>
        <i/>
        <sz val="12"/>
        <color theme="1"/>
        <rFont val="Times New Roman"/>
        <family val="1"/>
      </rPr>
      <t xml:space="preserve">Cambridge Archaeological Journal </t>
    </r>
    <r>
      <rPr>
        <sz val="12"/>
        <color theme="1"/>
        <rFont val="Times New Roman"/>
        <family val="1"/>
      </rPr>
      <t>17 (S1): 103 - 121.</t>
    </r>
  </si>
  <si>
    <r>
      <t xml:space="preserve">Whittle, A., Brothwell, D., Cullen, R., Gardner, N., Kerney, M. P. (1991) Wayland's Smithy, Oxfordshire: excavations at the Neolithic Tomb in 1962 - 63 by R. J. C. Atkinson and S. Piggott. </t>
    </r>
    <r>
      <rPr>
        <i/>
        <sz val="12"/>
        <color theme="1"/>
        <rFont val="Times New Roman"/>
        <family val="1"/>
      </rPr>
      <t xml:space="preserve">Proceedings of the Prehistoric Society </t>
    </r>
    <r>
      <rPr>
        <sz val="12"/>
        <color theme="1"/>
        <rFont val="Times New Roman"/>
        <family val="1"/>
      </rPr>
      <t>57 (2): 61 - 101.</t>
    </r>
  </si>
  <si>
    <r>
      <t xml:space="preserve">Whittle, A., Pollard, J., Grigson, C. (1999) </t>
    </r>
    <r>
      <rPr>
        <i/>
        <sz val="12"/>
        <color theme="1"/>
        <rFont val="Times New Roman"/>
        <family val="1"/>
      </rPr>
      <t xml:space="preserve">The harmony of symbols: the Windmill Hill causewayed enclosure, Wiltshire. </t>
    </r>
    <r>
      <rPr>
        <sz val="12"/>
        <color theme="1"/>
        <rFont val="Times New Roman"/>
        <family val="1"/>
      </rPr>
      <t>Oxford: Oxbow Books.</t>
    </r>
  </si>
  <si>
    <r>
      <t xml:space="preserve">Whittle, A., Rouse, A. J., Evans, J. G. (1993) A Neolithic downland monument in its environment: excavations at the Easton Down long barrow, Bishops Cannings, North Wiltshire. </t>
    </r>
    <r>
      <rPr>
        <i/>
        <sz val="12"/>
        <color theme="1"/>
        <rFont val="Times New Roman"/>
        <family val="1"/>
      </rPr>
      <t xml:space="preserve">Proceedings of the Prehistoric Society </t>
    </r>
    <r>
      <rPr>
        <sz val="12"/>
        <color theme="1"/>
        <rFont val="Times New Roman"/>
        <family val="1"/>
      </rPr>
      <t>59: 197 - 239.</t>
    </r>
  </si>
  <si>
    <r>
      <t xml:space="preserve">Whittle, A., Wysocki, M. (1998) Parc le Breos Cwm transepted long cairn, Gower, West Glamorgan: date, contents, and context. </t>
    </r>
    <r>
      <rPr>
        <i/>
        <sz val="12"/>
        <color theme="1"/>
        <rFont val="Times New Roman"/>
        <family val="1"/>
      </rPr>
      <t>Proceedings of the Prehistoric Society</t>
    </r>
    <r>
      <rPr>
        <sz val="12"/>
        <color theme="1"/>
        <rFont val="Times New Roman"/>
        <family val="1"/>
      </rPr>
      <t xml:space="preserve"> 64: 139 - 182.</t>
    </r>
  </si>
  <si>
    <r>
      <t xml:space="preserve">Wickham, J. D. C. (1912) </t>
    </r>
    <r>
      <rPr>
        <i/>
        <sz val="12"/>
        <color theme="1"/>
        <rFont val="Times New Roman"/>
        <family val="1"/>
      </rPr>
      <t xml:space="preserve">Records by spade and terrier. </t>
    </r>
    <r>
      <rPr>
        <sz val="12"/>
        <color theme="1"/>
        <rFont val="Times New Roman"/>
        <family val="1"/>
      </rPr>
      <t>London: George Gregory.</t>
    </r>
  </si>
  <si>
    <r>
      <t xml:space="preserve">Widger, J. L. (1880) Letter. </t>
    </r>
    <r>
      <rPr>
        <i/>
        <sz val="12"/>
        <color theme="1"/>
        <rFont val="Times New Roman"/>
        <family val="1"/>
      </rPr>
      <t>Proceedings of the Society of Antiquaries of London</t>
    </r>
    <r>
      <rPr>
        <sz val="12"/>
        <color theme="1"/>
        <rFont val="Times New Roman"/>
        <family val="1"/>
      </rPr>
      <t xml:space="preserve"> 8: 249-250.</t>
    </r>
  </si>
  <si>
    <r>
      <t xml:space="preserve">Widger, J. L. (1892) The Torbryan Caves. </t>
    </r>
    <r>
      <rPr>
        <i/>
        <sz val="12"/>
        <color theme="1"/>
        <rFont val="Times New Roman"/>
        <family val="1"/>
      </rPr>
      <t>Torquay Directory</t>
    </r>
    <r>
      <rPr>
        <sz val="12"/>
        <color theme="1"/>
        <rFont val="Times New Roman"/>
        <family val="1"/>
      </rPr>
      <t xml:space="preserve"> 15th June.</t>
    </r>
  </si>
  <si>
    <r>
      <t xml:space="preserve">Wildgoose, M., Kozikowski, G. (2018) </t>
    </r>
    <r>
      <rPr>
        <i/>
        <sz val="12"/>
        <color theme="1"/>
        <rFont val="Times New Roman"/>
        <family val="1"/>
      </rPr>
      <t xml:space="preserve">Strath Glebe: Isle of Skye: the excavation of a rectangular stone setting on Strath Glebe Farm 2015 - 18. </t>
    </r>
    <r>
      <rPr>
        <sz val="12"/>
        <color theme="1"/>
        <rFont val="Times New Roman"/>
        <family val="1"/>
      </rPr>
      <t xml:space="preserve">Unpublished report. Phoenix Archaeology. </t>
    </r>
  </si>
  <si>
    <r>
      <t xml:space="preserve">Williams, A. (1940) A megalithic tomb at Nicholaston, Gower, Glamorgan. </t>
    </r>
    <r>
      <rPr>
        <i/>
        <sz val="12"/>
        <color theme="1"/>
        <rFont val="Times New Roman"/>
        <family val="1"/>
      </rPr>
      <t xml:space="preserve">Proceedings of the Prehistoric Society </t>
    </r>
    <r>
      <rPr>
        <sz val="12"/>
        <color theme="1"/>
        <rFont val="Times New Roman"/>
        <family val="1"/>
      </rPr>
      <t xml:space="preserve">6: 178 - 181. </t>
    </r>
  </si>
  <si>
    <r>
      <t xml:space="preserve">Williams, W. W. (1867) Cromlech Lligwy. </t>
    </r>
    <r>
      <rPr>
        <i/>
        <sz val="12"/>
        <color theme="1"/>
        <rFont val="Times New Roman"/>
        <family val="1"/>
      </rPr>
      <t xml:space="preserve">Archaeologia Cambrensis </t>
    </r>
    <r>
      <rPr>
        <sz val="12"/>
        <color theme="1"/>
        <rFont val="Times New Roman"/>
        <family val="1"/>
      </rPr>
      <t>Third Series 13: 135 - 137.</t>
    </r>
  </si>
  <si>
    <r>
      <t xml:space="preserve">Williams, W. W. (1875). Excavations at Pant y Saer cromlech, Anglesey. </t>
    </r>
    <r>
      <rPr>
        <i/>
        <sz val="12"/>
        <color theme="1"/>
        <rFont val="Times New Roman"/>
        <family val="1"/>
      </rPr>
      <t>Archaeologia Cambrensis</t>
    </r>
    <r>
      <rPr>
        <sz val="12"/>
        <color theme="1"/>
        <rFont val="Times New Roman"/>
        <family val="1"/>
      </rPr>
      <t xml:space="preserve"> Fourth Series 6: 341 - 348.</t>
    </r>
  </si>
  <si>
    <r>
      <t xml:space="preserve">Williams-Freeman, J. P. (1915) </t>
    </r>
    <r>
      <rPr>
        <i/>
        <sz val="12"/>
        <color theme="1"/>
        <rFont val="Times New Roman"/>
        <family val="1"/>
      </rPr>
      <t xml:space="preserve">An introduction to field archaeology as illustrated by Hampshire. </t>
    </r>
    <r>
      <rPr>
        <sz val="12"/>
        <color theme="1"/>
        <rFont val="Times New Roman"/>
        <family val="1"/>
      </rPr>
      <t>London: MacMillan.</t>
    </r>
  </si>
  <si>
    <r>
      <t xml:space="preserve">Williamson, R. (1930) Excavations in Whitehawk Neolithic camp, near Brighton. </t>
    </r>
    <r>
      <rPr>
        <i/>
        <sz val="12"/>
        <color theme="1"/>
        <rFont val="Times New Roman"/>
        <family val="1"/>
      </rPr>
      <t>Sussex Archaeological Collections</t>
    </r>
    <r>
      <rPr>
        <sz val="12"/>
        <color theme="1"/>
        <rFont val="Times New Roman"/>
        <family val="1"/>
      </rPr>
      <t xml:space="preserve"> 71: 57 - 97.</t>
    </r>
  </si>
  <si>
    <r>
      <t xml:space="preserve">Willis, C. C. (2019) </t>
    </r>
    <r>
      <rPr>
        <i/>
        <sz val="12"/>
        <color theme="1"/>
        <rFont val="Times New Roman"/>
        <family val="1"/>
      </rPr>
      <t>Stonehenge and Middle to Late Neolithic cremation rites in mainland Britain (c. 3500-2500 BC)</t>
    </r>
    <r>
      <rPr>
        <sz val="12"/>
        <color theme="1"/>
        <rFont val="Times New Roman"/>
        <family val="1"/>
      </rPr>
      <t xml:space="preserve">. Unpublished PhD Thesis, University College London. </t>
    </r>
  </si>
  <si>
    <r>
      <t xml:space="preserve">Willis, R. (1787) An essay towards a discovery of the great Ikineld-Street of the Romans. </t>
    </r>
    <r>
      <rPr>
        <i/>
        <sz val="12"/>
        <color theme="1"/>
        <rFont val="Times New Roman"/>
        <family val="1"/>
      </rPr>
      <t xml:space="preserve">Archaeologia </t>
    </r>
    <r>
      <rPr>
        <sz val="12"/>
        <color theme="1"/>
        <rFont val="Times New Roman"/>
        <family val="1"/>
      </rPr>
      <t>8: 88 - 99.</t>
    </r>
  </si>
  <si>
    <r>
      <t xml:space="preserve">Wilson, G. H. (1937) Cave work in the Manifold Valley. </t>
    </r>
    <r>
      <rPr>
        <i/>
        <sz val="12"/>
        <color theme="1"/>
        <rFont val="Times New Roman"/>
        <family val="1"/>
      </rPr>
      <t>Caves and Caving</t>
    </r>
    <r>
      <rPr>
        <sz val="12"/>
        <color theme="1"/>
        <rFont val="Times New Roman"/>
        <family val="1"/>
      </rPr>
      <t xml:space="preserve"> 1 (2): 61 - 69.</t>
    </r>
  </si>
  <si>
    <r>
      <t xml:space="preserve">Wilson, P. R. (1985) </t>
    </r>
    <r>
      <rPr>
        <i/>
        <sz val="12"/>
        <color theme="1"/>
        <rFont val="Times New Roman"/>
        <family val="1"/>
      </rPr>
      <t>Excavations at East Gilling Long Barrow</t>
    </r>
    <r>
      <rPr>
        <sz val="12"/>
        <color theme="1"/>
        <rFont val="Times New Roman"/>
        <family val="1"/>
      </rPr>
      <t>. Unpublished report. Swindon: English Heritage Research Department.</t>
    </r>
  </si>
  <si>
    <r>
      <t xml:space="preserve">Wilson, S. (1893) Preston Candover. </t>
    </r>
    <r>
      <rPr>
        <i/>
        <sz val="12"/>
        <color theme="1"/>
        <rFont val="Times New Roman"/>
        <family val="1"/>
      </rPr>
      <t xml:space="preserve">Hampshire Notes and Queries </t>
    </r>
    <r>
      <rPr>
        <sz val="12"/>
        <color theme="1"/>
        <rFont val="Times New Roman"/>
        <family val="1"/>
      </rPr>
      <t>7: 116 - 125.</t>
    </r>
  </si>
  <si>
    <r>
      <t xml:space="preserve">Wiltshire Archaeological Society. (1972) Wiltshire archaeological register for 1971. </t>
    </r>
    <r>
      <rPr>
        <i/>
        <sz val="12"/>
        <color theme="1"/>
        <rFont val="Times New Roman"/>
        <family val="1"/>
      </rPr>
      <t xml:space="preserve">The Wiltshire Archaeological and Natural History Magazine </t>
    </r>
    <r>
      <rPr>
        <sz val="12"/>
        <color theme="1"/>
        <rFont val="Times New Roman"/>
        <family val="1"/>
      </rPr>
      <t>67: 167 - 178.</t>
    </r>
  </si>
  <si>
    <r>
      <t xml:space="preserve">Windell, D. (1987) West Cotton. </t>
    </r>
    <r>
      <rPr>
        <i/>
        <sz val="12"/>
        <color theme="1"/>
        <rFont val="Times New Roman"/>
        <family val="1"/>
      </rPr>
      <t xml:space="preserve">Current Archaeology </t>
    </r>
    <r>
      <rPr>
        <sz val="12"/>
        <color theme="1"/>
        <rFont val="Times New Roman"/>
        <family val="1"/>
      </rPr>
      <t>9: 337 - 339.</t>
    </r>
  </si>
  <si>
    <r>
      <t xml:space="preserve">Winwood, H. H. (1865) Exploration of the "Hoyle's Mouth" cave, near Tenby. </t>
    </r>
    <r>
      <rPr>
        <i/>
        <sz val="12"/>
        <color theme="1"/>
        <rFont val="Times New Roman"/>
        <family val="1"/>
      </rPr>
      <t>The Geological Magazine</t>
    </r>
    <r>
      <rPr>
        <sz val="12"/>
        <color theme="1"/>
        <rFont val="Times New Roman"/>
        <family val="1"/>
      </rPr>
      <t xml:space="preserve"> 2 (16): 471 - 473.</t>
    </r>
  </si>
  <si>
    <r>
      <t xml:space="preserve">Witts, G. B. (1881) Description of the long barrow called West Tump. </t>
    </r>
    <r>
      <rPr>
        <i/>
        <sz val="12"/>
        <color theme="1"/>
        <rFont val="Times New Roman"/>
        <family val="1"/>
      </rPr>
      <t xml:space="preserve">Transactions of the Bristol and Gloucestershire Archaeological Society </t>
    </r>
    <r>
      <rPr>
        <sz val="12"/>
        <color theme="1"/>
        <rFont val="Times New Roman"/>
        <family val="1"/>
      </rPr>
      <t>5: 201 - 211.</t>
    </r>
  </si>
  <si>
    <r>
      <t xml:space="preserve">Witts, G. B. (1886) Randwick long barrow. </t>
    </r>
    <r>
      <rPr>
        <i/>
        <sz val="12"/>
        <color theme="1"/>
        <rFont val="Times New Roman"/>
        <family val="1"/>
      </rPr>
      <t xml:space="preserve">Proceedings of the Cotteswold Naturalists' Field Club </t>
    </r>
    <r>
      <rPr>
        <sz val="12"/>
        <color theme="1"/>
        <rFont val="Times New Roman"/>
        <family val="1"/>
      </rPr>
      <t>8: 156 - 160.</t>
    </r>
  </si>
  <si>
    <r>
      <t xml:space="preserve">Woodham, A. A. (1975) Kintore, Midmill, long cairn. </t>
    </r>
    <r>
      <rPr>
        <i/>
        <sz val="12"/>
        <color theme="1"/>
        <rFont val="Times New Roman"/>
        <family val="1"/>
      </rPr>
      <t xml:space="preserve">Discovery and Excavation in Scotland </t>
    </r>
    <r>
      <rPr>
        <sz val="12"/>
        <color theme="1"/>
        <rFont val="Times New Roman"/>
        <family val="1"/>
      </rPr>
      <t>1975: 6.</t>
    </r>
  </si>
  <si>
    <r>
      <t xml:space="preserve">Woodham, A. A., Woodham, M. F. (1957) The excavation of a chambered cairn at Kilcoy, Ross-shire. </t>
    </r>
    <r>
      <rPr>
        <i/>
        <sz val="12"/>
        <color theme="1"/>
        <rFont val="Times New Roman"/>
        <family val="1"/>
      </rPr>
      <t>Proceedings of the Society of Antiquaries of Scotland</t>
    </r>
    <r>
      <rPr>
        <sz val="12"/>
        <color theme="1"/>
        <rFont val="Times New Roman"/>
        <family val="1"/>
      </rPr>
      <t xml:space="preserve"> 90: 102 - 115.</t>
    </r>
  </si>
  <si>
    <r>
      <t xml:space="preserve">Woodham, A. A., Woodham, M. F. (1964) An Orkney-Cromarty chambered cairn in Upper Strathnairn, Inverness-shire. </t>
    </r>
    <r>
      <rPr>
        <i/>
        <sz val="12"/>
        <color theme="1"/>
        <rFont val="Times New Roman"/>
        <family val="1"/>
      </rPr>
      <t>Proceedings of the Society of Antiquaries of Scotland</t>
    </r>
    <r>
      <rPr>
        <sz val="12"/>
        <color theme="1"/>
        <rFont val="Times New Roman"/>
        <family val="1"/>
      </rPr>
      <t xml:space="preserve"> 97: 35 - 39.</t>
    </r>
  </si>
  <si>
    <r>
      <t xml:space="preserve">Worth, R. N. (1887) On the occurrence of human remains in a bone cave at Cattedown. </t>
    </r>
    <r>
      <rPr>
        <i/>
        <sz val="12"/>
        <color theme="1"/>
        <rFont val="Times New Roman"/>
        <family val="1"/>
      </rPr>
      <t>Transactions of the Devonshire Association</t>
    </r>
    <r>
      <rPr>
        <sz val="12"/>
        <color theme="1"/>
        <rFont val="Times New Roman"/>
        <family val="1"/>
      </rPr>
      <t xml:space="preserve"> 19: 419 - 437.</t>
    </r>
  </si>
  <si>
    <r>
      <t xml:space="preserve">Wymer, J. J. (1966) Excavations of the Lambourn long barrow, 1964. </t>
    </r>
    <r>
      <rPr>
        <i/>
        <sz val="12"/>
        <color theme="1"/>
        <rFont val="Times New Roman"/>
        <family val="1"/>
      </rPr>
      <t xml:space="preserve">The Berkshire Archaeological Journal </t>
    </r>
    <r>
      <rPr>
        <sz val="12"/>
        <color theme="1"/>
        <rFont val="Times New Roman"/>
        <family val="1"/>
      </rPr>
      <t>62: 1 - 16.</t>
    </r>
  </si>
  <si>
    <r>
      <t xml:space="preserve">Wysocki, M. (2015) The Blasthill chambered tomb human remains. In Cummings, V., Robinson, G. editors. </t>
    </r>
    <r>
      <rPr>
        <i/>
        <sz val="12"/>
        <color theme="1"/>
        <rFont val="Times New Roman"/>
        <family val="1"/>
      </rPr>
      <t>The Southern Kintyre Project: exploring interactions across the Irish Sea from the Mesolithic to the Bronze Age</t>
    </r>
    <r>
      <rPr>
        <sz val="12"/>
        <color theme="1"/>
        <rFont val="Times New Roman"/>
        <family val="1"/>
      </rPr>
      <t>. BAR British series 618. Oxford: BAR Publishing, 183.</t>
    </r>
  </si>
  <si>
    <r>
      <t xml:space="preserve">Wysocki, M., Bayliss, A., Whittle, A. (2007) Serious mortality: the date of the Fussell's Lodge long barrow. </t>
    </r>
    <r>
      <rPr>
        <i/>
        <sz val="12"/>
        <color theme="1"/>
        <rFont val="Times New Roman"/>
        <family val="1"/>
      </rPr>
      <t>Cambridge Archaeological Journal</t>
    </r>
    <r>
      <rPr>
        <sz val="12"/>
        <color theme="1"/>
        <rFont val="Times New Roman"/>
        <family val="1"/>
      </rPr>
      <t xml:space="preserve"> 17 (S1): 65 - 84.</t>
    </r>
  </si>
  <si>
    <r>
      <t xml:space="preserve">Wysocki, M., Griffiths, S., Hedges, R., Bayliss, A., Higham, T., Fernandez-Jalvo, Y., Whittle, A. (2013) Dates, diet, and dismemberment: evidence from the Coldrum megalithic monument, Kent. </t>
    </r>
    <r>
      <rPr>
        <i/>
        <sz val="12"/>
        <color theme="1"/>
        <rFont val="Times New Roman"/>
        <family val="1"/>
      </rPr>
      <t>Proceedings of the Prehistoric Society</t>
    </r>
    <r>
      <rPr>
        <sz val="12"/>
        <color theme="1"/>
        <rFont val="Times New Roman"/>
        <family val="1"/>
      </rPr>
      <t xml:space="preserve"> 79: 61 - 90.</t>
    </r>
  </si>
  <si>
    <r>
      <t xml:space="preserve">Yates, J. (1853) January 7, 1853. </t>
    </r>
    <r>
      <rPr>
        <i/>
        <sz val="12"/>
        <color theme="1"/>
        <rFont val="Times New Roman"/>
        <family val="1"/>
      </rPr>
      <t xml:space="preserve">The Archaeological Journal </t>
    </r>
    <r>
      <rPr>
        <sz val="12"/>
        <color theme="1"/>
        <rFont val="Times New Roman"/>
        <family val="1"/>
      </rPr>
      <t>10: 68 - 72.</t>
    </r>
  </si>
  <si>
    <r>
      <t xml:space="preserve">Yates, M. J., Jones, M. (1991) Excavation and conservation at Capel Garmon chambered tomb, Betws-y-coed, Gwynedd, 1989. </t>
    </r>
    <r>
      <rPr>
        <i/>
        <sz val="12"/>
        <color theme="1"/>
        <rFont val="Times New Roman"/>
        <family val="1"/>
      </rPr>
      <t xml:space="preserve">Archaeology in Wales </t>
    </r>
    <r>
      <rPr>
        <sz val="12"/>
        <color theme="1"/>
        <rFont val="Times New Roman"/>
        <family val="1"/>
      </rPr>
      <t>31: 1 - 5.</t>
    </r>
  </si>
  <si>
    <r>
      <t xml:space="preserve">Young, G. (1817) </t>
    </r>
    <r>
      <rPr>
        <i/>
        <sz val="12"/>
        <color theme="1"/>
        <rFont val="Times New Roman"/>
        <family val="1"/>
      </rPr>
      <t xml:space="preserve">A history of Whitby and Streoneshalh Abbey with a statistical survey of the vicinity to the distance of twenty five miles. </t>
    </r>
    <r>
      <rPr>
        <sz val="12"/>
        <color theme="1"/>
        <rFont val="Times New Roman"/>
        <family val="1"/>
      </rPr>
      <t>Volume II. Whitby: Clark and Medd.</t>
    </r>
    <r>
      <rPr>
        <i/>
        <sz val="12"/>
        <color theme="1"/>
        <rFont val="Times New Roman"/>
        <family val="1"/>
      </rPr>
      <t xml:space="preserve"> </t>
    </r>
  </si>
  <si>
    <r>
      <t xml:space="preserve">Young, T. (1908) On the occurrence of human remains of Neolithic Age near Croyde. </t>
    </r>
    <r>
      <rPr>
        <i/>
        <sz val="12"/>
        <color theme="1"/>
        <rFont val="Times New Roman"/>
        <family val="1"/>
      </rPr>
      <t xml:space="preserve">Reports of the Transactions of the Devonshire Association </t>
    </r>
    <r>
      <rPr>
        <sz val="12"/>
        <color theme="1"/>
        <rFont val="Times New Roman"/>
        <family val="1"/>
      </rPr>
      <t>40: 260 - 263.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</si>
</sst>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13" x14ac:knownFonts="1">
    <font>
      <sz val="11"/>
      <color theme="1"/>
      <name val="Calibri"/>
      <family val="2"/>
      <scheme val="minor"/>
    </font>
    <font>
      <sz val="12"/>
      <color theme="1"/>
      <name val="Times New Roman"/>
      <family val="1"/>
    </font>
    <font>
      <b/>
      <sz val="12"/>
      <color theme="1"/>
      <name val="Times New Roman"/>
      <family val="1"/>
    </font>
    <font>
      <b/>
      <sz val="12"/>
      <color theme="0"/>
      <name val="Times New Roman"/>
      <family val="1"/>
    </font>
    <font>
      <i/>
      <sz val="12"/>
      <color theme="1"/>
      <name val="Times New Roman"/>
      <family val="1"/>
    </font>
    <font>
      <sz val="12"/>
      <name val="Times New Roman"/>
      <family val="1"/>
    </font>
    <font>
      <i/>
      <sz val="12"/>
      <name val="Times New Roman"/>
      <family val="1"/>
    </font>
    <font>
      <sz val="8"/>
      <name val="Calibri"/>
      <family val="2"/>
      <scheme val="minor"/>
    </font>
    <font>
      <sz val="10"/>
      <color theme="1"/>
      <name val="Times New Roman"/>
      <family val="1"/>
    </font>
    <font>
      <b/>
      <vertAlign val="superscript"/>
      <sz val="12"/>
      <color theme="1"/>
      <name val="Times New Roman"/>
      <family val="1"/>
    </font>
    <font>
      <b/>
      <vertAlign val="subscript"/>
      <sz val="12"/>
      <color theme="1"/>
      <name val="Times New Roman"/>
      <family val="1"/>
    </font>
    <font>
      <sz val="11.5"/>
      <color theme="1"/>
      <name val="Times New Roman"/>
      <family val="1"/>
    </font>
    <font>
      <i/>
      <sz val="11.5"/>
      <color theme="1"/>
      <name val="Times New Roman"/>
      <family val="1"/>
    </font>
  </fonts>
  <fills count="6">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3" fillId="2" borderId="1">
      <alignment horizontal="center" vertical="center" wrapText="1"/>
    </xf>
  </cellStyleXfs>
  <cellXfs count="89">
    <xf numFmtId="0" fontId="0" fillId="0" borderId="0" xfId="0"/>
    <xf numFmtId="0" fontId="2"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3" borderId="4"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2" fillId="5" borderId="1" xfId="0" applyFont="1" applyFill="1" applyBorder="1" applyAlignment="1">
      <alignment horizontal="center" vertical="center"/>
    </xf>
    <xf numFmtId="0" fontId="5" fillId="3" borderId="5" xfId="0" applyFont="1" applyFill="1" applyBorder="1" applyAlignment="1">
      <alignment horizontal="center" vertical="center" wrapText="1"/>
    </xf>
    <xf numFmtId="164" fontId="1" fillId="3" borderId="7" xfId="0" applyNumberFormat="1" applyFont="1" applyFill="1" applyBorder="1" applyAlignment="1">
      <alignment horizontal="center" vertical="center" wrapText="1"/>
    </xf>
    <xf numFmtId="164" fontId="1" fillId="4" borderId="7" xfId="0" applyNumberFormat="1" applyFont="1" applyFill="1" applyBorder="1" applyAlignment="1">
      <alignment horizontal="center" vertical="center" wrapText="1"/>
    </xf>
    <xf numFmtId="164" fontId="5" fillId="4" borderId="7" xfId="0" applyNumberFormat="1" applyFont="1" applyFill="1" applyBorder="1" applyAlignment="1">
      <alignment horizontal="center" vertical="center" wrapText="1"/>
    </xf>
    <xf numFmtId="164" fontId="5" fillId="3" borderId="7"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164" fontId="1" fillId="3"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xf>
    <xf numFmtId="164" fontId="5" fillId="4" borderId="1" xfId="0" applyNumberFormat="1" applyFont="1" applyFill="1" applyBorder="1" applyAlignment="1">
      <alignment horizontal="center" vertical="center" wrapText="1"/>
    </xf>
    <xf numFmtId="164" fontId="5" fillId="4" borderId="5" xfId="0" applyNumberFormat="1" applyFont="1" applyFill="1" applyBorder="1" applyAlignment="1">
      <alignment horizontal="center" vertical="center" wrapText="1"/>
    </xf>
    <xf numFmtId="164" fontId="5" fillId="3" borderId="1" xfId="0" applyNumberFormat="1" applyFont="1" applyFill="1" applyBorder="1" applyAlignment="1">
      <alignment horizontal="center" vertical="center" wrapText="1"/>
    </xf>
    <xf numFmtId="164" fontId="5" fillId="3" borderId="5" xfId="0" applyNumberFormat="1" applyFont="1" applyFill="1" applyBorder="1" applyAlignment="1">
      <alignment horizontal="center" vertical="center" wrapText="1"/>
    </xf>
    <xf numFmtId="164" fontId="1" fillId="4" borderId="4" xfId="0" applyNumberFormat="1" applyFont="1" applyFill="1" applyBorder="1" applyAlignment="1">
      <alignment horizontal="center" vertical="center" wrapText="1"/>
    </xf>
    <xf numFmtId="164" fontId="1" fillId="3" borderId="4" xfId="0" applyNumberFormat="1" applyFont="1" applyFill="1" applyBorder="1" applyAlignment="1">
      <alignment horizontal="center" vertical="center" wrapText="1"/>
    </xf>
    <xf numFmtId="164" fontId="5" fillId="4" borderId="4" xfId="0" applyNumberFormat="1" applyFont="1" applyFill="1" applyBorder="1" applyAlignment="1">
      <alignment horizontal="center" vertical="center" wrapText="1"/>
    </xf>
    <xf numFmtId="164" fontId="5" fillId="3" borderId="4"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7" xfId="0" applyFont="1" applyFill="1" applyBorder="1" applyAlignment="1">
      <alignment horizontal="center" vertical="center" wrapText="1"/>
    </xf>
    <xf numFmtId="164" fontId="5" fillId="5" borderId="7" xfId="0"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7" xfId="0" applyFont="1" applyFill="1" applyBorder="1" applyAlignment="1">
      <alignment horizontal="center" vertical="center" wrapText="1"/>
    </xf>
    <xf numFmtId="164" fontId="1" fillId="5" borderId="7" xfId="0" applyNumberFormat="1"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5" xfId="0" applyFont="1" applyFill="1" applyBorder="1" applyAlignment="1">
      <alignment horizontal="center" vertical="center" wrapText="1"/>
    </xf>
    <xf numFmtId="164" fontId="5" fillId="5" borderId="5"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9" fillId="5" borderId="0" xfId="0" applyFont="1" applyFill="1" applyAlignment="1">
      <alignment horizontal="center" vertical="center"/>
    </xf>
    <xf numFmtId="0" fontId="3" fillId="5" borderId="0" xfId="0" applyFont="1" applyFill="1" applyAlignment="1">
      <alignment horizontal="center" vertical="center" wrapText="1"/>
    </xf>
    <xf numFmtId="0" fontId="2" fillId="5" borderId="0" xfId="0" applyFont="1" applyFill="1" applyAlignment="1">
      <alignment horizontal="center" vertical="center"/>
    </xf>
    <xf numFmtId="165" fontId="1" fillId="3" borderId="7" xfId="0" applyNumberFormat="1" applyFont="1" applyFill="1" applyBorder="1" applyAlignment="1">
      <alignment horizontal="center" vertical="center" wrapText="1"/>
    </xf>
    <xf numFmtId="165" fontId="1" fillId="4" borderId="7" xfId="0" applyNumberFormat="1" applyFont="1" applyFill="1" applyBorder="1" applyAlignment="1">
      <alignment horizontal="center" vertical="center" wrapText="1"/>
    </xf>
    <xf numFmtId="1" fontId="1" fillId="3" borderId="7" xfId="0" applyNumberFormat="1" applyFont="1" applyFill="1" applyBorder="1" applyAlignment="1">
      <alignment horizontal="center" vertical="center" wrapText="1"/>
    </xf>
    <xf numFmtId="2" fontId="1" fillId="4" borderId="7" xfId="0" applyNumberFormat="1" applyFont="1" applyFill="1" applyBorder="1" applyAlignment="1">
      <alignment horizontal="center" vertical="center" wrapText="1"/>
    </xf>
    <xf numFmtId="165" fontId="1" fillId="3" borderId="1" xfId="0" applyNumberFormat="1" applyFont="1" applyFill="1" applyBorder="1" applyAlignment="1">
      <alignment horizontal="center" vertical="center" wrapText="1"/>
    </xf>
    <xf numFmtId="165" fontId="1" fillId="4" borderId="1" xfId="0" applyNumberFormat="1"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165" fontId="5" fillId="3" borderId="7" xfId="0" applyNumberFormat="1" applyFont="1" applyFill="1" applyBorder="1" applyAlignment="1">
      <alignment horizontal="center" vertical="center" wrapText="1"/>
    </xf>
    <xf numFmtId="1" fontId="5" fillId="3" borderId="7" xfId="0" applyNumberFormat="1" applyFont="1" applyFill="1" applyBorder="1" applyAlignment="1">
      <alignment horizontal="center" vertical="center" wrapText="1"/>
    </xf>
    <xf numFmtId="165" fontId="5" fillId="5" borderId="7" xfId="0" applyNumberFormat="1" applyFont="1" applyFill="1" applyBorder="1" applyAlignment="1">
      <alignment horizontal="center" vertical="center" wrapText="1"/>
    </xf>
    <xf numFmtId="1" fontId="5" fillId="5" borderId="7" xfId="0" applyNumberFormat="1" applyFont="1" applyFill="1" applyBorder="1" applyAlignment="1">
      <alignment horizontal="center" vertical="center" wrapText="1"/>
    </xf>
    <xf numFmtId="0" fontId="1" fillId="5" borderId="2" xfId="0" applyFont="1" applyFill="1" applyBorder="1" applyAlignment="1">
      <alignment horizontal="center" vertical="center" wrapText="1"/>
    </xf>
    <xf numFmtId="165" fontId="5" fillId="5" borderId="1" xfId="0" applyNumberFormat="1" applyFont="1" applyFill="1" applyBorder="1" applyAlignment="1">
      <alignment horizontal="center" vertical="center" wrapText="1"/>
    </xf>
    <xf numFmtId="1" fontId="5" fillId="5" borderId="1" xfId="0" applyNumberFormat="1" applyFont="1" applyFill="1" applyBorder="1" applyAlignment="1">
      <alignment horizontal="center" vertical="center" wrapText="1"/>
    </xf>
    <xf numFmtId="164" fontId="5" fillId="5" borderId="1" xfId="0" applyNumberFormat="1" applyFont="1" applyFill="1" applyBorder="1" applyAlignment="1">
      <alignment horizontal="center" vertical="center" wrapText="1"/>
    </xf>
    <xf numFmtId="165" fontId="1" fillId="5" borderId="7" xfId="0" applyNumberFormat="1" applyFont="1" applyFill="1" applyBorder="1" applyAlignment="1">
      <alignment horizontal="center" vertical="center" wrapText="1"/>
    </xf>
    <xf numFmtId="1" fontId="1" fillId="5" borderId="7" xfId="0" applyNumberFormat="1" applyFont="1" applyFill="1" applyBorder="1" applyAlignment="1">
      <alignment horizontal="center" vertical="center" wrapText="1"/>
    </xf>
    <xf numFmtId="165" fontId="5" fillId="5" borderId="2" xfId="0" applyNumberFormat="1" applyFont="1" applyFill="1" applyBorder="1" applyAlignment="1">
      <alignment horizontal="center" vertical="center" wrapText="1"/>
    </xf>
    <xf numFmtId="1" fontId="5" fillId="5" borderId="2" xfId="0" applyNumberFormat="1" applyFont="1" applyFill="1" applyBorder="1" applyAlignment="1">
      <alignment horizontal="center" vertical="center" wrapText="1"/>
    </xf>
    <xf numFmtId="164" fontId="5" fillId="5" borderId="2" xfId="0" applyNumberFormat="1" applyFont="1" applyFill="1" applyBorder="1" applyAlignment="1">
      <alignment horizontal="center" vertical="center" wrapText="1"/>
    </xf>
    <xf numFmtId="165" fontId="5" fillId="5" borderId="5" xfId="0" applyNumberFormat="1" applyFont="1" applyFill="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vertical="center"/>
    </xf>
    <xf numFmtId="0" fontId="1" fillId="0" borderId="0" xfId="0" applyFont="1" applyAlignment="1">
      <alignment vertical="center" wrapText="1"/>
    </xf>
    <xf numFmtId="0" fontId="11" fillId="0" borderId="0" xfId="0" applyFont="1" applyAlignment="1">
      <alignment vertical="center"/>
    </xf>
    <xf numFmtId="0" fontId="5" fillId="0" borderId="0" xfId="0" applyFont="1" applyAlignment="1">
      <alignment horizontal="left" vertical="center" wrapText="1"/>
    </xf>
  </cellXfs>
  <cellStyles count="2">
    <cellStyle name="Normal" xfId="0" builtinId="0"/>
    <cellStyle name="Style 1" xfId="1" xr:uid="{9A9206E7-EE54-474D-A2AB-A33171B7B4DF}"/>
  </cellStyles>
  <dxfs count="61">
    <dxf>
      <font>
        <color rgb="FF9C0006"/>
      </font>
      <fill>
        <patternFill>
          <bgColor rgb="FFFFC7CE"/>
        </patternFill>
      </fill>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right style="thin">
          <color auto="1"/>
        </right>
        <top style="thin">
          <color auto="1"/>
        </top>
        <bottom style="thin">
          <color auto="1"/>
        </bottom>
        <vertical/>
        <horizontal/>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numFmt numFmtId="165" formatCode="0.00000"/>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right style="thin">
          <color auto="1"/>
        </right>
        <top style="thin">
          <color auto="1"/>
        </top>
        <bottom style="thin">
          <color auto="1"/>
        </bottom>
        <vertical/>
        <horizontal/>
      </border>
    </dxf>
    <dxf>
      <font>
        <b val="0"/>
        <i val="0"/>
        <strike val="0"/>
        <condense val="0"/>
        <extend val="0"/>
        <outline val="0"/>
        <shadow val="0"/>
        <u val="none"/>
        <vertAlign val="baseline"/>
        <sz val="12"/>
        <color auto="1"/>
        <name val="Times New Roman"/>
        <family val="1"/>
        <scheme val="none"/>
      </font>
      <numFmt numFmtId="164" formatCode="0.0"/>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numFmt numFmtId="164" formatCode="0.0"/>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numFmt numFmtId="164" formatCode="0.0"/>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numFmt numFmtId="164" formatCode="0.0"/>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numFmt numFmtId="164" formatCode="0.0"/>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numFmt numFmtId="164" formatCode="0.0"/>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202D2DF-08CA-4AB9-B0D6-15D711C6902F}" name="Table132" displayName="Table132" ref="A1:R793" totalsRowShown="0" headerRowDxfId="60" tableBorderDxfId="59">
  <autoFilter ref="A1:R793" xr:uid="{51937BCB-7B6E-425D-B550-4367C59FACCD}"/>
  <sortState xmlns:xlrd2="http://schemas.microsoft.com/office/spreadsheetml/2017/richdata2" ref="A2:R793">
    <sortCondition descending="1" ref="P1:P793"/>
  </sortState>
  <tableColumns count="18">
    <tableColumn id="1" xr3:uid="{3E9F6EA6-202A-4C56-9D85-C7EA1599E062}" name="Site Name" dataDxfId="58"/>
    <tableColumn id="8" xr3:uid="{1BEF829B-419A-4D8B-A571-A73BCAAEFB3F}" name="Alternative Site Name/s" dataDxfId="57"/>
    <tableColumn id="7" xr3:uid="{569EFC88-ECA8-429C-9008-61381B34B2A8}" name="County/Island" dataDxfId="56"/>
    <tableColumn id="2" xr3:uid="{9ED58B44-E69A-4502-8933-378F1A65FC49}" name="NGR (National Grid Reference)" dataDxfId="55"/>
    <tableColumn id="20" xr3:uid="{61975C54-47CD-4E72-9947-7648D2C86900}" name="Neolithic Region" dataDxfId="54"/>
    <tableColumn id="10" xr3:uid="{81E4D497-D4BA-4F05-95D7-AFD6520E11AE}" name="Geographic Group" dataDxfId="53"/>
    <tableColumn id="3" xr3:uid="{E72FE689-716A-42B2-9245-EE19B39B2224}" name="Site Type" dataDxfId="52"/>
    <tableColumn id="4" xr3:uid="{7091D7BA-8EE6-4E10-AC9A-85E6C1C736C4}" name="Site Sub Type; Features" dataDxfId="51"/>
    <tableColumn id="21" xr3:uid="{B0941C73-FA06-4F9D-B392-3F0155604EF9}" name="Isotope Data References" dataDxfId="50"/>
    <tableColumn id="5" xr3:uid="{AF75A1E7-BD79-41A2-B3B6-9DB252B2F548}" name="Bone or Tooth" dataDxfId="49"/>
    <tableColumn id="19" xr3:uid="{C4292E96-AFE8-4870-B0FB-136B27F05E75}" name="Element Sampled" dataDxfId="48"/>
    <tableColumn id="18" xr3:uid="{07263A95-5473-43FF-8B8F-53E37B6D8100}" name="Biological Sex" dataDxfId="47"/>
    <tableColumn id="17" xr3:uid="{526F8771-66F6-4907-8798-4118FEA4C8F1}" name="Age" dataDxfId="46"/>
    <tableColumn id="16" xr3:uid="{1EF100AB-2276-4C2E-A619-92F22D315F8F}" name="Calibrated Date" dataDxfId="45"/>
    <tableColumn id="15" xr3:uid="{DCFC7E71-F969-4098-AA2D-AEF12A728795}" name="δ13C" dataDxfId="44"/>
    <tableColumn id="14" xr3:uid="{ABDDB817-DEA4-4BF9-B776-D9CC8038E26D}" name="δ15N" dataDxfId="43"/>
    <tableColumn id="13" xr3:uid="{34AE2F0D-E26E-4913-B67F-A7CD85D510D4}" name="C:N" dataDxfId="42"/>
    <tableColumn id="6" xr3:uid="{EB35647B-D2A5-445F-9606-9DEEC76CA907}" name="Column1" dataDxfId="4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1C5077A-6ACA-446E-98FD-FB414956EF39}" name="Table1323" displayName="Table1323" ref="A1:P707" totalsRowShown="0" headerRowDxfId="40" tableBorderDxfId="39">
  <autoFilter ref="A1:P707" xr:uid="{51937BCB-7B6E-425D-B550-4367C59FACCD}"/>
  <sortState xmlns:xlrd2="http://schemas.microsoft.com/office/spreadsheetml/2017/richdata2" ref="A2:P707">
    <sortCondition ref="C1:C707"/>
  </sortState>
  <tableColumns count="16">
    <tableColumn id="1" xr3:uid="{44950928-0961-4688-A6C7-AA066D3B4583}" name="Site Name" dataDxfId="38"/>
    <tableColumn id="8" xr3:uid="{C31A5FBB-D407-44DC-94B5-FE3DFB638EA4}" name="Alternative Site Name/s" dataDxfId="37"/>
    <tableColumn id="6" xr3:uid="{DE6B3810-784D-4054-B625-A81EBF5A8BBB}" name="Region" dataDxfId="23"/>
    <tableColumn id="7" xr3:uid="{EEC0900D-803E-429F-A790-9482F031EE0C}" name="County/Island" dataDxfId="36"/>
    <tableColumn id="2" xr3:uid="{1AF772EC-C238-44FB-94AC-D41BA47FEA53}" name="NGR (National Grid Reference)" dataDxfId="35"/>
    <tableColumn id="20" xr3:uid="{13011B40-A485-48F3-8AAF-BFDFFCA71959}" name="Neolithic Region" dataDxfId="34"/>
    <tableColumn id="3" xr3:uid="{0822C967-81B1-4FC3-ACEF-2B0C281B7F78}" name="Site Type" dataDxfId="33"/>
    <tableColumn id="4" xr3:uid="{58E0BB3A-5360-41AE-92D1-857BAF45BC87}" name="Site Sub Type; Features" dataDxfId="32"/>
    <tableColumn id="21" xr3:uid="{7187186F-6797-44F0-80E7-1418EDDE0508}" name="Isotope Data References" dataDxfId="31"/>
    <tableColumn id="19" xr3:uid="{1C1A6F92-EE57-4F60-95C4-79B95128282E}" name="Element Sampled" dataDxfId="30"/>
    <tableColumn id="18" xr3:uid="{75B04952-DF2D-4365-92F2-2BB35AF172B0}" name="Biological Sex" dataDxfId="29"/>
    <tableColumn id="17" xr3:uid="{A0F362DD-3F68-49DA-8E44-02B9CE882499}" name="Age" dataDxfId="28"/>
    <tableColumn id="16" xr3:uid="{4AA5620A-B252-48A0-A925-448AF33DAA27}" name="Calibrated Date" dataDxfId="27"/>
    <tableColumn id="15" xr3:uid="{7E6CDC2C-5354-460C-9117-1B52F9A396D2}" name="δ13C" dataDxfId="26"/>
    <tableColumn id="14" xr3:uid="{4CFDD3DF-F05C-40C0-A038-23E770A536C5}" name="δ15N" dataDxfId="25"/>
    <tableColumn id="13" xr3:uid="{738E9ECE-0328-45A0-89D0-860FA8EAA171}" name="C:N" dataDxfId="2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A5E397F-D5F5-44CF-BD60-5CD4F0BEC5B1}" name="Table1324" displayName="Table1324" ref="A1:T436" totalsRowShown="0" headerRowDxfId="22" tableBorderDxfId="21">
  <autoFilter ref="A1:T436" xr:uid="{51937BCB-7B6E-425D-B550-4367C59FACCD}"/>
  <sortState xmlns:xlrd2="http://schemas.microsoft.com/office/spreadsheetml/2017/richdata2" ref="A2:T436">
    <sortCondition ref="C1:C436"/>
  </sortState>
  <tableColumns count="20">
    <tableColumn id="1" xr3:uid="{EA4C7684-83F7-46EC-AB96-AFBD120BEDC8}" name="Site Name" dataDxfId="20"/>
    <tableColumn id="8" xr3:uid="{844DF016-932A-456B-A115-4A9C85F0B84A}" name="Alternative Site Name/s" dataDxfId="19"/>
    <tableColumn id="13" xr3:uid="{640CB889-8676-4943-9F0E-6C9F63FE5002}" name="Region" dataDxfId="1"/>
    <tableColumn id="7" xr3:uid="{2FE5F7C3-C44F-4C5F-A9F8-0FF7ABF158F5}" name="County/Island" dataDxfId="18"/>
    <tableColumn id="2" xr3:uid="{12EC6FDD-B466-4AC0-9A82-41308DCBAC03}" name="NGR (National Grid Reference)" dataDxfId="17"/>
    <tableColumn id="20" xr3:uid="{DB650C0C-7EF8-4444-B4E4-1A6F850DBEB6}" name="Neolithic Region" dataDxfId="16"/>
    <tableColumn id="3" xr3:uid="{3EC30B32-5134-4527-81FE-10556392D71B}" name="Site Type" dataDxfId="15"/>
    <tableColumn id="4" xr3:uid="{C2AE879B-96BF-4E12-84F2-A405F58F6AC7}" name="Site Sub Type; Features" dataDxfId="14"/>
    <tableColumn id="21" xr3:uid="{2C3AC19A-F403-4D93-9F0C-0B4BAD430725}" name="Isotope Data References" dataDxfId="13"/>
    <tableColumn id="11" xr3:uid="{CF8A6F4C-B0D1-447D-AB62-8BDF6D02E573}" name="Individual Number (Skeleton, Burial, Bone, Context, or Sample Number)" dataDxfId="12"/>
    <tableColumn id="19" xr3:uid="{900BBB5D-6A5D-4D0B-8F97-8EE8E885DFDE}" name="Element Sampled" dataDxfId="11"/>
    <tableColumn id="18" xr3:uid="{51955E96-3DCC-466E-A826-7CC8279B71F9}" name="Biological Sex" dataDxfId="10"/>
    <tableColumn id="17" xr3:uid="{BBB1A292-C648-4EE0-93DC-0B888FD5DA07}" name="Age" dataDxfId="9"/>
    <tableColumn id="16" xr3:uid="{C8B4B098-A1AB-4199-995C-92498D4D05F1}" name="Calibrated Date" dataDxfId="8"/>
    <tableColumn id="12" xr3:uid="{C29F96E3-E2F5-4BC4-BC57-423832A03937}" name="87Sr/86Sr" dataDxfId="7"/>
    <tableColumn id="14" xr3:uid="{7DBE10A3-EFC0-4962-84E8-D0464773F5C9}" name="Expected Sr Range" dataDxfId="6"/>
    <tableColumn id="15" xr3:uid="{5F100C54-A052-456D-86F4-5179A11B8025}" name="Local or Non-Local" dataDxfId="5"/>
    <tableColumn id="5" xr3:uid="{3C878E05-45C5-40AC-83A6-7A4C5D495AE0}" name="δ18OPhosphate" dataDxfId="4"/>
    <tableColumn id="9" xr3:uid="{8BD4B091-2027-4F49-AF71-3AA00A01CC16}" name="Expected O Range" dataDxfId="3"/>
    <tableColumn id="10" xr3:uid="{4B5088BB-9470-4175-9404-DCCA6270D0CC}" name="Local or Non-Local2" dataDxfId="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23E4E-4DAB-476B-9565-D5599E5B5199}">
  <dimension ref="A1:R793"/>
  <sheetViews>
    <sheetView zoomScale="60" zoomScaleNormal="60" workbookViewId="0">
      <pane xSplit="1" ySplit="1" topLeftCell="K2" activePane="bottomRight" state="frozen"/>
      <selection pane="topRight" activeCell="B1" sqref="B1"/>
      <selection pane="bottomLeft" activeCell="A4" sqref="A4"/>
      <selection pane="bottomRight" activeCell="N495" sqref="N495"/>
    </sheetView>
  </sheetViews>
  <sheetFormatPr defaultColWidth="40.77734375" defaultRowHeight="100.05" customHeight="1" x14ac:dyDescent="0.3"/>
  <cols>
    <col min="1" max="1" width="40.77734375" style="9"/>
    <col min="2" max="2" width="40.77734375" style="7"/>
    <col min="3" max="3" width="40.77734375" style="3"/>
    <col min="4" max="4" width="40.77734375" style="2"/>
    <col min="5" max="5" width="40.77734375" style="3"/>
    <col min="6" max="6" width="40.77734375" style="2"/>
    <col min="7" max="7" width="40.77734375" style="3"/>
    <col min="8" max="8" width="40.77734375" style="2"/>
    <col min="9" max="9" width="40.77734375" style="3"/>
    <col min="10" max="10" width="40.77734375" style="2"/>
    <col min="11" max="11" width="40.77734375" style="3"/>
    <col min="12" max="12" width="40.77734375" style="2"/>
    <col min="13" max="13" width="40.77734375" style="3"/>
    <col min="14" max="14" width="40.77734375" style="2"/>
    <col min="15" max="15" width="40.77734375" style="3"/>
    <col min="16" max="16" width="40.77734375" style="2"/>
    <col min="17" max="18" width="40.77734375" style="3"/>
    <col min="19" max="16384" width="40.77734375" style="4"/>
  </cols>
  <sheetData>
    <row r="1" spans="1:18" s="1" customFormat="1" ht="100.05" customHeight="1" x14ac:dyDescent="0.3">
      <c r="A1" s="13" t="s">
        <v>0</v>
      </c>
      <c r="B1" s="13" t="s">
        <v>157</v>
      </c>
      <c r="C1" s="12" t="s">
        <v>155</v>
      </c>
      <c r="D1" s="11" t="s">
        <v>6</v>
      </c>
      <c r="E1" s="11" t="s">
        <v>242</v>
      </c>
      <c r="F1" s="11" t="s">
        <v>712</v>
      </c>
      <c r="G1" s="12" t="s">
        <v>156</v>
      </c>
      <c r="H1" s="12" t="s">
        <v>215</v>
      </c>
      <c r="I1" s="9" t="s">
        <v>310</v>
      </c>
      <c r="J1" s="9" t="s">
        <v>672</v>
      </c>
      <c r="K1" s="9" t="s">
        <v>261</v>
      </c>
      <c r="L1" s="9" t="s">
        <v>260</v>
      </c>
      <c r="M1" s="9" t="s">
        <v>259</v>
      </c>
      <c r="N1" s="9" t="s">
        <v>262</v>
      </c>
      <c r="O1" s="37" t="s">
        <v>263</v>
      </c>
      <c r="P1" s="29" t="s">
        <v>264</v>
      </c>
      <c r="Q1" s="29" t="s">
        <v>265</v>
      </c>
      <c r="R1" s="10" t="s">
        <v>333</v>
      </c>
    </row>
    <row r="2" spans="1:18" ht="100.05" customHeight="1" x14ac:dyDescent="0.3">
      <c r="A2" s="18" t="s">
        <v>49</v>
      </c>
      <c r="B2" s="22" t="s">
        <v>183</v>
      </c>
      <c r="C2" s="6" t="s">
        <v>45</v>
      </c>
      <c r="D2" s="2" t="s">
        <v>50</v>
      </c>
      <c r="E2" s="26" t="s">
        <v>243</v>
      </c>
      <c r="F2" s="7" t="s">
        <v>715</v>
      </c>
      <c r="G2" s="26" t="s">
        <v>209</v>
      </c>
      <c r="H2" s="2" t="s">
        <v>7</v>
      </c>
      <c r="I2" s="23" t="s">
        <v>591</v>
      </c>
      <c r="J2" s="20" t="s">
        <v>673</v>
      </c>
      <c r="K2" s="23" t="s">
        <v>266</v>
      </c>
      <c r="L2" s="20" t="s">
        <v>283</v>
      </c>
      <c r="M2" s="23" t="s">
        <v>305</v>
      </c>
      <c r="N2" s="20" t="s">
        <v>595</v>
      </c>
      <c r="O2" s="32">
        <v>-20.2</v>
      </c>
      <c r="P2" s="31">
        <v>19.899999999999999</v>
      </c>
      <c r="Q2" s="32" t="s">
        <v>185</v>
      </c>
      <c r="R2" s="23"/>
    </row>
    <row r="3" spans="1:18" ht="100.05" customHeight="1" x14ac:dyDescent="0.3">
      <c r="A3" s="18" t="s">
        <v>172</v>
      </c>
      <c r="B3" s="22" t="s">
        <v>173</v>
      </c>
      <c r="C3" s="6" t="s">
        <v>57</v>
      </c>
      <c r="D3" s="2" t="s">
        <v>119</v>
      </c>
      <c r="E3" s="26" t="s">
        <v>245</v>
      </c>
      <c r="F3" s="7" t="s">
        <v>714</v>
      </c>
      <c r="G3" s="26" t="s">
        <v>184</v>
      </c>
      <c r="H3" s="7" t="s">
        <v>214</v>
      </c>
      <c r="I3" s="23" t="s">
        <v>480</v>
      </c>
      <c r="J3" s="20" t="s">
        <v>673</v>
      </c>
      <c r="K3" s="24" t="s">
        <v>325</v>
      </c>
      <c r="L3" s="21" t="s">
        <v>267</v>
      </c>
      <c r="M3" s="24" t="s">
        <v>281</v>
      </c>
      <c r="N3" s="21" t="s">
        <v>495</v>
      </c>
      <c r="O3" s="33">
        <v>-20.5</v>
      </c>
      <c r="P3" s="34">
        <v>14</v>
      </c>
      <c r="Q3" s="33">
        <v>3.3</v>
      </c>
      <c r="R3" s="23"/>
    </row>
    <row r="4" spans="1:18" ht="100.05" customHeight="1" x14ac:dyDescent="0.3">
      <c r="A4" s="18" t="s">
        <v>172</v>
      </c>
      <c r="B4" s="22" t="s">
        <v>173</v>
      </c>
      <c r="C4" s="6" t="s">
        <v>57</v>
      </c>
      <c r="D4" s="2" t="s">
        <v>119</v>
      </c>
      <c r="E4" s="26" t="s">
        <v>245</v>
      </c>
      <c r="F4" s="7" t="s">
        <v>714</v>
      </c>
      <c r="G4" s="26" t="s">
        <v>184</v>
      </c>
      <c r="H4" s="7" t="s">
        <v>214</v>
      </c>
      <c r="I4" s="23" t="s">
        <v>480</v>
      </c>
      <c r="J4" s="20" t="s">
        <v>673</v>
      </c>
      <c r="K4" s="24" t="s">
        <v>294</v>
      </c>
      <c r="L4" s="21" t="s">
        <v>267</v>
      </c>
      <c r="M4" s="24" t="s">
        <v>358</v>
      </c>
      <c r="N4" s="21" t="s">
        <v>496</v>
      </c>
      <c r="O4" s="33">
        <v>-20.9</v>
      </c>
      <c r="P4" s="34">
        <v>13.7</v>
      </c>
      <c r="Q4" s="33">
        <v>3.1</v>
      </c>
      <c r="R4" s="23"/>
    </row>
    <row r="5" spans="1:18" ht="100.05" customHeight="1" x14ac:dyDescent="0.3">
      <c r="A5" s="18" t="s">
        <v>128</v>
      </c>
      <c r="B5" s="22" t="s">
        <v>183</v>
      </c>
      <c r="C5" s="6" t="s">
        <v>78</v>
      </c>
      <c r="D5" s="2" t="s">
        <v>140</v>
      </c>
      <c r="E5" s="26" t="s">
        <v>255</v>
      </c>
      <c r="F5" s="7" t="s">
        <v>255</v>
      </c>
      <c r="G5" s="26" t="s">
        <v>129</v>
      </c>
      <c r="H5" s="7" t="s">
        <v>185</v>
      </c>
      <c r="I5" s="23" t="s">
        <v>331</v>
      </c>
      <c r="J5" s="20" t="s">
        <v>674</v>
      </c>
      <c r="K5" s="24" t="s">
        <v>671</v>
      </c>
      <c r="L5" s="20" t="s">
        <v>267</v>
      </c>
      <c r="M5" s="23" t="s">
        <v>281</v>
      </c>
      <c r="N5" s="20" t="s">
        <v>185</v>
      </c>
      <c r="O5" s="32">
        <v>-17.8</v>
      </c>
      <c r="P5" s="31">
        <v>13</v>
      </c>
      <c r="Q5" s="32">
        <v>3.2</v>
      </c>
      <c r="R5" s="23"/>
    </row>
    <row r="6" spans="1:18" ht="100.05" customHeight="1" x14ac:dyDescent="0.3">
      <c r="A6" s="18" t="s">
        <v>128</v>
      </c>
      <c r="B6" s="22" t="s">
        <v>183</v>
      </c>
      <c r="C6" s="6" t="s">
        <v>78</v>
      </c>
      <c r="D6" s="2" t="s">
        <v>140</v>
      </c>
      <c r="E6" s="26" t="s">
        <v>255</v>
      </c>
      <c r="F6" s="7" t="s">
        <v>255</v>
      </c>
      <c r="G6" s="26" t="s">
        <v>129</v>
      </c>
      <c r="H6" s="7" t="s">
        <v>185</v>
      </c>
      <c r="I6" s="23" t="s">
        <v>331</v>
      </c>
      <c r="J6" s="20" t="s">
        <v>674</v>
      </c>
      <c r="K6" s="24" t="s">
        <v>671</v>
      </c>
      <c r="L6" s="20" t="s">
        <v>267</v>
      </c>
      <c r="M6" s="23" t="s">
        <v>281</v>
      </c>
      <c r="N6" s="20" t="s">
        <v>314</v>
      </c>
      <c r="O6" s="32">
        <v>-17.600000000000001</v>
      </c>
      <c r="P6" s="31">
        <v>13</v>
      </c>
      <c r="Q6" s="32">
        <v>3.3</v>
      </c>
      <c r="R6" s="23"/>
    </row>
    <row r="7" spans="1:18" ht="100.05" customHeight="1" x14ac:dyDescent="0.3">
      <c r="A7" s="18" t="s">
        <v>426</v>
      </c>
      <c r="B7" s="22" t="s">
        <v>176</v>
      </c>
      <c r="C7" s="6" t="s">
        <v>92</v>
      </c>
      <c r="D7" s="2" t="s">
        <v>93</v>
      </c>
      <c r="E7" s="26" t="s">
        <v>253</v>
      </c>
      <c r="F7" s="7" t="s">
        <v>253</v>
      </c>
      <c r="G7" s="26" t="s">
        <v>184</v>
      </c>
      <c r="H7" s="7" t="s">
        <v>221</v>
      </c>
      <c r="I7" s="23" t="s">
        <v>427</v>
      </c>
      <c r="J7" s="20" t="s">
        <v>673</v>
      </c>
      <c r="K7" s="24" t="s">
        <v>266</v>
      </c>
      <c r="L7" s="21" t="s">
        <v>279</v>
      </c>
      <c r="M7" s="24" t="s">
        <v>268</v>
      </c>
      <c r="N7" s="21" t="s">
        <v>429</v>
      </c>
      <c r="O7" s="33">
        <v>-19.2</v>
      </c>
      <c r="P7" s="34">
        <v>12.8</v>
      </c>
      <c r="Q7" s="33">
        <v>3.2</v>
      </c>
      <c r="R7" s="23"/>
    </row>
    <row r="8" spans="1:18" ht="100.05" customHeight="1" x14ac:dyDescent="0.3">
      <c r="A8" s="18" t="s">
        <v>53</v>
      </c>
      <c r="B8" s="22" t="s">
        <v>183</v>
      </c>
      <c r="C8" s="6" t="s">
        <v>45</v>
      </c>
      <c r="D8" s="2" t="s">
        <v>54</v>
      </c>
      <c r="E8" s="26" t="s">
        <v>243</v>
      </c>
      <c r="F8" s="7" t="s">
        <v>714</v>
      </c>
      <c r="G8" s="26" t="s">
        <v>209</v>
      </c>
      <c r="H8" s="2" t="s">
        <v>7</v>
      </c>
      <c r="I8" s="23" t="s">
        <v>602</v>
      </c>
      <c r="J8" s="20" t="s">
        <v>673</v>
      </c>
      <c r="K8" s="23" t="s">
        <v>286</v>
      </c>
      <c r="L8" s="20" t="s">
        <v>267</v>
      </c>
      <c r="M8" s="23" t="s">
        <v>281</v>
      </c>
      <c r="N8" s="20" t="s">
        <v>603</v>
      </c>
      <c r="O8" s="32">
        <v>-21.1</v>
      </c>
      <c r="P8" s="31">
        <v>12.7</v>
      </c>
      <c r="Q8" s="32">
        <v>3.2</v>
      </c>
      <c r="R8" s="23"/>
    </row>
    <row r="9" spans="1:18" ht="100.05" customHeight="1" x14ac:dyDescent="0.3">
      <c r="A9" s="18" t="s">
        <v>53</v>
      </c>
      <c r="B9" s="22" t="s">
        <v>183</v>
      </c>
      <c r="C9" s="6" t="s">
        <v>45</v>
      </c>
      <c r="D9" s="2" t="s">
        <v>54</v>
      </c>
      <c r="E9" s="26" t="s">
        <v>243</v>
      </c>
      <c r="F9" s="7" t="s">
        <v>714</v>
      </c>
      <c r="G9" s="26" t="s">
        <v>209</v>
      </c>
      <c r="H9" s="2" t="s">
        <v>7</v>
      </c>
      <c r="I9" s="23" t="s">
        <v>602</v>
      </c>
      <c r="J9" s="20" t="s">
        <v>673</v>
      </c>
      <c r="K9" s="23" t="s">
        <v>278</v>
      </c>
      <c r="L9" s="20" t="s">
        <v>267</v>
      </c>
      <c r="M9" s="23" t="s">
        <v>281</v>
      </c>
      <c r="N9" s="20" t="s">
        <v>605</v>
      </c>
      <c r="O9" s="32">
        <v>-21.2</v>
      </c>
      <c r="P9" s="31">
        <v>12.6</v>
      </c>
      <c r="Q9" s="32">
        <v>3.2</v>
      </c>
      <c r="R9" s="23"/>
    </row>
    <row r="10" spans="1:18" ht="100.05" customHeight="1" x14ac:dyDescent="0.3">
      <c r="A10" s="18" t="s">
        <v>128</v>
      </c>
      <c r="B10" s="22" t="s">
        <v>183</v>
      </c>
      <c r="C10" s="6" t="s">
        <v>78</v>
      </c>
      <c r="D10" s="2" t="s">
        <v>140</v>
      </c>
      <c r="E10" s="26" t="s">
        <v>255</v>
      </c>
      <c r="F10" s="7" t="s">
        <v>255</v>
      </c>
      <c r="G10" s="26" t="s">
        <v>129</v>
      </c>
      <c r="H10" s="7" t="s">
        <v>185</v>
      </c>
      <c r="I10" s="23" t="s">
        <v>331</v>
      </c>
      <c r="J10" s="20" t="s">
        <v>674</v>
      </c>
      <c r="K10" s="24" t="s">
        <v>671</v>
      </c>
      <c r="L10" s="20" t="s">
        <v>267</v>
      </c>
      <c r="M10" s="23" t="s">
        <v>281</v>
      </c>
      <c r="N10" s="20" t="s">
        <v>185</v>
      </c>
      <c r="O10" s="32">
        <v>-18.5</v>
      </c>
      <c r="P10" s="31">
        <v>12.6</v>
      </c>
      <c r="Q10" s="32">
        <v>3.3</v>
      </c>
      <c r="R10" s="23"/>
    </row>
    <row r="11" spans="1:18" ht="100.05" customHeight="1" x14ac:dyDescent="0.3">
      <c r="A11" s="18" t="s">
        <v>66</v>
      </c>
      <c r="B11" s="22" t="s">
        <v>183</v>
      </c>
      <c r="C11" s="6" t="s">
        <v>78</v>
      </c>
      <c r="D11" s="2" t="s">
        <v>88</v>
      </c>
      <c r="E11" s="26" t="s">
        <v>253</v>
      </c>
      <c r="F11" s="7" t="s">
        <v>253</v>
      </c>
      <c r="G11" s="26" t="s">
        <v>184</v>
      </c>
      <c r="H11" s="7" t="s">
        <v>219</v>
      </c>
      <c r="I11" s="23" t="s">
        <v>379</v>
      </c>
      <c r="J11" s="20" t="s">
        <v>673</v>
      </c>
      <c r="K11" s="24" t="s">
        <v>266</v>
      </c>
      <c r="L11" s="21" t="s">
        <v>267</v>
      </c>
      <c r="M11" s="24" t="s">
        <v>268</v>
      </c>
      <c r="N11" s="21" t="s">
        <v>362</v>
      </c>
      <c r="O11" s="33">
        <v>-21.3</v>
      </c>
      <c r="P11" s="34">
        <v>12.4</v>
      </c>
      <c r="Q11" s="33">
        <v>3.6</v>
      </c>
      <c r="R11" s="23"/>
    </row>
    <row r="12" spans="1:18" ht="100.05" customHeight="1" x14ac:dyDescent="0.3">
      <c r="A12" s="18" t="s">
        <v>89</v>
      </c>
      <c r="B12" s="22" t="s">
        <v>183</v>
      </c>
      <c r="C12" s="6" t="s">
        <v>90</v>
      </c>
      <c r="D12" s="2" t="s">
        <v>91</v>
      </c>
      <c r="E12" s="26" t="s">
        <v>253</v>
      </c>
      <c r="F12" s="7" t="s">
        <v>253</v>
      </c>
      <c r="G12" s="26" t="s">
        <v>184</v>
      </c>
      <c r="H12" s="7" t="s">
        <v>219</v>
      </c>
      <c r="I12" s="23" t="s">
        <v>344</v>
      </c>
      <c r="J12" s="20" t="s">
        <v>673</v>
      </c>
      <c r="K12" s="24" t="s">
        <v>266</v>
      </c>
      <c r="L12" s="21" t="s">
        <v>279</v>
      </c>
      <c r="M12" s="24" t="s">
        <v>268</v>
      </c>
      <c r="N12" s="21" t="s">
        <v>424</v>
      </c>
      <c r="O12" s="33">
        <v>-20.100000000000001</v>
      </c>
      <c r="P12" s="34">
        <v>12.4</v>
      </c>
      <c r="Q12" s="33">
        <v>3.3</v>
      </c>
      <c r="R12" s="23"/>
    </row>
    <row r="13" spans="1:18" ht="100.05" customHeight="1" x14ac:dyDescent="0.3">
      <c r="A13" s="18" t="s">
        <v>426</v>
      </c>
      <c r="B13" s="22" t="s">
        <v>176</v>
      </c>
      <c r="C13" s="6" t="s">
        <v>92</v>
      </c>
      <c r="D13" s="2" t="s">
        <v>93</v>
      </c>
      <c r="E13" s="26" t="s">
        <v>253</v>
      </c>
      <c r="F13" s="7" t="s">
        <v>253</v>
      </c>
      <c r="G13" s="26" t="s">
        <v>184</v>
      </c>
      <c r="H13" s="7" t="s">
        <v>221</v>
      </c>
      <c r="I13" s="23" t="s">
        <v>427</v>
      </c>
      <c r="J13" s="20" t="s">
        <v>673</v>
      </c>
      <c r="K13" s="24" t="s">
        <v>266</v>
      </c>
      <c r="L13" s="21" t="s">
        <v>267</v>
      </c>
      <c r="M13" s="24" t="s">
        <v>281</v>
      </c>
      <c r="N13" s="21" t="s">
        <v>430</v>
      </c>
      <c r="O13" s="33">
        <v>-20.9</v>
      </c>
      <c r="P13" s="34">
        <v>12.4</v>
      </c>
      <c r="Q13" s="33">
        <v>3.3</v>
      </c>
      <c r="R13" s="23"/>
    </row>
    <row r="14" spans="1:18" ht="100.05" customHeight="1" x14ac:dyDescent="0.3">
      <c r="A14" s="18" t="s">
        <v>210</v>
      </c>
      <c r="B14" s="22" t="s">
        <v>183</v>
      </c>
      <c r="C14" s="6" t="s">
        <v>57</v>
      </c>
      <c r="D14" s="2" t="s">
        <v>213</v>
      </c>
      <c r="E14" s="26" t="s">
        <v>245</v>
      </c>
      <c r="F14" s="7" t="s">
        <v>714</v>
      </c>
      <c r="G14" s="26" t="s">
        <v>206</v>
      </c>
      <c r="H14" s="2" t="s">
        <v>201</v>
      </c>
      <c r="I14" s="23" t="s">
        <v>211</v>
      </c>
      <c r="J14" s="20" t="s">
        <v>704</v>
      </c>
      <c r="K14" s="23" t="s">
        <v>671</v>
      </c>
      <c r="L14" s="20" t="s">
        <v>279</v>
      </c>
      <c r="M14" s="23" t="s">
        <v>275</v>
      </c>
      <c r="N14" s="20" t="s">
        <v>185</v>
      </c>
      <c r="O14" s="32">
        <v>-21.9</v>
      </c>
      <c r="P14" s="31">
        <v>12.3</v>
      </c>
      <c r="Q14" s="32">
        <v>3.3</v>
      </c>
      <c r="R14" s="23"/>
    </row>
    <row r="15" spans="1:18" ht="100.05" customHeight="1" x14ac:dyDescent="0.3">
      <c r="A15" s="18" t="s">
        <v>426</v>
      </c>
      <c r="B15" s="22" t="s">
        <v>176</v>
      </c>
      <c r="C15" s="6" t="s">
        <v>92</v>
      </c>
      <c r="D15" s="2" t="s">
        <v>93</v>
      </c>
      <c r="E15" s="26" t="s">
        <v>253</v>
      </c>
      <c r="F15" s="7" t="s">
        <v>253</v>
      </c>
      <c r="G15" s="3" t="s">
        <v>184</v>
      </c>
      <c r="H15" s="7" t="s">
        <v>221</v>
      </c>
      <c r="I15" s="23" t="s">
        <v>427</v>
      </c>
      <c r="J15" s="20" t="s">
        <v>673</v>
      </c>
      <c r="K15" s="24" t="s">
        <v>266</v>
      </c>
      <c r="L15" s="21" t="s">
        <v>279</v>
      </c>
      <c r="M15" s="24" t="s">
        <v>268</v>
      </c>
      <c r="N15" s="21" t="s">
        <v>428</v>
      </c>
      <c r="O15" s="33">
        <v>-20.8</v>
      </c>
      <c r="P15" s="34">
        <v>12.3</v>
      </c>
      <c r="Q15" s="33">
        <v>3.3</v>
      </c>
      <c r="R15" s="23"/>
    </row>
    <row r="16" spans="1:18" ht="100.05" customHeight="1" x14ac:dyDescent="0.3">
      <c r="A16" s="18" t="s">
        <v>136</v>
      </c>
      <c r="B16" s="22" t="s">
        <v>183</v>
      </c>
      <c r="C16" s="6" t="s">
        <v>72</v>
      </c>
      <c r="D16" s="2" t="s">
        <v>154</v>
      </c>
      <c r="E16" s="26" t="s">
        <v>258</v>
      </c>
      <c r="F16" s="7" t="s">
        <v>714</v>
      </c>
      <c r="G16" s="3" t="s">
        <v>74</v>
      </c>
      <c r="H16" s="2" t="s">
        <v>202</v>
      </c>
      <c r="I16" s="23" t="s">
        <v>623</v>
      </c>
      <c r="J16" s="20" t="s">
        <v>673</v>
      </c>
      <c r="K16" s="23" t="s">
        <v>278</v>
      </c>
      <c r="L16" s="20">
        <v>1132</v>
      </c>
      <c r="M16" s="23">
        <v>13</v>
      </c>
      <c r="N16" s="20" t="s">
        <v>185</v>
      </c>
      <c r="O16" s="32">
        <v>-21.02</v>
      </c>
      <c r="P16" s="31">
        <v>12.2</v>
      </c>
      <c r="Q16" s="32">
        <v>3.23</v>
      </c>
      <c r="R16" s="23"/>
    </row>
    <row r="17" spans="1:18" ht="100.05" customHeight="1" x14ac:dyDescent="0.3">
      <c r="A17" s="18" t="s">
        <v>644</v>
      </c>
      <c r="B17" s="22" t="s">
        <v>183</v>
      </c>
      <c r="C17" s="6" t="s">
        <v>4</v>
      </c>
      <c r="D17" s="2" t="s">
        <v>645</v>
      </c>
      <c r="E17" s="26" t="s">
        <v>248</v>
      </c>
      <c r="F17" s="7" t="s">
        <v>713</v>
      </c>
      <c r="G17" s="3" t="s">
        <v>186</v>
      </c>
      <c r="H17" s="2" t="s">
        <v>646</v>
      </c>
      <c r="I17" s="23" t="s">
        <v>639</v>
      </c>
      <c r="J17" s="20" t="s">
        <v>673</v>
      </c>
      <c r="K17" s="23" t="s">
        <v>266</v>
      </c>
      <c r="L17" s="20" t="s">
        <v>279</v>
      </c>
      <c r="M17" s="23" t="s">
        <v>305</v>
      </c>
      <c r="N17" s="20" t="s">
        <v>647</v>
      </c>
      <c r="O17" s="32">
        <v>-21.6</v>
      </c>
      <c r="P17" s="31">
        <v>12.2</v>
      </c>
      <c r="Q17" s="32" t="s">
        <v>185</v>
      </c>
      <c r="R17" s="23"/>
    </row>
    <row r="18" spans="1:18" ht="100.05" customHeight="1" x14ac:dyDescent="0.3">
      <c r="A18" s="18" t="s">
        <v>128</v>
      </c>
      <c r="B18" s="22" t="s">
        <v>183</v>
      </c>
      <c r="C18" s="6" t="s">
        <v>78</v>
      </c>
      <c r="D18" s="2" t="s">
        <v>140</v>
      </c>
      <c r="E18" s="26" t="s">
        <v>255</v>
      </c>
      <c r="F18" s="7" t="s">
        <v>255</v>
      </c>
      <c r="G18" s="3" t="s">
        <v>129</v>
      </c>
      <c r="H18" s="7" t="s">
        <v>185</v>
      </c>
      <c r="I18" s="23" t="s">
        <v>331</v>
      </c>
      <c r="J18" s="20" t="s">
        <v>674</v>
      </c>
      <c r="K18" s="24" t="s">
        <v>671</v>
      </c>
      <c r="L18" s="21" t="s">
        <v>267</v>
      </c>
      <c r="M18" s="24" t="s">
        <v>305</v>
      </c>
      <c r="N18" s="21" t="s">
        <v>185</v>
      </c>
      <c r="O18" s="33">
        <v>-19</v>
      </c>
      <c r="P18" s="34">
        <v>12.2</v>
      </c>
      <c r="Q18" s="33">
        <v>3.3</v>
      </c>
      <c r="R18" s="23"/>
    </row>
    <row r="19" spans="1:18" ht="100.05" customHeight="1" x14ac:dyDescent="0.3">
      <c r="A19" s="18" t="s">
        <v>648</v>
      </c>
      <c r="B19" s="22" t="s">
        <v>183</v>
      </c>
      <c r="C19" s="6" t="s">
        <v>4</v>
      </c>
      <c r="D19" s="2" t="s">
        <v>649</v>
      </c>
      <c r="E19" s="26" t="s">
        <v>248</v>
      </c>
      <c r="F19" s="7" t="s">
        <v>713</v>
      </c>
      <c r="G19" s="3" t="s">
        <v>189</v>
      </c>
      <c r="H19" s="2" t="s">
        <v>646</v>
      </c>
      <c r="I19" s="23" t="s">
        <v>639</v>
      </c>
      <c r="J19" s="20" t="s">
        <v>674</v>
      </c>
      <c r="K19" s="23" t="s">
        <v>671</v>
      </c>
      <c r="L19" s="20" t="s">
        <v>267</v>
      </c>
      <c r="M19" s="23" t="s">
        <v>396</v>
      </c>
      <c r="N19" s="20" t="s">
        <v>650</v>
      </c>
      <c r="O19" s="32">
        <v>-21.2</v>
      </c>
      <c r="P19" s="31">
        <v>12.1</v>
      </c>
      <c r="Q19" s="32" t="s">
        <v>185</v>
      </c>
      <c r="R19" s="23"/>
    </row>
    <row r="20" spans="1:18" ht="100.05" customHeight="1" x14ac:dyDescent="0.3">
      <c r="A20" s="18" t="s">
        <v>66</v>
      </c>
      <c r="B20" s="22" t="s">
        <v>183</v>
      </c>
      <c r="C20" s="6" t="s">
        <v>78</v>
      </c>
      <c r="D20" s="2" t="s">
        <v>88</v>
      </c>
      <c r="E20" s="26" t="s">
        <v>253</v>
      </c>
      <c r="F20" s="7" t="s">
        <v>253</v>
      </c>
      <c r="G20" s="3" t="s">
        <v>184</v>
      </c>
      <c r="H20" s="7" t="s">
        <v>219</v>
      </c>
      <c r="I20" s="23" t="s">
        <v>379</v>
      </c>
      <c r="J20" s="20" t="s">
        <v>673</v>
      </c>
      <c r="K20" s="24" t="s">
        <v>339</v>
      </c>
      <c r="L20" s="21" t="s">
        <v>267</v>
      </c>
      <c r="M20" s="24" t="s">
        <v>268</v>
      </c>
      <c r="N20" s="21" t="s">
        <v>373</v>
      </c>
      <c r="O20" s="33">
        <v>-20.2</v>
      </c>
      <c r="P20" s="34">
        <v>12.1</v>
      </c>
      <c r="Q20" s="33">
        <v>3.2</v>
      </c>
      <c r="R20" s="23"/>
    </row>
    <row r="21" spans="1:18" ht="100.05" customHeight="1" x14ac:dyDescent="0.3">
      <c r="A21" s="18" t="s">
        <v>128</v>
      </c>
      <c r="B21" s="22" t="s">
        <v>183</v>
      </c>
      <c r="C21" s="6" t="s">
        <v>78</v>
      </c>
      <c r="D21" s="2" t="s">
        <v>140</v>
      </c>
      <c r="E21" s="26" t="s">
        <v>255</v>
      </c>
      <c r="F21" s="7" t="s">
        <v>255</v>
      </c>
      <c r="G21" s="3" t="s">
        <v>129</v>
      </c>
      <c r="H21" s="7" t="s">
        <v>185</v>
      </c>
      <c r="I21" s="23" t="s">
        <v>331</v>
      </c>
      <c r="J21" s="20" t="s">
        <v>674</v>
      </c>
      <c r="K21" s="24" t="s">
        <v>671</v>
      </c>
      <c r="L21" s="20" t="s">
        <v>267</v>
      </c>
      <c r="M21" s="23" t="s">
        <v>305</v>
      </c>
      <c r="N21" s="20" t="s">
        <v>185</v>
      </c>
      <c r="O21" s="32">
        <v>-18.8</v>
      </c>
      <c r="P21" s="31">
        <v>12.1</v>
      </c>
      <c r="Q21" s="32">
        <v>3.2</v>
      </c>
      <c r="R21" s="23"/>
    </row>
    <row r="22" spans="1:18" ht="100.05" customHeight="1" x14ac:dyDescent="0.3">
      <c r="A22" s="18" t="s">
        <v>128</v>
      </c>
      <c r="B22" s="22" t="s">
        <v>183</v>
      </c>
      <c r="C22" s="6" t="s">
        <v>78</v>
      </c>
      <c r="D22" s="2" t="s">
        <v>140</v>
      </c>
      <c r="E22" s="26" t="s">
        <v>255</v>
      </c>
      <c r="F22" s="7" t="s">
        <v>255</v>
      </c>
      <c r="G22" s="3" t="s">
        <v>129</v>
      </c>
      <c r="H22" s="7" t="s">
        <v>185</v>
      </c>
      <c r="I22" s="23" t="s">
        <v>331</v>
      </c>
      <c r="J22" s="20" t="s">
        <v>674</v>
      </c>
      <c r="K22" s="24" t="s">
        <v>671</v>
      </c>
      <c r="L22" s="20" t="s">
        <v>267</v>
      </c>
      <c r="M22" s="23" t="s">
        <v>281</v>
      </c>
      <c r="N22" s="20" t="s">
        <v>322</v>
      </c>
      <c r="O22" s="32">
        <v>-18.5</v>
      </c>
      <c r="P22" s="31">
        <v>12.1</v>
      </c>
      <c r="Q22" s="32">
        <v>3.1</v>
      </c>
      <c r="R22" s="23"/>
    </row>
    <row r="23" spans="1:18" ht="100.05" customHeight="1" x14ac:dyDescent="0.3">
      <c r="A23" s="18" t="s">
        <v>136</v>
      </c>
      <c r="B23" s="22" t="s">
        <v>183</v>
      </c>
      <c r="C23" s="6" t="s">
        <v>72</v>
      </c>
      <c r="D23" s="2" t="s">
        <v>154</v>
      </c>
      <c r="E23" s="26" t="s">
        <v>258</v>
      </c>
      <c r="F23" s="7" t="s">
        <v>714</v>
      </c>
      <c r="G23" s="3" t="s">
        <v>74</v>
      </c>
      <c r="H23" s="2" t="s">
        <v>202</v>
      </c>
      <c r="I23" s="23" t="s">
        <v>623</v>
      </c>
      <c r="J23" s="20" t="s">
        <v>673</v>
      </c>
      <c r="K23" s="23" t="s">
        <v>278</v>
      </c>
      <c r="L23" s="20">
        <v>674</v>
      </c>
      <c r="M23" s="23">
        <v>8</v>
      </c>
      <c r="N23" s="20" t="s">
        <v>185</v>
      </c>
      <c r="O23" s="32">
        <v>-20.83</v>
      </c>
      <c r="P23" s="31">
        <v>12.04</v>
      </c>
      <c r="Q23" s="32">
        <v>3.25</v>
      </c>
      <c r="R23" s="23"/>
    </row>
    <row r="24" spans="1:18" ht="100.05" customHeight="1" x14ac:dyDescent="0.3">
      <c r="A24" s="18" t="s">
        <v>210</v>
      </c>
      <c r="B24" s="22" t="s">
        <v>183</v>
      </c>
      <c r="C24" s="6" t="s">
        <v>57</v>
      </c>
      <c r="D24" s="2" t="s">
        <v>213</v>
      </c>
      <c r="E24" s="26" t="s">
        <v>245</v>
      </c>
      <c r="F24" s="7" t="s">
        <v>714</v>
      </c>
      <c r="G24" s="3" t="s">
        <v>206</v>
      </c>
      <c r="H24" s="2" t="s">
        <v>201</v>
      </c>
      <c r="I24" s="23" t="s">
        <v>211</v>
      </c>
      <c r="J24" s="20" t="s">
        <v>704</v>
      </c>
      <c r="K24" s="23" t="s">
        <v>706</v>
      </c>
      <c r="L24" s="20" t="s">
        <v>279</v>
      </c>
      <c r="M24" s="23" t="s">
        <v>275</v>
      </c>
      <c r="N24" s="20" t="s">
        <v>185</v>
      </c>
      <c r="O24" s="32">
        <v>-22</v>
      </c>
      <c r="P24" s="31">
        <v>12</v>
      </c>
      <c r="Q24" s="32">
        <v>3.4</v>
      </c>
      <c r="R24" s="23"/>
    </row>
    <row r="25" spans="1:18" ht="100.05" customHeight="1" x14ac:dyDescent="0.3">
      <c r="A25" s="18" t="s">
        <v>426</v>
      </c>
      <c r="B25" s="22" t="s">
        <v>176</v>
      </c>
      <c r="C25" s="6" t="s">
        <v>92</v>
      </c>
      <c r="D25" s="2" t="s">
        <v>93</v>
      </c>
      <c r="E25" s="26" t="s">
        <v>253</v>
      </c>
      <c r="F25" s="7" t="s">
        <v>253</v>
      </c>
      <c r="G25" s="3" t="s">
        <v>184</v>
      </c>
      <c r="H25" s="7" t="s">
        <v>221</v>
      </c>
      <c r="I25" s="23" t="s">
        <v>427</v>
      </c>
      <c r="J25" s="20" t="s">
        <v>673</v>
      </c>
      <c r="K25" s="24" t="s">
        <v>266</v>
      </c>
      <c r="L25" s="21" t="s">
        <v>267</v>
      </c>
      <c r="M25" s="24" t="s">
        <v>281</v>
      </c>
      <c r="N25" s="21" t="s">
        <v>431</v>
      </c>
      <c r="O25" s="33">
        <v>-20.7</v>
      </c>
      <c r="P25" s="34">
        <v>12</v>
      </c>
      <c r="Q25" s="33">
        <v>3.3</v>
      </c>
      <c r="R25" s="23"/>
    </row>
    <row r="26" spans="1:18" ht="100.05" customHeight="1" x14ac:dyDescent="0.3">
      <c r="A26" s="18" t="s">
        <v>128</v>
      </c>
      <c r="B26" s="22" t="s">
        <v>183</v>
      </c>
      <c r="C26" s="6" t="s">
        <v>78</v>
      </c>
      <c r="D26" s="2" t="s">
        <v>140</v>
      </c>
      <c r="E26" s="26" t="s">
        <v>255</v>
      </c>
      <c r="F26" s="7" t="s">
        <v>255</v>
      </c>
      <c r="G26" s="3" t="s">
        <v>129</v>
      </c>
      <c r="H26" s="7" t="s">
        <v>185</v>
      </c>
      <c r="I26" s="23" t="s">
        <v>331</v>
      </c>
      <c r="J26" s="20" t="s">
        <v>674</v>
      </c>
      <c r="K26" s="24" t="s">
        <v>671</v>
      </c>
      <c r="L26" s="20" t="s">
        <v>267</v>
      </c>
      <c r="M26" s="23" t="s">
        <v>311</v>
      </c>
      <c r="N26" s="20" t="s">
        <v>315</v>
      </c>
      <c r="O26" s="32">
        <v>-19.399999999999999</v>
      </c>
      <c r="P26" s="31">
        <v>12</v>
      </c>
      <c r="Q26" s="32">
        <v>3.2</v>
      </c>
      <c r="R26" s="23"/>
    </row>
    <row r="27" spans="1:18" ht="100.05" customHeight="1" x14ac:dyDescent="0.3">
      <c r="A27" s="18" t="s">
        <v>128</v>
      </c>
      <c r="B27" s="22" t="s">
        <v>183</v>
      </c>
      <c r="C27" s="6" t="s">
        <v>78</v>
      </c>
      <c r="D27" s="2" t="s">
        <v>140</v>
      </c>
      <c r="E27" s="26" t="s">
        <v>255</v>
      </c>
      <c r="F27" s="7" t="s">
        <v>255</v>
      </c>
      <c r="G27" s="3" t="s">
        <v>129</v>
      </c>
      <c r="H27" s="7" t="s">
        <v>185</v>
      </c>
      <c r="I27" s="23" t="s">
        <v>331</v>
      </c>
      <c r="J27" s="20" t="s">
        <v>674</v>
      </c>
      <c r="K27" s="24" t="s">
        <v>671</v>
      </c>
      <c r="L27" s="20" t="s">
        <v>267</v>
      </c>
      <c r="M27" s="23" t="s">
        <v>311</v>
      </c>
      <c r="N27" s="20" t="s">
        <v>321</v>
      </c>
      <c r="O27" s="32">
        <v>-19.399999999999999</v>
      </c>
      <c r="P27" s="31">
        <v>12</v>
      </c>
      <c r="Q27" s="32">
        <v>3.2</v>
      </c>
      <c r="R27" s="23"/>
    </row>
    <row r="28" spans="1:18" ht="100.05" customHeight="1" x14ac:dyDescent="0.3">
      <c r="A28" s="18" t="s">
        <v>136</v>
      </c>
      <c r="B28" s="22" t="s">
        <v>183</v>
      </c>
      <c r="C28" s="6" t="s">
        <v>72</v>
      </c>
      <c r="D28" s="2" t="s">
        <v>154</v>
      </c>
      <c r="E28" s="26" t="s">
        <v>258</v>
      </c>
      <c r="F28" s="7" t="s">
        <v>714</v>
      </c>
      <c r="G28" s="3" t="s">
        <v>74</v>
      </c>
      <c r="H28" s="2" t="s">
        <v>202</v>
      </c>
      <c r="I28" s="23" t="s">
        <v>623</v>
      </c>
      <c r="J28" s="20" t="s">
        <v>673</v>
      </c>
      <c r="K28" s="23" t="s">
        <v>278</v>
      </c>
      <c r="L28" s="20">
        <v>1066</v>
      </c>
      <c r="M28" s="23">
        <v>12</v>
      </c>
      <c r="N28" s="20" t="s">
        <v>185</v>
      </c>
      <c r="O28" s="32">
        <v>-21.09</v>
      </c>
      <c r="P28" s="31">
        <v>11.99</v>
      </c>
      <c r="Q28" s="32">
        <v>3.21</v>
      </c>
      <c r="R28" s="23"/>
    </row>
    <row r="29" spans="1:18" ht="100.05" customHeight="1" x14ac:dyDescent="0.3">
      <c r="A29" s="18" t="s">
        <v>136</v>
      </c>
      <c r="B29" s="22" t="s">
        <v>183</v>
      </c>
      <c r="C29" s="6" t="s">
        <v>72</v>
      </c>
      <c r="D29" s="2" t="s">
        <v>154</v>
      </c>
      <c r="E29" s="26" t="s">
        <v>258</v>
      </c>
      <c r="F29" s="7" t="s">
        <v>714</v>
      </c>
      <c r="G29" s="3" t="s">
        <v>74</v>
      </c>
      <c r="H29" s="2" t="s">
        <v>202</v>
      </c>
      <c r="I29" s="23" t="s">
        <v>623</v>
      </c>
      <c r="J29" s="20" t="s">
        <v>673</v>
      </c>
      <c r="K29" s="23" t="s">
        <v>278</v>
      </c>
      <c r="L29" s="20">
        <v>613</v>
      </c>
      <c r="M29" s="23">
        <v>7</v>
      </c>
      <c r="N29" s="20" t="s">
        <v>185</v>
      </c>
      <c r="O29" s="32">
        <v>-21.51</v>
      </c>
      <c r="P29" s="31">
        <v>11.96</v>
      </c>
      <c r="Q29" s="32">
        <v>3.23</v>
      </c>
      <c r="R29" s="23"/>
    </row>
    <row r="30" spans="1:18" ht="100.05" customHeight="1" x14ac:dyDescent="0.3">
      <c r="A30" s="18" t="s">
        <v>136</v>
      </c>
      <c r="B30" s="22" t="s">
        <v>183</v>
      </c>
      <c r="C30" s="6" t="s">
        <v>72</v>
      </c>
      <c r="D30" s="2" t="s">
        <v>154</v>
      </c>
      <c r="E30" s="26" t="s">
        <v>258</v>
      </c>
      <c r="F30" s="7" t="s">
        <v>714</v>
      </c>
      <c r="G30" s="3" t="s">
        <v>74</v>
      </c>
      <c r="H30" s="2" t="s">
        <v>202</v>
      </c>
      <c r="I30" s="23" t="s">
        <v>623</v>
      </c>
      <c r="J30" s="20" t="s">
        <v>673</v>
      </c>
      <c r="K30" s="23" t="s">
        <v>278</v>
      </c>
      <c r="L30" s="20">
        <v>974</v>
      </c>
      <c r="M30" s="23">
        <v>11</v>
      </c>
      <c r="N30" s="20" t="s">
        <v>185</v>
      </c>
      <c r="O30" s="32">
        <v>-21.1</v>
      </c>
      <c r="P30" s="31">
        <v>11.93</v>
      </c>
      <c r="Q30" s="32">
        <v>3.26</v>
      </c>
      <c r="R30" s="23"/>
    </row>
    <row r="31" spans="1:18" ht="100.05" customHeight="1" x14ac:dyDescent="0.3">
      <c r="A31" s="18" t="s">
        <v>136</v>
      </c>
      <c r="B31" s="22" t="s">
        <v>183</v>
      </c>
      <c r="C31" s="6" t="s">
        <v>72</v>
      </c>
      <c r="D31" s="2" t="s">
        <v>154</v>
      </c>
      <c r="E31" s="26" t="s">
        <v>258</v>
      </c>
      <c r="F31" s="7" t="s">
        <v>714</v>
      </c>
      <c r="G31" s="3" t="s">
        <v>74</v>
      </c>
      <c r="H31" s="2" t="s">
        <v>202</v>
      </c>
      <c r="I31" s="23" t="s">
        <v>623</v>
      </c>
      <c r="J31" s="20" t="s">
        <v>673</v>
      </c>
      <c r="K31" s="23" t="s">
        <v>278</v>
      </c>
      <c r="L31" s="20">
        <v>1117</v>
      </c>
      <c r="M31" s="23">
        <v>13</v>
      </c>
      <c r="N31" s="20" t="s">
        <v>185</v>
      </c>
      <c r="O31" s="32">
        <v>-20.75</v>
      </c>
      <c r="P31" s="31">
        <v>11.93</v>
      </c>
      <c r="Q31" s="32">
        <v>3.19</v>
      </c>
      <c r="R31" s="23"/>
    </row>
    <row r="32" spans="1:18" ht="100.05" customHeight="1" x14ac:dyDescent="0.3">
      <c r="A32" s="18" t="s">
        <v>136</v>
      </c>
      <c r="B32" s="22" t="s">
        <v>183</v>
      </c>
      <c r="C32" s="6" t="s">
        <v>72</v>
      </c>
      <c r="D32" s="2" t="s">
        <v>154</v>
      </c>
      <c r="E32" s="26" t="s">
        <v>258</v>
      </c>
      <c r="F32" s="7" t="s">
        <v>714</v>
      </c>
      <c r="G32" s="3" t="s">
        <v>74</v>
      </c>
      <c r="H32" s="2" t="s">
        <v>202</v>
      </c>
      <c r="I32" s="23" t="s">
        <v>623</v>
      </c>
      <c r="J32" s="20" t="s">
        <v>673</v>
      </c>
      <c r="K32" s="23" t="s">
        <v>278</v>
      </c>
      <c r="L32" s="20">
        <v>1237</v>
      </c>
      <c r="M32" s="23">
        <v>14</v>
      </c>
      <c r="N32" s="20" t="s">
        <v>185</v>
      </c>
      <c r="O32" s="32">
        <v>-21.3</v>
      </c>
      <c r="P32" s="31">
        <v>11.9</v>
      </c>
      <c r="Q32" s="32">
        <v>3.22</v>
      </c>
      <c r="R32" s="23"/>
    </row>
    <row r="33" spans="1:18" ht="100.05" customHeight="1" x14ac:dyDescent="0.3">
      <c r="A33" s="18" t="s">
        <v>61</v>
      </c>
      <c r="B33" s="22" t="s">
        <v>183</v>
      </c>
      <c r="C33" s="6" t="s">
        <v>56</v>
      </c>
      <c r="D33" s="2" t="s">
        <v>77</v>
      </c>
      <c r="E33" s="26" t="s">
        <v>244</v>
      </c>
      <c r="F33" s="7" t="s">
        <v>714</v>
      </c>
      <c r="G33" s="3" t="s">
        <v>184</v>
      </c>
      <c r="H33" s="7" t="s">
        <v>191</v>
      </c>
      <c r="I33" s="23" t="s">
        <v>553</v>
      </c>
      <c r="J33" s="20" t="s">
        <v>673</v>
      </c>
      <c r="K33" s="24" t="s">
        <v>266</v>
      </c>
      <c r="L33" s="21" t="s">
        <v>267</v>
      </c>
      <c r="M33" s="24" t="s">
        <v>268</v>
      </c>
      <c r="N33" s="21" t="s">
        <v>568</v>
      </c>
      <c r="O33" s="33">
        <v>-20.6</v>
      </c>
      <c r="P33" s="34">
        <v>11.9</v>
      </c>
      <c r="Q33" s="33" t="s">
        <v>185</v>
      </c>
      <c r="R33" s="23"/>
    </row>
    <row r="34" spans="1:18" ht="100.05" customHeight="1" x14ac:dyDescent="0.3">
      <c r="A34" s="18" t="s">
        <v>541</v>
      </c>
      <c r="B34" s="22" t="s">
        <v>183</v>
      </c>
      <c r="C34" s="6" t="s">
        <v>57</v>
      </c>
      <c r="D34" s="2" t="s">
        <v>542</v>
      </c>
      <c r="E34" s="26" t="s">
        <v>245</v>
      </c>
      <c r="F34" s="7" t="s">
        <v>714</v>
      </c>
      <c r="G34" s="3" t="s">
        <v>70</v>
      </c>
      <c r="H34" s="2" t="s">
        <v>185</v>
      </c>
      <c r="I34" s="24" t="s">
        <v>540</v>
      </c>
      <c r="J34" s="21" t="s">
        <v>673</v>
      </c>
      <c r="K34" s="24" t="s">
        <v>326</v>
      </c>
      <c r="L34" s="21" t="s">
        <v>267</v>
      </c>
      <c r="M34" s="24" t="s">
        <v>281</v>
      </c>
      <c r="N34" s="21" t="s">
        <v>543</v>
      </c>
      <c r="O34" s="33">
        <v>-21.1</v>
      </c>
      <c r="P34" s="34">
        <v>11.9</v>
      </c>
      <c r="Q34" s="33" t="s">
        <v>185</v>
      </c>
      <c r="R34" s="23"/>
    </row>
    <row r="35" spans="1:18" ht="100.05" customHeight="1" x14ac:dyDescent="0.3">
      <c r="A35" s="18" t="s">
        <v>426</v>
      </c>
      <c r="B35" s="22" t="s">
        <v>176</v>
      </c>
      <c r="C35" s="6" t="s">
        <v>92</v>
      </c>
      <c r="D35" s="2" t="s">
        <v>93</v>
      </c>
      <c r="E35" s="26" t="s">
        <v>253</v>
      </c>
      <c r="F35" s="7" t="s">
        <v>253</v>
      </c>
      <c r="G35" s="3" t="s">
        <v>184</v>
      </c>
      <c r="H35" s="7" t="s">
        <v>221</v>
      </c>
      <c r="I35" s="23" t="s">
        <v>427</v>
      </c>
      <c r="J35" s="20" t="s">
        <v>673</v>
      </c>
      <c r="K35" s="24" t="s">
        <v>266</v>
      </c>
      <c r="L35" s="21" t="s">
        <v>267</v>
      </c>
      <c r="M35" s="24" t="s">
        <v>268</v>
      </c>
      <c r="N35" s="21" t="s">
        <v>429</v>
      </c>
      <c r="O35" s="33">
        <v>-20.5</v>
      </c>
      <c r="P35" s="34">
        <v>11.9</v>
      </c>
      <c r="Q35" s="33">
        <v>3.3</v>
      </c>
      <c r="R35" s="23"/>
    </row>
    <row r="36" spans="1:18" ht="100.05" customHeight="1" x14ac:dyDescent="0.3">
      <c r="A36" s="18" t="s">
        <v>128</v>
      </c>
      <c r="B36" s="22" t="s">
        <v>183</v>
      </c>
      <c r="C36" s="6" t="s">
        <v>78</v>
      </c>
      <c r="D36" s="2" t="s">
        <v>140</v>
      </c>
      <c r="E36" s="26" t="s">
        <v>255</v>
      </c>
      <c r="F36" s="7" t="s">
        <v>255</v>
      </c>
      <c r="G36" s="3" t="s">
        <v>129</v>
      </c>
      <c r="H36" s="7" t="s">
        <v>185</v>
      </c>
      <c r="I36" s="23" t="s">
        <v>331</v>
      </c>
      <c r="J36" s="20" t="s">
        <v>674</v>
      </c>
      <c r="K36" s="24" t="s">
        <v>671</v>
      </c>
      <c r="L36" s="20" t="s">
        <v>267</v>
      </c>
      <c r="M36" s="23" t="s">
        <v>281</v>
      </c>
      <c r="N36" s="20" t="s">
        <v>185</v>
      </c>
      <c r="O36" s="32">
        <v>-19.3</v>
      </c>
      <c r="P36" s="31">
        <v>11.9</v>
      </c>
      <c r="Q36" s="32">
        <v>3.2</v>
      </c>
      <c r="R36" s="23"/>
    </row>
    <row r="37" spans="1:18" ht="100.05" customHeight="1" x14ac:dyDescent="0.3">
      <c r="A37" s="18" t="s">
        <v>128</v>
      </c>
      <c r="B37" s="22" t="s">
        <v>183</v>
      </c>
      <c r="C37" s="6" t="s">
        <v>78</v>
      </c>
      <c r="D37" s="2" t="s">
        <v>140</v>
      </c>
      <c r="E37" s="26" t="s">
        <v>255</v>
      </c>
      <c r="F37" s="7" t="s">
        <v>255</v>
      </c>
      <c r="G37" s="3" t="s">
        <v>129</v>
      </c>
      <c r="H37" s="7" t="s">
        <v>185</v>
      </c>
      <c r="I37" s="23" t="s">
        <v>331</v>
      </c>
      <c r="J37" s="20" t="s">
        <v>674</v>
      </c>
      <c r="K37" s="24" t="s">
        <v>671</v>
      </c>
      <c r="L37" s="20" t="s">
        <v>267</v>
      </c>
      <c r="M37" s="23" t="s">
        <v>281</v>
      </c>
      <c r="N37" s="20" t="s">
        <v>322</v>
      </c>
      <c r="O37" s="32">
        <v>-18.7</v>
      </c>
      <c r="P37" s="31">
        <v>11.9</v>
      </c>
      <c r="Q37" s="32">
        <v>3.2</v>
      </c>
      <c r="R37" s="23"/>
    </row>
    <row r="38" spans="1:18" ht="100.05" customHeight="1" x14ac:dyDescent="0.3">
      <c r="A38" s="18" t="s">
        <v>136</v>
      </c>
      <c r="B38" s="22" t="s">
        <v>183</v>
      </c>
      <c r="C38" s="6" t="s">
        <v>72</v>
      </c>
      <c r="D38" s="2" t="s">
        <v>154</v>
      </c>
      <c r="E38" s="26" t="s">
        <v>258</v>
      </c>
      <c r="F38" s="7" t="s">
        <v>714</v>
      </c>
      <c r="G38" s="3" t="s">
        <v>74</v>
      </c>
      <c r="H38" s="2" t="s">
        <v>202</v>
      </c>
      <c r="I38" s="23" t="s">
        <v>623</v>
      </c>
      <c r="J38" s="20" t="s">
        <v>673</v>
      </c>
      <c r="K38" s="23" t="s">
        <v>278</v>
      </c>
      <c r="L38" s="20">
        <v>1126</v>
      </c>
      <c r="M38" s="23">
        <v>13</v>
      </c>
      <c r="N38" s="20" t="s">
        <v>185</v>
      </c>
      <c r="O38" s="32">
        <v>-21.78</v>
      </c>
      <c r="P38" s="31">
        <v>11.86</v>
      </c>
      <c r="Q38" s="32">
        <v>3.25</v>
      </c>
      <c r="R38" s="23"/>
    </row>
    <row r="39" spans="1:18" ht="100.05" customHeight="1" x14ac:dyDescent="0.3">
      <c r="A39" s="18" t="s">
        <v>136</v>
      </c>
      <c r="B39" s="22" t="s">
        <v>183</v>
      </c>
      <c r="C39" s="6" t="s">
        <v>72</v>
      </c>
      <c r="D39" s="2" t="s">
        <v>154</v>
      </c>
      <c r="E39" s="26" t="s">
        <v>258</v>
      </c>
      <c r="F39" s="7" t="s">
        <v>714</v>
      </c>
      <c r="G39" s="3" t="s">
        <v>74</v>
      </c>
      <c r="H39" s="2" t="s">
        <v>202</v>
      </c>
      <c r="I39" s="23" t="s">
        <v>623</v>
      </c>
      <c r="J39" s="20" t="s">
        <v>673</v>
      </c>
      <c r="K39" s="23" t="s">
        <v>278</v>
      </c>
      <c r="L39" s="20">
        <v>394</v>
      </c>
      <c r="M39" s="23">
        <v>5</v>
      </c>
      <c r="N39" s="20" t="s">
        <v>185</v>
      </c>
      <c r="O39" s="32">
        <v>-21.42</v>
      </c>
      <c r="P39" s="31">
        <v>11.85</v>
      </c>
      <c r="Q39" s="32">
        <v>3.16</v>
      </c>
      <c r="R39" s="23"/>
    </row>
    <row r="40" spans="1:18" ht="100.05" customHeight="1" x14ac:dyDescent="0.3">
      <c r="A40" s="18" t="s">
        <v>136</v>
      </c>
      <c r="B40" s="22" t="s">
        <v>183</v>
      </c>
      <c r="C40" s="6" t="s">
        <v>72</v>
      </c>
      <c r="D40" s="2" t="s">
        <v>154</v>
      </c>
      <c r="E40" s="26" t="s">
        <v>258</v>
      </c>
      <c r="F40" s="7" t="s">
        <v>714</v>
      </c>
      <c r="G40" s="3" t="s">
        <v>74</v>
      </c>
      <c r="H40" s="2" t="s">
        <v>202</v>
      </c>
      <c r="I40" s="23" t="s">
        <v>623</v>
      </c>
      <c r="J40" s="20" t="s">
        <v>673</v>
      </c>
      <c r="K40" s="23" t="s">
        <v>278</v>
      </c>
      <c r="L40" s="20">
        <v>837</v>
      </c>
      <c r="M40" s="23">
        <v>10</v>
      </c>
      <c r="N40" s="20" t="s">
        <v>185</v>
      </c>
      <c r="O40" s="32">
        <v>-20.89</v>
      </c>
      <c r="P40" s="31">
        <v>11.85</v>
      </c>
      <c r="Q40" s="32">
        <v>3.19</v>
      </c>
      <c r="R40" s="23"/>
    </row>
    <row r="41" spans="1:18" ht="100.05" customHeight="1" x14ac:dyDescent="0.3">
      <c r="A41" s="18" t="s">
        <v>136</v>
      </c>
      <c r="B41" s="22" t="s">
        <v>183</v>
      </c>
      <c r="C41" s="6" t="s">
        <v>72</v>
      </c>
      <c r="D41" s="2" t="s">
        <v>154</v>
      </c>
      <c r="E41" s="26" t="s">
        <v>258</v>
      </c>
      <c r="F41" s="7" t="s">
        <v>714</v>
      </c>
      <c r="G41" s="3" t="s">
        <v>74</v>
      </c>
      <c r="H41" s="2" t="s">
        <v>202</v>
      </c>
      <c r="I41" s="23" t="s">
        <v>623</v>
      </c>
      <c r="J41" s="20" t="s">
        <v>673</v>
      </c>
      <c r="K41" s="23" t="s">
        <v>278</v>
      </c>
      <c r="L41" s="20">
        <v>1262</v>
      </c>
      <c r="M41" s="23">
        <v>15</v>
      </c>
      <c r="N41" s="20" t="s">
        <v>185</v>
      </c>
      <c r="O41" s="32">
        <v>-20.010000000000002</v>
      </c>
      <c r="P41" s="31">
        <v>11.84</v>
      </c>
      <c r="Q41" s="32">
        <v>3.22</v>
      </c>
      <c r="R41" s="23"/>
    </row>
    <row r="42" spans="1:18" ht="100.05" customHeight="1" x14ac:dyDescent="0.3">
      <c r="A42" s="18" t="s">
        <v>136</v>
      </c>
      <c r="B42" s="22" t="s">
        <v>183</v>
      </c>
      <c r="C42" s="6" t="s">
        <v>72</v>
      </c>
      <c r="D42" s="2" t="s">
        <v>154</v>
      </c>
      <c r="E42" s="26" t="s">
        <v>258</v>
      </c>
      <c r="F42" s="7" t="s">
        <v>714</v>
      </c>
      <c r="G42" s="3" t="s">
        <v>74</v>
      </c>
      <c r="H42" s="2" t="s">
        <v>202</v>
      </c>
      <c r="I42" s="23" t="s">
        <v>623</v>
      </c>
      <c r="J42" s="20" t="s">
        <v>673</v>
      </c>
      <c r="K42" s="23" t="s">
        <v>278</v>
      </c>
      <c r="L42" s="20">
        <v>937</v>
      </c>
      <c r="M42" s="23" t="s">
        <v>617</v>
      </c>
      <c r="N42" s="20" t="s">
        <v>185</v>
      </c>
      <c r="O42" s="32">
        <v>-21.27</v>
      </c>
      <c r="P42" s="31">
        <v>11.82</v>
      </c>
      <c r="Q42" s="32">
        <v>3.24</v>
      </c>
      <c r="R42" s="23"/>
    </row>
    <row r="43" spans="1:18" ht="100.05" customHeight="1" x14ac:dyDescent="0.3">
      <c r="A43" s="18" t="s">
        <v>136</v>
      </c>
      <c r="B43" s="22" t="s">
        <v>183</v>
      </c>
      <c r="C43" s="6" t="s">
        <v>72</v>
      </c>
      <c r="D43" s="2" t="s">
        <v>154</v>
      </c>
      <c r="E43" s="26" t="s">
        <v>258</v>
      </c>
      <c r="F43" s="7" t="s">
        <v>714</v>
      </c>
      <c r="G43" s="3" t="s">
        <v>74</v>
      </c>
      <c r="H43" s="2" t="s">
        <v>202</v>
      </c>
      <c r="I43" s="23" t="s">
        <v>623</v>
      </c>
      <c r="J43" s="20" t="s">
        <v>673</v>
      </c>
      <c r="K43" s="23" t="s">
        <v>278</v>
      </c>
      <c r="L43" s="20">
        <v>1233</v>
      </c>
      <c r="M43" s="23">
        <v>14</v>
      </c>
      <c r="N43" s="20" t="s">
        <v>185</v>
      </c>
      <c r="O43" s="32">
        <v>-20.6</v>
      </c>
      <c r="P43" s="31">
        <v>11.8</v>
      </c>
      <c r="Q43" s="32">
        <v>3.2</v>
      </c>
      <c r="R43" s="23"/>
    </row>
    <row r="44" spans="1:18" ht="100.05" customHeight="1" x14ac:dyDescent="0.3">
      <c r="A44" s="18" t="s">
        <v>648</v>
      </c>
      <c r="B44" s="22" t="s">
        <v>183</v>
      </c>
      <c r="C44" s="6" t="s">
        <v>4</v>
      </c>
      <c r="D44" s="2" t="s">
        <v>649</v>
      </c>
      <c r="E44" s="26" t="s">
        <v>248</v>
      </c>
      <c r="F44" s="7" t="s">
        <v>713</v>
      </c>
      <c r="G44" s="3" t="s">
        <v>189</v>
      </c>
      <c r="H44" s="2" t="s">
        <v>646</v>
      </c>
      <c r="I44" s="23" t="s">
        <v>639</v>
      </c>
      <c r="J44" s="20" t="s">
        <v>673</v>
      </c>
      <c r="K44" s="23" t="s">
        <v>270</v>
      </c>
      <c r="L44" s="20" t="s">
        <v>267</v>
      </c>
      <c r="M44" s="23" t="s">
        <v>396</v>
      </c>
      <c r="N44" s="20" t="s">
        <v>650</v>
      </c>
      <c r="O44" s="32">
        <v>-21.7</v>
      </c>
      <c r="P44" s="31">
        <v>11.8</v>
      </c>
      <c r="Q44" s="32" t="s">
        <v>185</v>
      </c>
      <c r="R44" s="23"/>
    </row>
    <row r="45" spans="1:18" ht="100.05" customHeight="1" x14ac:dyDescent="0.3">
      <c r="A45" s="18" t="s">
        <v>61</v>
      </c>
      <c r="B45" s="22" t="s">
        <v>183</v>
      </c>
      <c r="C45" s="6" t="s">
        <v>56</v>
      </c>
      <c r="D45" s="2" t="s">
        <v>77</v>
      </c>
      <c r="E45" s="26" t="s">
        <v>244</v>
      </c>
      <c r="F45" s="7" t="s">
        <v>714</v>
      </c>
      <c r="G45" s="3" t="s">
        <v>184</v>
      </c>
      <c r="H45" s="7" t="s">
        <v>191</v>
      </c>
      <c r="I45" s="23" t="s">
        <v>553</v>
      </c>
      <c r="J45" s="20" t="s">
        <v>673</v>
      </c>
      <c r="K45" s="24" t="s">
        <v>266</v>
      </c>
      <c r="L45" s="21" t="s">
        <v>267</v>
      </c>
      <c r="M45" s="24" t="s">
        <v>268</v>
      </c>
      <c r="N45" s="21" t="s">
        <v>567</v>
      </c>
      <c r="O45" s="33">
        <v>21</v>
      </c>
      <c r="P45" s="34">
        <v>11.8</v>
      </c>
      <c r="Q45" s="33" t="s">
        <v>185</v>
      </c>
      <c r="R45" s="23"/>
    </row>
    <row r="46" spans="1:18" ht="100.05" customHeight="1" x14ac:dyDescent="0.3">
      <c r="A46" s="18" t="s">
        <v>168</v>
      </c>
      <c r="B46" s="22" t="s">
        <v>167</v>
      </c>
      <c r="C46" s="6" t="s">
        <v>51</v>
      </c>
      <c r="D46" s="2" t="s">
        <v>76</v>
      </c>
      <c r="E46" s="26" t="s">
        <v>243</v>
      </c>
      <c r="F46" s="7" t="s">
        <v>714</v>
      </c>
      <c r="G46" s="3" t="s">
        <v>184</v>
      </c>
      <c r="H46" s="7" t="s">
        <v>198</v>
      </c>
      <c r="I46" s="23" t="s">
        <v>620</v>
      </c>
      <c r="J46" s="20" t="s">
        <v>693</v>
      </c>
      <c r="K46" s="24" t="s">
        <v>278</v>
      </c>
      <c r="L46" s="21" t="s">
        <v>267</v>
      </c>
      <c r="M46" s="24" t="s">
        <v>281</v>
      </c>
      <c r="N46" s="21" t="s">
        <v>185</v>
      </c>
      <c r="O46" s="33">
        <v>-20.399999999999999</v>
      </c>
      <c r="P46" s="34">
        <v>11.8</v>
      </c>
      <c r="Q46" s="33">
        <v>3.3</v>
      </c>
      <c r="R46" s="23"/>
    </row>
    <row r="47" spans="1:18" ht="100.05" customHeight="1" x14ac:dyDescent="0.3">
      <c r="A47" s="18" t="s">
        <v>174</v>
      </c>
      <c r="B47" s="22" t="s">
        <v>175</v>
      </c>
      <c r="C47" s="6" t="s">
        <v>2</v>
      </c>
      <c r="D47" s="2" t="s">
        <v>16</v>
      </c>
      <c r="E47" s="26" t="s">
        <v>247</v>
      </c>
      <c r="F47" s="7" t="s">
        <v>713</v>
      </c>
      <c r="G47" s="3" t="s">
        <v>209</v>
      </c>
      <c r="H47" s="2" t="s">
        <v>7</v>
      </c>
      <c r="I47" s="23" t="s">
        <v>454</v>
      </c>
      <c r="J47" s="20" t="s">
        <v>673</v>
      </c>
      <c r="K47" s="23" t="s">
        <v>266</v>
      </c>
      <c r="L47" s="20" t="s">
        <v>279</v>
      </c>
      <c r="M47" s="23" t="s">
        <v>268</v>
      </c>
      <c r="N47" s="20" t="s">
        <v>455</v>
      </c>
      <c r="O47" s="32">
        <v>-20.8</v>
      </c>
      <c r="P47" s="31">
        <v>11.8</v>
      </c>
      <c r="Q47" s="32">
        <v>3.2</v>
      </c>
      <c r="R47" s="23"/>
    </row>
    <row r="48" spans="1:18" ht="100.05" customHeight="1" x14ac:dyDescent="0.3">
      <c r="A48" s="18" t="s">
        <v>210</v>
      </c>
      <c r="B48" s="22" t="s">
        <v>183</v>
      </c>
      <c r="C48" s="6" t="s">
        <v>57</v>
      </c>
      <c r="D48" s="2" t="s">
        <v>213</v>
      </c>
      <c r="E48" s="26" t="s">
        <v>245</v>
      </c>
      <c r="F48" s="7" t="s">
        <v>714</v>
      </c>
      <c r="G48" s="3" t="s">
        <v>206</v>
      </c>
      <c r="H48" s="2" t="s">
        <v>201</v>
      </c>
      <c r="I48" s="23" t="s">
        <v>211</v>
      </c>
      <c r="J48" s="20" t="s">
        <v>704</v>
      </c>
      <c r="K48" s="23" t="s">
        <v>705</v>
      </c>
      <c r="L48" s="20" t="s">
        <v>279</v>
      </c>
      <c r="M48" s="23" t="s">
        <v>275</v>
      </c>
      <c r="N48" s="20" t="s">
        <v>185</v>
      </c>
      <c r="O48" s="32">
        <v>-21.6</v>
      </c>
      <c r="P48" s="31">
        <v>11.8</v>
      </c>
      <c r="Q48" s="32">
        <v>3.2</v>
      </c>
      <c r="R48" s="23"/>
    </row>
    <row r="49" spans="1:18" ht="100.05" customHeight="1" x14ac:dyDescent="0.3">
      <c r="A49" s="18" t="s">
        <v>172</v>
      </c>
      <c r="B49" s="22" t="s">
        <v>173</v>
      </c>
      <c r="C49" s="6" t="s">
        <v>57</v>
      </c>
      <c r="D49" s="2" t="s">
        <v>119</v>
      </c>
      <c r="E49" s="26" t="s">
        <v>245</v>
      </c>
      <c r="F49" s="7" t="s">
        <v>714</v>
      </c>
      <c r="G49" s="3" t="s">
        <v>184</v>
      </c>
      <c r="H49" s="7" t="s">
        <v>214</v>
      </c>
      <c r="I49" s="23" t="s">
        <v>480</v>
      </c>
      <c r="J49" s="20" t="s">
        <v>673</v>
      </c>
      <c r="K49" s="24" t="s">
        <v>294</v>
      </c>
      <c r="L49" s="21" t="s">
        <v>267</v>
      </c>
      <c r="M49" s="24" t="s">
        <v>268</v>
      </c>
      <c r="N49" s="21" t="s">
        <v>488</v>
      </c>
      <c r="O49" s="33">
        <v>21</v>
      </c>
      <c r="P49" s="34">
        <v>11.8</v>
      </c>
      <c r="Q49" s="33">
        <v>3.3</v>
      </c>
      <c r="R49" s="23"/>
    </row>
    <row r="50" spans="1:18" ht="100.05" customHeight="1" x14ac:dyDescent="0.3">
      <c r="A50" s="18" t="s">
        <v>172</v>
      </c>
      <c r="B50" s="22" t="s">
        <v>173</v>
      </c>
      <c r="C50" s="6" t="s">
        <v>57</v>
      </c>
      <c r="D50" s="2" t="s">
        <v>119</v>
      </c>
      <c r="E50" s="26" t="s">
        <v>245</v>
      </c>
      <c r="F50" s="7" t="s">
        <v>714</v>
      </c>
      <c r="G50" s="3" t="s">
        <v>184</v>
      </c>
      <c r="H50" s="7" t="s">
        <v>214</v>
      </c>
      <c r="I50" s="23" t="s">
        <v>480</v>
      </c>
      <c r="J50" s="20" t="s">
        <v>673</v>
      </c>
      <c r="K50" s="24" t="s">
        <v>330</v>
      </c>
      <c r="L50" s="21" t="s">
        <v>279</v>
      </c>
      <c r="M50" s="24" t="s">
        <v>268</v>
      </c>
      <c r="N50" s="21" t="s">
        <v>483</v>
      </c>
      <c r="O50" s="33">
        <v>-19.600000000000001</v>
      </c>
      <c r="P50" s="34">
        <v>11.8</v>
      </c>
      <c r="Q50" s="33">
        <v>3.3</v>
      </c>
      <c r="R50" s="23"/>
    </row>
    <row r="51" spans="1:18" ht="100.05" customHeight="1" x14ac:dyDescent="0.3">
      <c r="A51" s="18" t="s">
        <v>541</v>
      </c>
      <c r="B51" s="22" t="s">
        <v>183</v>
      </c>
      <c r="C51" s="6" t="s">
        <v>57</v>
      </c>
      <c r="D51" s="2" t="s">
        <v>542</v>
      </c>
      <c r="E51" s="26" t="s">
        <v>245</v>
      </c>
      <c r="F51" s="7" t="s">
        <v>714</v>
      </c>
      <c r="G51" s="3" t="s">
        <v>70</v>
      </c>
      <c r="H51" s="2" t="s">
        <v>185</v>
      </c>
      <c r="I51" s="24" t="s">
        <v>540</v>
      </c>
      <c r="J51" s="21" t="s">
        <v>673</v>
      </c>
      <c r="K51" s="23" t="s">
        <v>326</v>
      </c>
      <c r="L51" s="20" t="s">
        <v>267</v>
      </c>
      <c r="M51" s="23" t="s">
        <v>281</v>
      </c>
      <c r="N51" s="21" t="s">
        <v>543</v>
      </c>
      <c r="O51" s="32">
        <v>-21.7</v>
      </c>
      <c r="P51" s="31">
        <v>11.8</v>
      </c>
      <c r="Q51" s="32" t="s">
        <v>185</v>
      </c>
      <c r="R51" s="23"/>
    </row>
    <row r="52" spans="1:18" ht="100.05" customHeight="1" x14ac:dyDescent="0.3">
      <c r="A52" s="18" t="s">
        <v>136</v>
      </c>
      <c r="B52" s="22" t="s">
        <v>183</v>
      </c>
      <c r="C52" s="6" t="s">
        <v>72</v>
      </c>
      <c r="D52" s="2" t="s">
        <v>154</v>
      </c>
      <c r="E52" s="26" t="s">
        <v>258</v>
      </c>
      <c r="F52" s="7" t="s">
        <v>714</v>
      </c>
      <c r="G52" s="3" t="s">
        <v>74</v>
      </c>
      <c r="H52" s="2" t="s">
        <v>202</v>
      </c>
      <c r="I52" s="23" t="s">
        <v>623</v>
      </c>
      <c r="J52" s="20" t="s">
        <v>673</v>
      </c>
      <c r="K52" s="23" t="s">
        <v>278</v>
      </c>
      <c r="L52" s="20">
        <v>165</v>
      </c>
      <c r="M52" s="23">
        <v>3</v>
      </c>
      <c r="N52" s="20" t="s">
        <v>185</v>
      </c>
      <c r="O52" s="32">
        <v>-21.39</v>
      </c>
      <c r="P52" s="31">
        <v>11.77</v>
      </c>
      <c r="Q52" s="32">
        <v>3.23</v>
      </c>
      <c r="R52" s="23"/>
    </row>
    <row r="53" spans="1:18" ht="100.05" customHeight="1" x14ac:dyDescent="0.3">
      <c r="A53" s="18" t="s">
        <v>136</v>
      </c>
      <c r="B53" s="22" t="s">
        <v>183</v>
      </c>
      <c r="C53" s="6" t="s">
        <v>72</v>
      </c>
      <c r="D53" s="2" t="s">
        <v>154</v>
      </c>
      <c r="E53" s="26" t="s">
        <v>258</v>
      </c>
      <c r="F53" s="7" t="s">
        <v>714</v>
      </c>
      <c r="G53" s="3" t="s">
        <v>74</v>
      </c>
      <c r="H53" s="2" t="s">
        <v>202</v>
      </c>
      <c r="I53" s="23" t="s">
        <v>623</v>
      </c>
      <c r="J53" s="20" t="s">
        <v>673</v>
      </c>
      <c r="K53" s="23" t="s">
        <v>278</v>
      </c>
      <c r="L53" s="20">
        <v>1000</v>
      </c>
      <c r="M53" s="23">
        <v>11</v>
      </c>
      <c r="N53" s="20" t="s">
        <v>185</v>
      </c>
      <c r="O53" s="32">
        <v>-20.8</v>
      </c>
      <c r="P53" s="31">
        <v>11.77</v>
      </c>
      <c r="Q53" s="32">
        <v>3.25</v>
      </c>
      <c r="R53" s="23"/>
    </row>
    <row r="54" spans="1:18" ht="100.05" customHeight="1" x14ac:dyDescent="0.3">
      <c r="A54" s="18" t="s">
        <v>136</v>
      </c>
      <c r="B54" s="22" t="s">
        <v>183</v>
      </c>
      <c r="C54" s="6" t="s">
        <v>72</v>
      </c>
      <c r="D54" s="2" t="s">
        <v>154</v>
      </c>
      <c r="E54" s="26" t="s">
        <v>258</v>
      </c>
      <c r="F54" s="7" t="s">
        <v>714</v>
      </c>
      <c r="G54" s="3" t="s">
        <v>74</v>
      </c>
      <c r="H54" s="2" t="s">
        <v>202</v>
      </c>
      <c r="I54" s="23" t="s">
        <v>623</v>
      </c>
      <c r="J54" s="20" t="s">
        <v>673</v>
      </c>
      <c r="K54" s="23" t="s">
        <v>278</v>
      </c>
      <c r="L54" s="20">
        <v>735</v>
      </c>
      <c r="M54" s="23">
        <v>9</v>
      </c>
      <c r="N54" s="20" t="s">
        <v>185</v>
      </c>
      <c r="O54" s="32">
        <v>-21.2</v>
      </c>
      <c r="P54" s="31">
        <v>11.73</v>
      </c>
      <c r="Q54" s="32">
        <v>3.19</v>
      </c>
      <c r="R54" s="23"/>
    </row>
    <row r="55" spans="1:18" ht="100.05" customHeight="1" x14ac:dyDescent="0.3">
      <c r="A55" s="18" t="s">
        <v>136</v>
      </c>
      <c r="B55" s="22" t="s">
        <v>183</v>
      </c>
      <c r="C55" s="6" t="s">
        <v>72</v>
      </c>
      <c r="D55" s="2" t="s">
        <v>154</v>
      </c>
      <c r="E55" s="26" t="s">
        <v>258</v>
      </c>
      <c r="F55" s="7" t="s">
        <v>714</v>
      </c>
      <c r="G55" s="3" t="s">
        <v>74</v>
      </c>
      <c r="H55" s="2" t="s">
        <v>202</v>
      </c>
      <c r="I55" s="23" t="s">
        <v>623</v>
      </c>
      <c r="J55" s="20" t="s">
        <v>673</v>
      </c>
      <c r="K55" s="23" t="s">
        <v>278</v>
      </c>
      <c r="L55" s="20">
        <v>1328</v>
      </c>
      <c r="M55" s="23">
        <v>16</v>
      </c>
      <c r="N55" s="20" t="s">
        <v>185</v>
      </c>
      <c r="O55" s="32">
        <v>-20.87</v>
      </c>
      <c r="P55" s="31">
        <v>11.73</v>
      </c>
      <c r="Q55" s="32">
        <v>3.16</v>
      </c>
      <c r="R55" s="23"/>
    </row>
    <row r="56" spans="1:18" ht="100.05" customHeight="1" x14ac:dyDescent="0.3">
      <c r="A56" s="18" t="s">
        <v>136</v>
      </c>
      <c r="B56" s="22" t="s">
        <v>183</v>
      </c>
      <c r="C56" s="6" t="s">
        <v>72</v>
      </c>
      <c r="D56" s="2" t="s">
        <v>154</v>
      </c>
      <c r="E56" s="26" t="s">
        <v>258</v>
      </c>
      <c r="F56" s="7" t="s">
        <v>714</v>
      </c>
      <c r="G56" s="3" t="s">
        <v>74</v>
      </c>
      <c r="H56" s="2" t="s">
        <v>202</v>
      </c>
      <c r="I56" s="23" t="s">
        <v>623</v>
      </c>
      <c r="J56" s="20" t="s">
        <v>673</v>
      </c>
      <c r="K56" s="23" t="s">
        <v>278</v>
      </c>
      <c r="L56" s="20">
        <v>1333</v>
      </c>
      <c r="M56" s="23">
        <v>16</v>
      </c>
      <c r="N56" s="20" t="s">
        <v>185</v>
      </c>
      <c r="O56" s="32">
        <v>-20.69</v>
      </c>
      <c r="P56" s="31">
        <v>11.71</v>
      </c>
      <c r="Q56" s="32">
        <v>3.18</v>
      </c>
      <c r="R56" s="23"/>
    </row>
    <row r="57" spans="1:18" ht="100.05" customHeight="1" x14ac:dyDescent="0.3">
      <c r="A57" s="18" t="s">
        <v>61</v>
      </c>
      <c r="B57" s="22" t="s">
        <v>183</v>
      </c>
      <c r="C57" s="6" t="s">
        <v>56</v>
      </c>
      <c r="D57" s="2" t="s">
        <v>77</v>
      </c>
      <c r="E57" s="26" t="s">
        <v>244</v>
      </c>
      <c r="F57" s="7" t="s">
        <v>714</v>
      </c>
      <c r="G57" s="3" t="s">
        <v>184</v>
      </c>
      <c r="H57" s="7" t="s">
        <v>191</v>
      </c>
      <c r="I57" s="23" t="s">
        <v>553</v>
      </c>
      <c r="J57" s="20" t="s">
        <v>673</v>
      </c>
      <c r="K57" s="24" t="s">
        <v>278</v>
      </c>
      <c r="L57" s="21" t="s">
        <v>267</v>
      </c>
      <c r="M57" s="24" t="s">
        <v>268</v>
      </c>
      <c r="N57" s="21" t="s">
        <v>555</v>
      </c>
      <c r="O57" s="33">
        <v>-21.3</v>
      </c>
      <c r="P57" s="34">
        <v>11.7</v>
      </c>
      <c r="Q57" s="33" t="s">
        <v>185</v>
      </c>
      <c r="R57" s="23"/>
    </row>
    <row r="58" spans="1:18" ht="100.05" customHeight="1" x14ac:dyDescent="0.3">
      <c r="A58" s="18" t="s">
        <v>128</v>
      </c>
      <c r="B58" s="22" t="s">
        <v>183</v>
      </c>
      <c r="C58" s="6" t="s">
        <v>78</v>
      </c>
      <c r="D58" s="2" t="s">
        <v>140</v>
      </c>
      <c r="E58" s="26" t="s">
        <v>255</v>
      </c>
      <c r="F58" s="7" t="s">
        <v>255</v>
      </c>
      <c r="G58" s="3" t="s">
        <v>129</v>
      </c>
      <c r="H58" s="7" t="s">
        <v>185</v>
      </c>
      <c r="I58" s="23" t="s">
        <v>331</v>
      </c>
      <c r="J58" s="20" t="s">
        <v>674</v>
      </c>
      <c r="K58" s="24" t="s">
        <v>671</v>
      </c>
      <c r="L58" s="20" t="s">
        <v>267</v>
      </c>
      <c r="M58" s="23" t="s">
        <v>311</v>
      </c>
      <c r="N58" s="20" t="s">
        <v>185</v>
      </c>
      <c r="O58" s="32">
        <v>-18.8</v>
      </c>
      <c r="P58" s="31">
        <v>11.7</v>
      </c>
      <c r="Q58" s="32">
        <v>3</v>
      </c>
      <c r="R58" s="23"/>
    </row>
    <row r="59" spans="1:18" ht="100.05" customHeight="1" x14ac:dyDescent="0.3">
      <c r="A59" s="18" t="s">
        <v>128</v>
      </c>
      <c r="B59" s="22" t="s">
        <v>183</v>
      </c>
      <c r="C59" s="6" t="s">
        <v>78</v>
      </c>
      <c r="D59" s="2" t="s">
        <v>140</v>
      </c>
      <c r="E59" s="26" t="s">
        <v>255</v>
      </c>
      <c r="F59" s="7" t="s">
        <v>255</v>
      </c>
      <c r="G59" s="3" t="s">
        <v>129</v>
      </c>
      <c r="H59" s="7" t="s">
        <v>185</v>
      </c>
      <c r="I59" s="23" t="s">
        <v>331</v>
      </c>
      <c r="J59" s="20" t="s">
        <v>674</v>
      </c>
      <c r="K59" s="24" t="s">
        <v>671</v>
      </c>
      <c r="L59" s="20" t="s">
        <v>267</v>
      </c>
      <c r="M59" s="23" t="s">
        <v>311</v>
      </c>
      <c r="N59" s="20" t="s">
        <v>185</v>
      </c>
      <c r="O59" s="32">
        <v>-19.7</v>
      </c>
      <c r="P59" s="31">
        <v>11.7</v>
      </c>
      <c r="Q59" s="32">
        <v>3.3</v>
      </c>
      <c r="R59" s="23"/>
    </row>
    <row r="60" spans="1:18" ht="100.05" customHeight="1" x14ac:dyDescent="0.3">
      <c r="A60" s="18" t="s">
        <v>128</v>
      </c>
      <c r="B60" s="22" t="s">
        <v>183</v>
      </c>
      <c r="C60" s="6" t="s">
        <v>78</v>
      </c>
      <c r="D60" s="2" t="s">
        <v>140</v>
      </c>
      <c r="E60" s="26" t="s">
        <v>255</v>
      </c>
      <c r="F60" s="7" t="s">
        <v>255</v>
      </c>
      <c r="G60" s="3" t="s">
        <v>129</v>
      </c>
      <c r="H60" s="7" t="s">
        <v>185</v>
      </c>
      <c r="I60" s="23" t="s">
        <v>331</v>
      </c>
      <c r="J60" s="20" t="s">
        <v>674</v>
      </c>
      <c r="K60" s="24" t="s">
        <v>671</v>
      </c>
      <c r="L60" s="20" t="s">
        <v>267</v>
      </c>
      <c r="M60" s="23" t="s">
        <v>305</v>
      </c>
      <c r="N60" s="20" t="s">
        <v>324</v>
      </c>
      <c r="O60" s="32">
        <v>-19</v>
      </c>
      <c r="P60" s="31">
        <v>11.7</v>
      </c>
      <c r="Q60" s="32">
        <v>3.2</v>
      </c>
      <c r="R60" s="23"/>
    </row>
    <row r="61" spans="1:18" ht="100.05" customHeight="1" x14ac:dyDescent="0.3">
      <c r="A61" s="18" t="s">
        <v>136</v>
      </c>
      <c r="B61" s="22" t="s">
        <v>183</v>
      </c>
      <c r="C61" s="6" t="s">
        <v>72</v>
      </c>
      <c r="D61" s="2" t="s">
        <v>154</v>
      </c>
      <c r="E61" s="26" t="s">
        <v>258</v>
      </c>
      <c r="F61" s="7" t="s">
        <v>714</v>
      </c>
      <c r="G61" s="3" t="s">
        <v>74</v>
      </c>
      <c r="H61" s="2" t="s">
        <v>202</v>
      </c>
      <c r="I61" s="23" t="s">
        <v>623</v>
      </c>
      <c r="J61" s="20" t="s">
        <v>673</v>
      </c>
      <c r="K61" s="23" t="s">
        <v>278</v>
      </c>
      <c r="L61" s="20">
        <v>1296</v>
      </c>
      <c r="M61" s="23">
        <v>15</v>
      </c>
      <c r="N61" s="20" t="s">
        <v>185</v>
      </c>
      <c r="O61" s="32">
        <v>-21.27</v>
      </c>
      <c r="P61" s="31">
        <v>11.67</v>
      </c>
      <c r="Q61" s="32">
        <v>3.2</v>
      </c>
      <c r="R61" s="23"/>
    </row>
    <row r="62" spans="1:18" ht="100.05" customHeight="1" x14ac:dyDescent="0.3">
      <c r="A62" s="18" t="s">
        <v>136</v>
      </c>
      <c r="B62" s="22" t="s">
        <v>183</v>
      </c>
      <c r="C62" s="6" t="s">
        <v>72</v>
      </c>
      <c r="D62" s="2" t="s">
        <v>154</v>
      </c>
      <c r="E62" s="26" t="s">
        <v>258</v>
      </c>
      <c r="F62" s="7" t="s">
        <v>714</v>
      </c>
      <c r="G62" s="3" t="s">
        <v>74</v>
      </c>
      <c r="H62" s="2" t="s">
        <v>202</v>
      </c>
      <c r="I62" s="23" t="s">
        <v>623</v>
      </c>
      <c r="J62" s="20" t="s">
        <v>673</v>
      </c>
      <c r="K62" s="23" t="s">
        <v>278</v>
      </c>
      <c r="L62" s="20">
        <v>1165</v>
      </c>
      <c r="M62" s="23">
        <v>13</v>
      </c>
      <c r="N62" s="20" t="s">
        <v>185</v>
      </c>
      <c r="O62" s="32">
        <v>-21.16</v>
      </c>
      <c r="P62" s="31">
        <v>11.64</v>
      </c>
      <c r="Q62" s="32">
        <v>3.19</v>
      </c>
      <c r="R62" s="23"/>
    </row>
    <row r="63" spans="1:18" ht="100.05" customHeight="1" x14ac:dyDescent="0.3">
      <c r="A63" s="18" t="s">
        <v>136</v>
      </c>
      <c r="B63" s="22" t="s">
        <v>183</v>
      </c>
      <c r="C63" s="6" t="s">
        <v>72</v>
      </c>
      <c r="D63" s="2" t="s">
        <v>154</v>
      </c>
      <c r="E63" s="26" t="s">
        <v>258</v>
      </c>
      <c r="F63" s="7" t="s">
        <v>714</v>
      </c>
      <c r="G63" s="3" t="s">
        <v>74</v>
      </c>
      <c r="H63" s="2" t="s">
        <v>202</v>
      </c>
      <c r="I63" s="23" t="s">
        <v>623</v>
      </c>
      <c r="J63" s="20" t="s">
        <v>673</v>
      </c>
      <c r="K63" s="23" t="s">
        <v>278</v>
      </c>
      <c r="L63" s="20">
        <v>1253</v>
      </c>
      <c r="M63" s="23">
        <v>15</v>
      </c>
      <c r="N63" s="20" t="s">
        <v>185</v>
      </c>
      <c r="O63" s="32">
        <v>-21.32</v>
      </c>
      <c r="P63" s="31">
        <v>11.64</v>
      </c>
      <c r="Q63" s="32">
        <v>3.19</v>
      </c>
      <c r="R63" s="23"/>
    </row>
    <row r="64" spans="1:18" ht="100.05" customHeight="1" x14ac:dyDescent="0.3">
      <c r="A64" s="18" t="s">
        <v>136</v>
      </c>
      <c r="B64" s="22" t="s">
        <v>183</v>
      </c>
      <c r="C64" s="6" t="s">
        <v>72</v>
      </c>
      <c r="D64" s="2" t="s">
        <v>154</v>
      </c>
      <c r="E64" s="26" t="s">
        <v>258</v>
      </c>
      <c r="F64" s="7" t="s">
        <v>714</v>
      </c>
      <c r="G64" s="3" t="s">
        <v>74</v>
      </c>
      <c r="H64" s="2" t="s">
        <v>202</v>
      </c>
      <c r="I64" s="23" t="s">
        <v>623</v>
      </c>
      <c r="J64" s="20" t="s">
        <v>673</v>
      </c>
      <c r="K64" s="23" t="s">
        <v>278</v>
      </c>
      <c r="L64" s="20">
        <v>1283</v>
      </c>
      <c r="M64" s="23">
        <v>15</v>
      </c>
      <c r="N64" s="20" t="s">
        <v>185</v>
      </c>
      <c r="O64" s="32">
        <v>-21.25</v>
      </c>
      <c r="P64" s="31">
        <v>11.64</v>
      </c>
      <c r="Q64" s="32">
        <v>3.2</v>
      </c>
      <c r="R64" s="23"/>
    </row>
    <row r="65" spans="1:18" ht="100.05" customHeight="1" x14ac:dyDescent="0.3">
      <c r="A65" s="18" t="s">
        <v>136</v>
      </c>
      <c r="B65" s="22" t="s">
        <v>183</v>
      </c>
      <c r="C65" s="6" t="s">
        <v>72</v>
      </c>
      <c r="D65" s="2" t="s">
        <v>154</v>
      </c>
      <c r="E65" s="26" t="s">
        <v>258</v>
      </c>
      <c r="F65" s="7" t="s">
        <v>714</v>
      </c>
      <c r="G65" s="3" t="s">
        <v>74</v>
      </c>
      <c r="H65" s="2" t="s">
        <v>202</v>
      </c>
      <c r="I65" s="23" t="s">
        <v>623</v>
      </c>
      <c r="J65" s="20" t="s">
        <v>673</v>
      </c>
      <c r="K65" s="23" t="s">
        <v>278</v>
      </c>
      <c r="L65" s="20">
        <v>1210</v>
      </c>
      <c r="M65" s="23">
        <v>14</v>
      </c>
      <c r="N65" s="20" t="s">
        <v>185</v>
      </c>
      <c r="O65" s="32">
        <v>-21.07</v>
      </c>
      <c r="P65" s="31">
        <v>11.63</v>
      </c>
      <c r="Q65" s="32">
        <v>3.23</v>
      </c>
      <c r="R65" s="23"/>
    </row>
    <row r="66" spans="1:18" ht="100.05" customHeight="1" x14ac:dyDescent="0.3">
      <c r="A66" s="18" t="s">
        <v>136</v>
      </c>
      <c r="B66" s="22" t="s">
        <v>183</v>
      </c>
      <c r="C66" s="6" t="s">
        <v>72</v>
      </c>
      <c r="D66" s="2" t="s">
        <v>154</v>
      </c>
      <c r="E66" s="26" t="s">
        <v>258</v>
      </c>
      <c r="F66" s="7" t="s">
        <v>714</v>
      </c>
      <c r="G66" s="3" t="s">
        <v>74</v>
      </c>
      <c r="H66" s="2" t="s">
        <v>202</v>
      </c>
      <c r="I66" s="23" t="s">
        <v>623</v>
      </c>
      <c r="J66" s="20" t="s">
        <v>673</v>
      </c>
      <c r="K66" s="23" t="s">
        <v>278</v>
      </c>
      <c r="L66" s="20">
        <v>88</v>
      </c>
      <c r="M66" s="23">
        <v>2</v>
      </c>
      <c r="N66" s="20" t="s">
        <v>185</v>
      </c>
      <c r="O66" s="32">
        <v>-21.11</v>
      </c>
      <c r="P66" s="31">
        <v>11.63</v>
      </c>
      <c r="Q66" s="32">
        <v>3.21</v>
      </c>
      <c r="R66" s="23"/>
    </row>
    <row r="67" spans="1:18" ht="100.05" customHeight="1" x14ac:dyDescent="0.3">
      <c r="A67" s="18" t="s">
        <v>136</v>
      </c>
      <c r="B67" s="22" t="s">
        <v>183</v>
      </c>
      <c r="C67" s="6" t="s">
        <v>72</v>
      </c>
      <c r="D67" s="2" t="s">
        <v>154</v>
      </c>
      <c r="E67" s="26" t="s">
        <v>258</v>
      </c>
      <c r="F67" s="7" t="s">
        <v>714</v>
      </c>
      <c r="G67" s="3" t="s">
        <v>74</v>
      </c>
      <c r="H67" s="2" t="s">
        <v>202</v>
      </c>
      <c r="I67" s="23" t="s">
        <v>623</v>
      </c>
      <c r="J67" s="20" t="s">
        <v>673</v>
      </c>
      <c r="K67" s="23" t="s">
        <v>278</v>
      </c>
      <c r="L67" s="20">
        <v>401</v>
      </c>
      <c r="M67" s="23">
        <v>5</v>
      </c>
      <c r="N67" s="20" t="s">
        <v>185</v>
      </c>
      <c r="O67" s="32">
        <v>-20.61</v>
      </c>
      <c r="P67" s="31">
        <v>11.63</v>
      </c>
      <c r="Q67" s="32">
        <v>3.27</v>
      </c>
      <c r="R67" s="23"/>
    </row>
    <row r="68" spans="1:18" ht="100.05" customHeight="1" x14ac:dyDescent="0.3">
      <c r="A68" s="18" t="s">
        <v>136</v>
      </c>
      <c r="B68" s="22" t="s">
        <v>183</v>
      </c>
      <c r="C68" s="6" t="s">
        <v>72</v>
      </c>
      <c r="D68" s="2" t="s">
        <v>154</v>
      </c>
      <c r="E68" s="26" t="s">
        <v>258</v>
      </c>
      <c r="F68" s="7" t="s">
        <v>714</v>
      </c>
      <c r="G68" s="3" t="s">
        <v>74</v>
      </c>
      <c r="H68" s="2" t="s">
        <v>202</v>
      </c>
      <c r="I68" s="23" t="s">
        <v>623</v>
      </c>
      <c r="J68" s="20" t="s">
        <v>673</v>
      </c>
      <c r="K68" s="23" t="s">
        <v>278</v>
      </c>
      <c r="L68" s="20">
        <v>94</v>
      </c>
      <c r="M68" s="23">
        <v>2</v>
      </c>
      <c r="N68" s="20" t="s">
        <v>185</v>
      </c>
      <c r="O68" s="32">
        <v>-21.36</v>
      </c>
      <c r="P68" s="31">
        <v>11.61</v>
      </c>
      <c r="Q68" s="32">
        <v>3.19</v>
      </c>
      <c r="R68" s="23"/>
    </row>
    <row r="69" spans="1:18" ht="100.05" customHeight="1" x14ac:dyDescent="0.3">
      <c r="A69" s="18" t="s">
        <v>136</v>
      </c>
      <c r="B69" s="22" t="s">
        <v>183</v>
      </c>
      <c r="C69" s="6" t="s">
        <v>72</v>
      </c>
      <c r="D69" s="2" t="s">
        <v>154</v>
      </c>
      <c r="E69" s="26" t="s">
        <v>258</v>
      </c>
      <c r="F69" s="7" t="s">
        <v>714</v>
      </c>
      <c r="G69" s="3" t="s">
        <v>74</v>
      </c>
      <c r="H69" s="2" t="s">
        <v>202</v>
      </c>
      <c r="I69" s="23" t="s">
        <v>623</v>
      </c>
      <c r="J69" s="20" t="s">
        <v>673</v>
      </c>
      <c r="K69" s="23" t="s">
        <v>278</v>
      </c>
      <c r="L69" s="20">
        <v>93</v>
      </c>
      <c r="M69" s="23">
        <v>2</v>
      </c>
      <c r="N69" s="20" t="s">
        <v>185</v>
      </c>
      <c r="O69" s="32">
        <v>-21.21</v>
      </c>
      <c r="P69" s="31">
        <v>11.61</v>
      </c>
      <c r="Q69" s="32">
        <v>3.23</v>
      </c>
      <c r="R69" s="23"/>
    </row>
    <row r="70" spans="1:18" ht="100.05" customHeight="1" x14ac:dyDescent="0.3">
      <c r="A70" s="18" t="s">
        <v>136</v>
      </c>
      <c r="B70" s="22" t="s">
        <v>183</v>
      </c>
      <c r="C70" s="6" t="s">
        <v>72</v>
      </c>
      <c r="D70" s="2" t="s">
        <v>154</v>
      </c>
      <c r="E70" s="26" t="s">
        <v>258</v>
      </c>
      <c r="F70" s="7" t="s">
        <v>714</v>
      </c>
      <c r="G70" s="3" t="s">
        <v>74</v>
      </c>
      <c r="H70" s="2" t="s">
        <v>202</v>
      </c>
      <c r="I70" s="23" t="s">
        <v>623</v>
      </c>
      <c r="J70" s="20" t="s">
        <v>673</v>
      </c>
      <c r="K70" s="23" t="s">
        <v>278</v>
      </c>
      <c r="L70" s="20">
        <v>1245</v>
      </c>
      <c r="M70" s="23">
        <v>14</v>
      </c>
      <c r="N70" s="20" t="s">
        <v>185</v>
      </c>
      <c r="O70" s="32">
        <v>-21.34</v>
      </c>
      <c r="P70" s="31">
        <v>11.61</v>
      </c>
      <c r="Q70" s="32">
        <v>3.23</v>
      </c>
      <c r="R70" s="23"/>
    </row>
    <row r="71" spans="1:18" ht="100.05" customHeight="1" x14ac:dyDescent="0.3">
      <c r="A71" s="18" t="s">
        <v>136</v>
      </c>
      <c r="B71" s="22" t="s">
        <v>183</v>
      </c>
      <c r="C71" s="6" t="s">
        <v>72</v>
      </c>
      <c r="D71" s="2" t="s">
        <v>154</v>
      </c>
      <c r="E71" s="26" t="s">
        <v>258</v>
      </c>
      <c r="F71" s="7" t="s">
        <v>714</v>
      </c>
      <c r="G71" s="3" t="s">
        <v>74</v>
      </c>
      <c r="H71" s="2" t="s">
        <v>202</v>
      </c>
      <c r="I71" s="23" t="s">
        <v>623</v>
      </c>
      <c r="J71" s="20" t="s">
        <v>673</v>
      </c>
      <c r="K71" s="23" t="s">
        <v>278</v>
      </c>
      <c r="L71" s="20">
        <v>984</v>
      </c>
      <c r="M71" s="23">
        <v>11</v>
      </c>
      <c r="N71" s="20" t="s">
        <v>185</v>
      </c>
      <c r="O71" s="32">
        <v>-21.29</v>
      </c>
      <c r="P71" s="31">
        <v>11.61</v>
      </c>
      <c r="Q71" s="32">
        <v>3.19</v>
      </c>
      <c r="R71" s="23"/>
    </row>
    <row r="72" spans="1:18" ht="100.05" customHeight="1" x14ac:dyDescent="0.3">
      <c r="A72" s="18" t="s">
        <v>136</v>
      </c>
      <c r="B72" s="22" t="s">
        <v>183</v>
      </c>
      <c r="C72" s="6" t="s">
        <v>72</v>
      </c>
      <c r="D72" s="2" t="s">
        <v>154</v>
      </c>
      <c r="E72" s="26" t="s">
        <v>258</v>
      </c>
      <c r="F72" s="7" t="s">
        <v>714</v>
      </c>
      <c r="G72" s="3" t="s">
        <v>74</v>
      </c>
      <c r="H72" s="2" t="s">
        <v>202</v>
      </c>
      <c r="I72" s="23" t="s">
        <v>623</v>
      </c>
      <c r="J72" s="20" t="s">
        <v>673</v>
      </c>
      <c r="K72" s="23" t="s">
        <v>278</v>
      </c>
      <c r="L72" s="20">
        <v>1216</v>
      </c>
      <c r="M72" s="23">
        <v>14</v>
      </c>
      <c r="N72" s="20" t="s">
        <v>185</v>
      </c>
      <c r="O72" s="32">
        <v>-21.07</v>
      </c>
      <c r="P72" s="31">
        <v>11.61</v>
      </c>
      <c r="Q72" s="32">
        <v>3.22</v>
      </c>
      <c r="R72" s="23"/>
    </row>
    <row r="73" spans="1:18" ht="100.05" customHeight="1" x14ac:dyDescent="0.3">
      <c r="A73" s="18" t="s">
        <v>136</v>
      </c>
      <c r="B73" s="22" t="s">
        <v>183</v>
      </c>
      <c r="C73" s="6" t="s">
        <v>72</v>
      </c>
      <c r="D73" s="2" t="s">
        <v>154</v>
      </c>
      <c r="E73" s="26" t="s">
        <v>258</v>
      </c>
      <c r="F73" s="7" t="s">
        <v>714</v>
      </c>
      <c r="G73" s="3" t="s">
        <v>74</v>
      </c>
      <c r="H73" s="2" t="s">
        <v>202</v>
      </c>
      <c r="I73" s="23" t="s">
        <v>623</v>
      </c>
      <c r="J73" s="20" t="s">
        <v>673</v>
      </c>
      <c r="K73" s="23" t="s">
        <v>278</v>
      </c>
      <c r="L73" s="20">
        <v>1172</v>
      </c>
      <c r="M73" s="23">
        <v>14</v>
      </c>
      <c r="N73" s="20" t="s">
        <v>185</v>
      </c>
      <c r="O73" s="32">
        <v>-21.4</v>
      </c>
      <c r="P73" s="31">
        <v>11.61</v>
      </c>
      <c r="Q73" s="32">
        <v>3.22</v>
      </c>
      <c r="R73" s="23"/>
    </row>
    <row r="74" spans="1:18" ht="100.05" customHeight="1" x14ac:dyDescent="0.3">
      <c r="A74" s="18" t="s">
        <v>136</v>
      </c>
      <c r="B74" s="22" t="s">
        <v>183</v>
      </c>
      <c r="C74" s="6" t="s">
        <v>72</v>
      </c>
      <c r="D74" s="2" t="s">
        <v>154</v>
      </c>
      <c r="E74" s="26" t="s">
        <v>258</v>
      </c>
      <c r="F74" s="7" t="s">
        <v>714</v>
      </c>
      <c r="G74" s="3" t="s">
        <v>74</v>
      </c>
      <c r="H74" s="2" t="s">
        <v>202</v>
      </c>
      <c r="I74" s="23" t="s">
        <v>623</v>
      </c>
      <c r="J74" s="20" t="s">
        <v>673</v>
      </c>
      <c r="K74" s="23" t="s">
        <v>278</v>
      </c>
      <c r="L74" s="20">
        <v>204</v>
      </c>
      <c r="M74" s="23">
        <v>3</v>
      </c>
      <c r="N74" s="20" t="s">
        <v>185</v>
      </c>
      <c r="O74" s="32">
        <v>-20.98</v>
      </c>
      <c r="P74" s="31">
        <v>11.6</v>
      </c>
      <c r="Q74" s="32">
        <v>3.22</v>
      </c>
      <c r="R74" s="23"/>
    </row>
    <row r="75" spans="1:18" ht="100.05" customHeight="1" x14ac:dyDescent="0.3">
      <c r="A75" s="18" t="s">
        <v>136</v>
      </c>
      <c r="B75" s="22" t="s">
        <v>183</v>
      </c>
      <c r="C75" s="6" t="s">
        <v>72</v>
      </c>
      <c r="D75" s="2" t="s">
        <v>154</v>
      </c>
      <c r="E75" s="26" t="s">
        <v>258</v>
      </c>
      <c r="F75" s="7" t="s">
        <v>714</v>
      </c>
      <c r="G75" s="3" t="s">
        <v>74</v>
      </c>
      <c r="H75" s="2" t="s">
        <v>202</v>
      </c>
      <c r="I75" s="23" t="s">
        <v>623</v>
      </c>
      <c r="J75" s="20" t="s">
        <v>673</v>
      </c>
      <c r="K75" s="23" t="s">
        <v>278</v>
      </c>
      <c r="L75" s="20">
        <v>244</v>
      </c>
      <c r="M75" s="23">
        <v>3</v>
      </c>
      <c r="N75" s="20" t="s">
        <v>185</v>
      </c>
      <c r="O75" s="32">
        <v>-21.64</v>
      </c>
      <c r="P75" s="31">
        <v>11.6</v>
      </c>
      <c r="Q75" s="32">
        <v>3.26</v>
      </c>
      <c r="R75" s="23"/>
    </row>
    <row r="76" spans="1:18" ht="100.05" customHeight="1" x14ac:dyDescent="0.3">
      <c r="A76" s="18" t="s">
        <v>136</v>
      </c>
      <c r="B76" s="22" t="s">
        <v>183</v>
      </c>
      <c r="C76" s="6" t="s">
        <v>72</v>
      </c>
      <c r="D76" s="2" t="s">
        <v>154</v>
      </c>
      <c r="E76" s="26" t="s">
        <v>258</v>
      </c>
      <c r="F76" s="7" t="s">
        <v>714</v>
      </c>
      <c r="G76" s="3" t="s">
        <v>74</v>
      </c>
      <c r="H76" s="2" t="s">
        <v>202</v>
      </c>
      <c r="I76" s="23" t="s">
        <v>623</v>
      </c>
      <c r="J76" s="20" t="s">
        <v>673</v>
      </c>
      <c r="K76" s="23" t="s">
        <v>278</v>
      </c>
      <c r="L76" s="20">
        <v>1010</v>
      </c>
      <c r="M76" s="23">
        <v>12</v>
      </c>
      <c r="N76" s="20" t="s">
        <v>185</v>
      </c>
      <c r="O76" s="32">
        <v>-21.09</v>
      </c>
      <c r="P76" s="31">
        <v>11.6</v>
      </c>
      <c r="Q76" s="32">
        <v>3.23</v>
      </c>
      <c r="R76" s="23"/>
    </row>
    <row r="77" spans="1:18" ht="100.05" customHeight="1" x14ac:dyDescent="0.3">
      <c r="A77" s="18" t="s">
        <v>61</v>
      </c>
      <c r="B77" s="22" t="s">
        <v>183</v>
      </c>
      <c r="C77" s="6" t="s">
        <v>56</v>
      </c>
      <c r="D77" s="2" t="s">
        <v>77</v>
      </c>
      <c r="E77" s="26" t="s">
        <v>244</v>
      </c>
      <c r="F77" s="7" t="s">
        <v>714</v>
      </c>
      <c r="G77" s="3" t="s">
        <v>184</v>
      </c>
      <c r="H77" s="7" t="s">
        <v>191</v>
      </c>
      <c r="I77" s="23" t="s">
        <v>553</v>
      </c>
      <c r="J77" s="20" t="s">
        <v>673</v>
      </c>
      <c r="K77" s="24" t="s">
        <v>278</v>
      </c>
      <c r="L77" s="21" t="s">
        <v>267</v>
      </c>
      <c r="M77" s="24" t="s">
        <v>268</v>
      </c>
      <c r="N77" s="21" t="s">
        <v>558</v>
      </c>
      <c r="O77" s="33">
        <v>-21.2</v>
      </c>
      <c r="P77" s="34">
        <v>11.6</v>
      </c>
      <c r="Q77" s="33" t="s">
        <v>185</v>
      </c>
      <c r="R77" s="23"/>
    </row>
    <row r="78" spans="1:18" ht="100.05" customHeight="1" x14ac:dyDescent="0.3">
      <c r="A78" s="18" t="s">
        <v>61</v>
      </c>
      <c r="B78" s="22" t="s">
        <v>183</v>
      </c>
      <c r="C78" s="6" t="s">
        <v>56</v>
      </c>
      <c r="D78" s="2" t="s">
        <v>77</v>
      </c>
      <c r="E78" s="26" t="s">
        <v>244</v>
      </c>
      <c r="F78" s="7" t="s">
        <v>714</v>
      </c>
      <c r="G78" s="3" t="s">
        <v>184</v>
      </c>
      <c r="H78" s="7" t="s">
        <v>191</v>
      </c>
      <c r="I78" s="23" t="s">
        <v>553</v>
      </c>
      <c r="J78" s="20" t="s">
        <v>673</v>
      </c>
      <c r="K78" s="24" t="s">
        <v>278</v>
      </c>
      <c r="L78" s="21" t="s">
        <v>267</v>
      </c>
      <c r="M78" s="24" t="s">
        <v>268</v>
      </c>
      <c r="N78" s="21" t="s">
        <v>564</v>
      </c>
      <c r="O78" s="33">
        <v>-21.4</v>
      </c>
      <c r="P78" s="34">
        <v>11.6</v>
      </c>
      <c r="Q78" s="33" t="s">
        <v>185</v>
      </c>
      <c r="R78" s="23"/>
    </row>
    <row r="79" spans="1:18" ht="100.05" customHeight="1" x14ac:dyDescent="0.3">
      <c r="A79" s="18" t="s">
        <v>132</v>
      </c>
      <c r="B79" s="22" t="s">
        <v>197</v>
      </c>
      <c r="C79" s="6" t="s">
        <v>68</v>
      </c>
      <c r="D79" s="2" t="s">
        <v>153</v>
      </c>
      <c r="E79" s="26" t="s">
        <v>244</v>
      </c>
      <c r="F79" s="7" t="s">
        <v>714</v>
      </c>
      <c r="G79" s="3" t="s">
        <v>206</v>
      </c>
      <c r="H79" s="2" t="s">
        <v>123</v>
      </c>
      <c r="I79" s="23" t="s">
        <v>523</v>
      </c>
      <c r="J79" s="20" t="s">
        <v>673</v>
      </c>
      <c r="K79" s="23" t="s">
        <v>266</v>
      </c>
      <c r="L79" s="20" t="s">
        <v>279</v>
      </c>
      <c r="M79" s="23" t="s">
        <v>275</v>
      </c>
      <c r="N79" s="20" t="s">
        <v>527</v>
      </c>
      <c r="O79" s="32">
        <v>-21.3</v>
      </c>
      <c r="P79" s="31">
        <v>11.6</v>
      </c>
      <c r="Q79" s="32">
        <v>3.3</v>
      </c>
      <c r="R79" s="23"/>
    </row>
    <row r="80" spans="1:18" ht="100.05" customHeight="1" x14ac:dyDescent="0.3">
      <c r="A80" s="18" t="s">
        <v>641</v>
      </c>
      <c r="B80" s="22" t="s">
        <v>183</v>
      </c>
      <c r="C80" s="6" t="s">
        <v>2</v>
      </c>
      <c r="D80" s="2" t="s">
        <v>642</v>
      </c>
      <c r="E80" s="26" t="s">
        <v>251</v>
      </c>
      <c r="F80" s="7" t="s">
        <v>713</v>
      </c>
      <c r="G80" s="3" t="s">
        <v>186</v>
      </c>
      <c r="H80" s="2" t="s">
        <v>188</v>
      </c>
      <c r="I80" s="23" t="s">
        <v>627</v>
      </c>
      <c r="J80" s="20" t="s">
        <v>673</v>
      </c>
      <c r="K80" s="23" t="s">
        <v>270</v>
      </c>
      <c r="L80" s="20" t="s">
        <v>267</v>
      </c>
      <c r="M80" s="23" t="s">
        <v>275</v>
      </c>
      <c r="N80" s="20" t="s">
        <v>643</v>
      </c>
      <c r="O80" s="32">
        <v>-21.2</v>
      </c>
      <c r="P80" s="31">
        <v>11.6</v>
      </c>
      <c r="Q80" s="32" t="s">
        <v>185</v>
      </c>
      <c r="R80" s="23"/>
    </row>
    <row r="81" spans="1:18" ht="100.05" customHeight="1" x14ac:dyDescent="0.3">
      <c r="A81" s="18" t="s">
        <v>641</v>
      </c>
      <c r="B81" s="22" t="s">
        <v>183</v>
      </c>
      <c r="C81" s="6" t="s">
        <v>2</v>
      </c>
      <c r="D81" s="2" t="s">
        <v>642</v>
      </c>
      <c r="E81" s="26" t="s">
        <v>251</v>
      </c>
      <c r="F81" s="7" t="s">
        <v>713</v>
      </c>
      <c r="G81" s="3" t="s">
        <v>186</v>
      </c>
      <c r="H81" s="2" t="s">
        <v>188</v>
      </c>
      <c r="I81" s="23" t="s">
        <v>627</v>
      </c>
      <c r="J81" s="20" t="s">
        <v>674</v>
      </c>
      <c r="K81" s="23" t="s">
        <v>671</v>
      </c>
      <c r="L81" s="20" t="s">
        <v>267</v>
      </c>
      <c r="M81" s="23" t="s">
        <v>275</v>
      </c>
      <c r="N81" s="20" t="s">
        <v>643</v>
      </c>
      <c r="O81" s="32">
        <v>-20.5</v>
      </c>
      <c r="P81" s="31">
        <v>11.6</v>
      </c>
      <c r="Q81" s="32" t="s">
        <v>185</v>
      </c>
      <c r="R81" s="23"/>
    </row>
    <row r="82" spans="1:18" ht="100.05" customHeight="1" x14ac:dyDescent="0.3">
      <c r="A82" s="18" t="s">
        <v>64</v>
      </c>
      <c r="B82" s="22" t="s">
        <v>183</v>
      </c>
      <c r="C82" s="6" t="s">
        <v>82</v>
      </c>
      <c r="D82" s="2" t="s">
        <v>94</v>
      </c>
      <c r="E82" s="26" t="s">
        <v>253</v>
      </c>
      <c r="F82" s="7" t="s">
        <v>253</v>
      </c>
      <c r="G82" s="3" t="s">
        <v>184</v>
      </c>
      <c r="H82" s="7" t="s">
        <v>220</v>
      </c>
      <c r="I82" s="23" t="s">
        <v>406</v>
      </c>
      <c r="J82" s="20" t="s">
        <v>673</v>
      </c>
      <c r="K82" s="24" t="s">
        <v>266</v>
      </c>
      <c r="L82" s="21" t="s">
        <v>279</v>
      </c>
      <c r="M82" s="24" t="s">
        <v>268</v>
      </c>
      <c r="N82" s="21" t="s">
        <v>411</v>
      </c>
      <c r="O82" s="33">
        <v>-20.399999999999999</v>
      </c>
      <c r="P82" s="34">
        <v>11.6</v>
      </c>
      <c r="Q82" s="33">
        <v>3.3</v>
      </c>
      <c r="R82" s="23"/>
    </row>
    <row r="83" spans="1:18" ht="100.05" customHeight="1" x14ac:dyDescent="0.3">
      <c r="A83" s="18" t="s">
        <v>128</v>
      </c>
      <c r="B83" s="22" t="s">
        <v>183</v>
      </c>
      <c r="C83" s="6" t="s">
        <v>78</v>
      </c>
      <c r="D83" s="2" t="s">
        <v>140</v>
      </c>
      <c r="E83" s="26" t="s">
        <v>255</v>
      </c>
      <c r="F83" s="7" t="s">
        <v>255</v>
      </c>
      <c r="G83" s="3" t="s">
        <v>129</v>
      </c>
      <c r="H83" s="7" t="s">
        <v>185</v>
      </c>
      <c r="I83" s="23" t="s">
        <v>331</v>
      </c>
      <c r="J83" s="20" t="s">
        <v>674</v>
      </c>
      <c r="K83" s="24" t="s">
        <v>671</v>
      </c>
      <c r="L83" s="20" t="s">
        <v>267</v>
      </c>
      <c r="M83" s="23" t="s">
        <v>311</v>
      </c>
      <c r="N83" s="20" t="s">
        <v>185</v>
      </c>
      <c r="O83" s="32">
        <v>-19.3</v>
      </c>
      <c r="P83" s="31">
        <v>11.6</v>
      </c>
      <c r="Q83" s="32">
        <v>3.3</v>
      </c>
      <c r="R83" s="23"/>
    </row>
    <row r="84" spans="1:18" ht="100.05" customHeight="1" x14ac:dyDescent="0.3">
      <c r="A84" s="18" t="s">
        <v>128</v>
      </c>
      <c r="B84" s="22" t="s">
        <v>183</v>
      </c>
      <c r="C84" s="6" t="s">
        <v>78</v>
      </c>
      <c r="D84" s="2" t="s">
        <v>140</v>
      </c>
      <c r="E84" s="26" t="s">
        <v>255</v>
      </c>
      <c r="F84" s="7" t="s">
        <v>255</v>
      </c>
      <c r="G84" s="3" t="s">
        <v>129</v>
      </c>
      <c r="H84" s="7" t="s">
        <v>185</v>
      </c>
      <c r="I84" s="23" t="s">
        <v>331</v>
      </c>
      <c r="J84" s="20" t="s">
        <v>674</v>
      </c>
      <c r="K84" s="24" t="s">
        <v>671</v>
      </c>
      <c r="L84" s="21" t="s">
        <v>267</v>
      </c>
      <c r="M84" s="24" t="s">
        <v>311</v>
      </c>
      <c r="N84" s="21" t="s">
        <v>323</v>
      </c>
      <c r="O84" s="33">
        <v>-19.7</v>
      </c>
      <c r="P84" s="34">
        <v>11.6</v>
      </c>
      <c r="Q84" s="33">
        <v>3.1</v>
      </c>
      <c r="R84" s="23"/>
    </row>
    <row r="85" spans="1:18" ht="100.05" customHeight="1" x14ac:dyDescent="0.3">
      <c r="A85" s="18" t="s">
        <v>128</v>
      </c>
      <c r="B85" s="22" t="s">
        <v>183</v>
      </c>
      <c r="C85" s="6" t="s">
        <v>78</v>
      </c>
      <c r="D85" s="2" t="s">
        <v>140</v>
      </c>
      <c r="E85" s="26" t="s">
        <v>255</v>
      </c>
      <c r="F85" s="7" t="s">
        <v>255</v>
      </c>
      <c r="G85" s="3" t="s">
        <v>129</v>
      </c>
      <c r="H85" s="7" t="s">
        <v>185</v>
      </c>
      <c r="I85" s="23" t="s">
        <v>331</v>
      </c>
      <c r="J85" s="20" t="s">
        <v>673</v>
      </c>
      <c r="K85" s="24" t="s">
        <v>325</v>
      </c>
      <c r="L85" s="21" t="s">
        <v>267</v>
      </c>
      <c r="M85" s="24" t="s">
        <v>281</v>
      </c>
      <c r="N85" s="21" t="s">
        <v>185</v>
      </c>
      <c r="O85" s="33">
        <v>-17.899999999999999</v>
      </c>
      <c r="P85" s="34">
        <v>11.6</v>
      </c>
      <c r="Q85" s="33">
        <v>3.1</v>
      </c>
      <c r="R85" s="23"/>
    </row>
    <row r="86" spans="1:18" ht="100.05" customHeight="1" x14ac:dyDescent="0.3">
      <c r="A86" s="18" t="s">
        <v>128</v>
      </c>
      <c r="B86" s="22" t="s">
        <v>183</v>
      </c>
      <c r="C86" s="6" t="s">
        <v>78</v>
      </c>
      <c r="D86" s="2" t="s">
        <v>140</v>
      </c>
      <c r="E86" s="26" t="s">
        <v>255</v>
      </c>
      <c r="F86" s="7" t="s">
        <v>255</v>
      </c>
      <c r="G86" s="3" t="s">
        <v>129</v>
      </c>
      <c r="H86" s="7" t="s">
        <v>185</v>
      </c>
      <c r="I86" s="23" t="s">
        <v>331</v>
      </c>
      <c r="J86" s="20" t="s">
        <v>673</v>
      </c>
      <c r="K86" s="23" t="s">
        <v>286</v>
      </c>
      <c r="L86" s="20" t="s">
        <v>267</v>
      </c>
      <c r="M86" s="23" t="s">
        <v>268</v>
      </c>
      <c r="N86" s="20" t="s">
        <v>185</v>
      </c>
      <c r="O86" s="32">
        <v>-19.3</v>
      </c>
      <c r="P86" s="31">
        <v>11.6</v>
      </c>
      <c r="Q86" s="32">
        <v>3.4</v>
      </c>
      <c r="R86" s="23"/>
    </row>
    <row r="87" spans="1:18" ht="100.05" customHeight="1" x14ac:dyDescent="0.3">
      <c r="A87" s="18" t="s">
        <v>136</v>
      </c>
      <c r="B87" s="22" t="s">
        <v>183</v>
      </c>
      <c r="C87" s="6" t="s">
        <v>72</v>
      </c>
      <c r="D87" s="2" t="s">
        <v>154</v>
      </c>
      <c r="E87" s="26" t="s">
        <v>258</v>
      </c>
      <c r="F87" s="7" t="s">
        <v>714</v>
      </c>
      <c r="G87" s="3" t="s">
        <v>74</v>
      </c>
      <c r="H87" s="2" t="s">
        <v>202</v>
      </c>
      <c r="I87" s="23" t="s">
        <v>623</v>
      </c>
      <c r="J87" s="20" t="s">
        <v>673</v>
      </c>
      <c r="K87" s="23" t="s">
        <v>278</v>
      </c>
      <c r="L87" s="20">
        <v>1015</v>
      </c>
      <c r="M87" s="23">
        <v>12</v>
      </c>
      <c r="N87" s="20" t="s">
        <v>185</v>
      </c>
      <c r="O87" s="32">
        <v>-21.28</v>
      </c>
      <c r="P87" s="31">
        <v>11.59</v>
      </c>
      <c r="Q87" s="32">
        <v>3.22</v>
      </c>
      <c r="R87" s="23"/>
    </row>
    <row r="88" spans="1:18" ht="100.05" customHeight="1" x14ac:dyDescent="0.3">
      <c r="A88" s="18" t="s">
        <v>136</v>
      </c>
      <c r="B88" s="22" t="s">
        <v>183</v>
      </c>
      <c r="C88" s="6" t="s">
        <v>72</v>
      </c>
      <c r="D88" s="2" t="s">
        <v>154</v>
      </c>
      <c r="E88" s="26" t="s">
        <v>258</v>
      </c>
      <c r="F88" s="7" t="s">
        <v>714</v>
      </c>
      <c r="G88" s="3" t="s">
        <v>74</v>
      </c>
      <c r="H88" s="2" t="s">
        <v>202</v>
      </c>
      <c r="I88" s="23" t="s">
        <v>623</v>
      </c>
      <c r="J88" s="20" t="s">
        <v>673</v>
      </c>
      <c r="K88" s="23" t="s">
        <v>278</v>
      </c>
      <c r="L88" s="20">
        <v>557</v>
      </c>
      <c r="M88" s="23">
        <v>7</v>
      </c>
      <c r="N88" s="20" t="s">
        <v>185</v>
      </c>
      <c r="O88" s="32">
        <v>-21.07</v>
      </c>
      <c r="P88" s="31">
        <v>11.58</v>
      </c>
      <c r="Q88" s="32">
        <v>3.17</v>
      </c>
      <c r="R88" s="23"/>
    </row>
    <row r="89" spans="1:18" ht="100.05" customHeight="1" x14ac:dyDescent="0.3">
      <c r="A89" s="18" t="s">
        <v>136</v>
      </c>
      <c r="B89" s="22" t="s">
        <v>183</v>
      </c>
      <c r="C89" s="6" t="s">
        <v>72</v>
      </c>
      <c r="D89" s="2" t="s">
        <v>154</v>
      </c>
      <c r="E89" s="26" t="s">
        <v>258</v>
      </c>
      <c r="F89" s="7" t="s">
        <v>714</v>
      </c>
      <c r="G89" s="3" t="s">
        <v>74</v>
      </c>
      <c r="H89" s="2" t="s">
        <v>202</v>
      </c>
      <c r="I89" s="23" t="s">
        <v>623</v>
      </c>
      <c r="J89" s="20" t="s">
        <v>673</v>
      </c>
      <c r="K89" s="23" t="s">
        <v>278</v>
      </c>
      <c r="L89" s="20">
        <v>226</v>
      </c>
      <c r="M89" s="23">
        <v>3</v>
      </c>
      <c r="N89" s="20" t="s">
        <v>185</v>
      </c>
      <c r="O89" s="32">
        <v>-21.35</v>
      </c>
      <c r="P89" s="31">
        <v>11.57</v>
      </c>
      <c r="Q89" s="32">
        <v>3.21</v>
      </c>
      <c r="R89" s="23"/>
    </row>
    <row r="90" spans="1:18" ht="100.05" customHeight="1" x14ac:dyDescent="0.3">
      <c r="A90" s="18" t="s">
        <v>136</v>
      </c>
      <c r="B90" s="22" t="s">
        <v>183</v>
      </c>
      <c r="C90" s="6" t="s">
        <v>72</v>
      </c>
      <c r="D90" s="2" t="s">
        <v>154</v>
      </c>
      <c r="E90" s="26" t="s">
        <v>258</v>
      </c>
      <c r="F90" s="7" t="s">
        <v>714</v>
      </c>
      <c r="G90" s="3" t="s">
        <v>74</v>
      </c>
      <c r="H90" s="2" t="s">
        <v>202</v>
      </c>
      <c r="I90" s="23" t="s">
        <v>623</v>
      </c>
      <c r="J90" s="20" t="s">
        <v>673</v>
      </c>
      <c r="K90" s="23" t="s">
        <v>278</v>
      </c>
      <c r="L90" s="20">
        <v>578</v>
      </c>
      <c r="M90" s="23">
        <v>7</v>
      </c>
      <c r="N90" s="20" t="s">
        <v>185</v>
      </c>
      <c r="O90" s="32">
        <v>-20.97</v>
      </c>
      <c r="P90" s="31">
        <v>11.55</v>
      </c>
      <c r="Q90" s="32">
        <v>3.26</v>
      </c>
      <c r="R90" s="23"/>
    </row>
    <row r="91" spans="1:18" ht="100.05" customHeight="1" x14ac:dyDescent="0.3">
      <c r="A91" s="18" t="s">
        <v>136</v>
      </c>
      <c r="B91" s="22" t="s">
        <v>183</v>
      </c>
      <c r="C91" s="6" t="s">
        <v>72</v>
      </c>
      <c r="D91" s="2" t="s">
        <v>154</v>
      </c>
      <c r="E91" s="26" t="s">
        <v>258</v>
      </c>
      <c r="F91" s="7" t="s">
        <v>714</v>
      </c>
      <c r="G91" s="3" t="s">
        <v>74</v>
      </c>
      <c r="H91" s="2" t="s">
        <v>202</v>
      </c>
      <c r="I91" s="23" t="s">
        <v>623</v>
      </c>
      <c r="J91" s="20" t="s">
        <v>673</v>
      </c>
      <c r="K91" s="23" t="s">
        <v>278</v>
      </c>
      <c r="L91" s="20">
        <v>441</v>
      </c>
      <c r="M91" s="23">
        <v>5</v>
      </c>
      <c r="N91" s="20" t="s">
        <v>185</v>
      </c>
      <c r="O91" s="32">
        <v>-21.34</v>
      </c>
      <c r="P91" s="31">
        <v>11.54</v>
      </c>
      <c r="Q91" s="32">
        <v>3.2</v>
      </c>
      <c r="R91" s="23"/>
    </row>
    <row r="92" spans="1:18" ht="100.05" customHeight="1" x14ac:dyDescent="0.3">
      <c r="A92" s="18" t="s">
        <v>136</v>
      </c>
      <c r="B92" s="22" t="s">
        <v>183</v>
      </c>
      <c r="C92" s="6" t="s">
        <v>72</v>
      </c>
      <c r="D92" s="2" t="s">
        <v>154</v>
      </c>
      <c r="E92" s="26" t="s">
        <v>258</v>
      </c>
      <c r="F92" s="7" t="s">
        <v>714</v>
      </c>
      <c r="G92" s="3" t="s">
        <v>74</v>
      </c>
      <c r="H92" s="2" t="s">
        <v>202</v>
      </c>
      <c r="I92" s="23" t="s">
        <v>623</v>
      </c>
      <c r="J92" s="20" t="s">
        <v>673</v>
      </c>
      <c r="K92" s="23" t="s">
        <v>278</v>
      </c>
      <c r="L92" s="20">
        <v>822</v>
      </c>
      <c r="M92" s="23">
        <v>10</v>
      </c>
      <c r="N92" s="20" t="s">
        <v>185</v>
      </c>
      <c r="O92" s="32">
        <v>-21.21</v>
      </c>
      <c r="P92" s="31">
        <v>11.52</v>
      </c>
      <c r="Q92" s="32">
        <v>3.2</v>
      </c>
      <c r="R92" s="23"/>
    </row>
    <row r="93" spans="1:18" ht="100.05" customHeight="1" x14ac:dyDescent="0.3">
      <c r="A93" s="18" t="s">
        <v>136</v>
      </c>
      <c r="B93" s="22" t="s">
        <v>183</v>
      </c>
      <c r="C93" s="6" t="s">
        <v>72</v>
      </c>
      <c r="D93" s="2" t="s">
        <v>154</v>
      </c>
      <c r="E93" s="26" t="s">
        <v>258</v>
      </c>
      <c r="F93" s="7" t="s">
        <v>714</v>
      </c>
      <c r="G93" s="3" t="s">
        <v>74</v>
      </c>
      <c r="H93" s="2" t="s">
        <v>202</v>
      </c>
      <c r="I93" s="23" t="s">
        <v>623</v>
      </c>
      <c r="J93" s="20" t="s">
        <v>673</v>
      </c>
      <c r="K93" s="23" t="s">
        <v>278</v>
      </c>
      <c r="L93" s="20">
        <v>1005</v>
      </c>
      <c r="M93" s="23">
        <v>12</v>
      </c>
      <c r="N93" s="20" t="s">
        <v>185</v>
      </c>
      <c r="O93" s="32">
        <v>-21.18</v>
      </c>
      <c r="P93" s="31">
        <v>11.52</v>
      </c>
      <c r="Q93" s="32">
        <v>3.15</v>
      </c>
      <c r="R93" s="23"/>
    </row>
    <row r="94" spans="1:18" ht="100.05" customHeight="1" x14ac:dyDescent="0.3">
      <c r="A94" s="18" t="s">
        <v>136</v>
      </c>
      <c r="B94" s="22" t="s">
        <v>183</v>
      </c>
      <c r="C94" s="6" t="s">
        <v>72</v>
      </c>
      <c r="D94" s="2" t="s">
        <v>154</v>
      </c>
      <c r="E94" s="26" t="s">
        <v>258</v>
      </c>
      <c r="F94" s="7" t="s">
        <v>714</v>
      </c>
      <c r="G94" s="3" t="s">
        <v>74</v>
      </c>
      <c r="H94" s="2" t="s">
        <v>202</v>
      </c>
      <c r="I94" s="23" t="s">
        <v>623</v>
      </c>
      <c r="J94" s="20" t="s">
        <v>673</v>
      </c>
      <c r="K94" s="23" t="s">
        <v>278</v>
      </c>
      <c r="L94" s="20">
        <v>1089</v>
      </c>
      <c r="M94" s="23">
        <v>13</v>
      </c>
      <c r="N94" s="20" t="s">
        <v>185</v>
      </c>
      <c r="O94" s="32">
        <v>-21.32</v>
      </c>
      <c r="P94" s="31">
        <v>11.5</v>
      </c>
      <c r="Q94" s="32">
        <v>3.2</v>
      </c>
      <c r="R94" s="23"/>
    </row>
    <row r="95" spans="1:18" ht="100.05" customHeight="1" x14ac:dyDescent="0.3">
      <c r="A95" s="18" t="s">
        <v>61</v>
      </c>
      <c r="B95" s="22" t="s">
        <v>183</v>
      </c>
      <c r="C95" s="6" t="s">
        <v>56</v>
      </c>
      <c r="D95" s="2" t="s">
        <v>77</v>
      </c>
      <c r="E95" s="26" t="s">
        <v>244</v>
      </c>
      <c r="F95" s="7" t="s">
        <v>714</v>
      </c>
      <c r="G95" s="3" t="s">
        <v>184</v>
      </c>
      <c r="H95" s="7" t="s">
        <v>191</v>
      </c>
      <c r="I95" s="23" t="s">
        <v>553</v>
      </c>
      <c r="J95" s="20" t="s">
        <v>673</v>
      </c>
      <c r="K95" s="24" t="s">
        <v>278</v>
      </c>
      <c r="L95" s="21" t="s">
        <v>267</v>
      </c>
      <c r="M95" s="24" t="s">
        <v>268</v>
      </c>
      <c r="N95" s="21" t="s">
        <v>563</v>
      </c>
      <c r="O95" s="33">
        <v>-20.9</v>
      </c>
      <c r="P95" s="34">
        <v>11.5</v>
      </c>
      <c r="Q95" s="33" t="s">
        <v>185</v>
      </c>
      <c r="R95" s="23"/>
    </row>
    <row r="96" spans="1:18" ht="100.05" customHeight="1" x14ac:dyDescent="0.3">
      <c r="A96" s="18" t="s">
        <v>131</v>
      </c>
      <c r="B96" s="22" t="s">
        <v>183</v>
      </c>
      <c r="C96" s="6" t="s">
        <v>59</v>
      </c>
      <c r="D96" s="2" t="s">
        <v>151</v>
      </c>
      <c r="E96" s="26" t="s">
        <v>245</v>
      </c>
      <c r="F96" s="7" t="s">
        <v>714</v>
      </c>
      <c r="G96" s="3" t="s">
        <v>186</v>
      </c>
      <c r="H96" s="2" t="s">
        <v>190</v>
      </c>
      <c r="I96" s="23" t="s">
        <v>204</v>
      </c>
      <c r="J96" s="20" t="s">
        <v>673</v>
      </c>
      <c r="K96" s="23" t="s">
        <v>327</v>
      </c>
      <c r="L96" s="20" t="s">
        <v>279</v>
      </c>
      <c r="M96" s="23" t="s">
        <v>275</v>
      </c>
      <c r="N96" s="20" t="s">
        <v>665</v>
      </c>
      <c r="O96" s="32">
        <v>-20.9</v>
      </c>
      <c r="P96" s="31">
        <v>11.5</v>
      </c>
      <c r="Q96" s="32">
        <v>3.2</v>
      </c>
      <c r="R96" s="23"/>
    </row>
    <row r="97" spans="1:18" ht="100.05" customHeight="1" x14ac:dyDescent="0.3">
      <c r="A97" s="18" t="s">
        <v>53</v>
      </c>
      <c r="B97" s="22" t="s">
        <v>183</v>
      </c>
      <c r="C97" s="6" t="s">
        <v>45</v>
      </c>
      <c r="D97" s="2" t="s">
        <v>54</v>
      </c>
      <c r="E97" s="26" t="s">
        <v>243</v>
      </c>
      <c r="F97" s="7" t="s">
        <v>714</v>
      </c>
      <c r="G97" s="3" t="s">
        <v>209</v>
      </c>
      <c r="H97" s="2" t="s">
        <v>7</v>
      </c>
      <c r="I97" s="23" t="s">
        <v>602</v>
      </c>
      <c r="J97" s="20" t="s">
        <v>673</v>
      </c>
      <c r="K97" s="23" t="s">
        <v>278</v>
      </c>
      <c r="L97" s="20" t="s">
        <v>283</v>
      </c>
      <c r="M97" s="23" t="s">
        <v>268</v>
      </c>
      <c r="N97" s="20" t="s">
        <v>604</v>
      </c>
      <c r="O97" s="32">
        <v>-21.2</v>
      </c>
      <c r="P97" s="31">
        <v>11.5</v>
      </c>
      <c r="Q97" s="32">
        <v>3.2</v>
      </c>
      <c r="R97" s="23"/>
    </row>
    <row r="98" spans="1:18" ht="100.05" customHeight="1" x14ac:dyDescent="0.3">
      <c r="A98" s="18" t="s">
        <v>210</v>
      </c>
      <c r="B98" s="22" t="s">
        <v>183</v>
      </c>
      <c r="C98" s="6" t="s">
        <v>57</v>
      </c>
      <c r="D98" s="2" t="s">
        <v>213</v>
      </c>
      <c r="E98" s="26" t="s">
        <v>245</v>
      </c>
      <c r="F98" s="7" t="s">
        <v>714</v>
      </c>
      <c r="G98" s="3" t="s">
        <v>206</v>
      </c>
      <c r="H98" s="2" t="s">
        <v>201</v>
      </c>
      <c r="I98" s="23" t="s">
        <v>211</v>
      </c>
      <c r="J98" s="20" t="s">
        <v>703</v>
      </c>
      <c r="K98" s="23" t="s">
        <v>266</v>
      </c>
      <c r="L98" s="20" t="s">
        <v>279</v>
      </c>
      <c r="M98" s="23" t="s">
        <v>275</v>
      </c>
      <c r="N98" s="20" t="s">
        <v>616</v>
      </c>
      <c r="O98" s="32">
        <v>-21.5</v>
      </c>
      <c r="P98" s="31">
        <v>11.5</v>
      </c>
      <c r="Q98" s="32">
        <v>3.2</v>
      </c>
      <c r="R98" s="23"/>
    </row>
    <row r="99" spans="1:18" ht="100.05" customHeight="1" x14ac:dyDescent="0.3">
      <c r="A99" s="18" t="s">
        <v>172</v>
      </c>
      <c r="B99" s="22" t="s">
        <v>173</v>
      </c>
      <c r="C99" s="6" t="s">
        <v>57</v>
      </c>
      <c r="D99" s="2" t="s">
        <v>119</v>
      </c>
      <c r="E99" s="26" t="s">
        <v>245</v>
      </c>
      <c r="F99" s="7" t="s">
        <v>714</v>
      </c>
      <c r="G99" s="3" t="s">
        <v>184</v>
      </c>
      <c r="H99" s="7" t="s">
        <v>214</v>
      </c>
      <c r="I99" s="23" t="s">
        <v>480</v>
      </c>
      <c r="J99" s="20" t="s">
        <v>673</v>
      </c>
      <c r="K99" s="24" t="s">
        <v>325</v>
      </c>
      <c r="L99" s="21" t="s">
        <v>267</v>
      </c>
      <c r="M99" s="24" t="s">
        <v>491</v>
      </c>
      <c r="N99" s="21" t="s">
        <v>492</v>
      </c>
      <c r="O99" s="33">
        <v>-20.100000000000001</v>
      </c>
      <c r="P99" s="34">
        <v>11.5</v>
      </c>
      <c r="Q99" s="33">
        <v>3.1</v>
      </c>
      <c r="R99" s="23"/>
    </row>
    <row r="100" spans="1:18" ht="100.05" customHeight="1" x14ac:dyDescent="0.3">
      <c r="A100" s="18" t="s">
        <v>134</v>
      </c>
      <c r="B100" s="22" t="s">
        <v>183</v>
      </c>
      <c r="C100" s="6" t="s">
        <v>135</v>
      </c>
      <c r="D100" s="2" t="s">
        <v>141</v>
      </c>
      <c r="E100" s="26" t="s">
        <v>252</v>
      </c>
      <c r="F100" s="7" t="s">
        <v>716</v>
      </c>
      <c r="G100" s="3" t="s">
        <v>207</v>
      </c>
      <c r="H100" s="2" t="s">
        <v>208</v>
      </c>
      <c r="I100" s="23" t="s">
        <v>434</v>
      </c>
      <c r="J100" s="20" t="s">
        <v>673</v>
      </c>
      <c r="K100" s="23" t="s">
        <v>266</v>
      </c>
      <c r="L100" s="20" t="s">
        <v>283</v>
      </c>
      <c r="M100" s="23" t="s">
        <v>311</v>
      </c>
      <c r="N100" s="20" t="s">
        <v>435</v>
      </c>
      <c r="O100" s="23">
        <v>-20.6</v>
      </c>
      <c r="P100" s="20">
        <v>11.5</v>
      </c>
      <c r="Q100" s="23">
        <v>3.2</v>
      </c>
      <c r="R100" s="23"/>
    </row>
    <row r="101" spans="1:18" ht="100.05" customHeight="1" x14ac:dyDescent="0.3">
      <c r="A101" s="18" t="s">
        <v>66</v>
      </c>
      <c r="B101" s="22" t="s">
        <v>183</v>
      </c>
      <c r="C101" s="6" t="s">
        <v>78</v>
      </c>
      <c r="D101" s="2" t="s">
        <v>88</v>
      </c>
      <c r="E101" s="26" t="s">
        <v>253</v>
      </c>
      <c r="F101" s="7" t="s">
        <v>253</v>
      </c>
      <c r="G101" s="3" t="s">
        <v>184</v>
      </c>
      <c r="H101" s="7" t="s">
        <v>219</v>
      </c>
      <c r="I101" s="23" t="s">
        <v>379</v>
      </c>
      <c r="J101" s="20" t="s">
        <v>673</v>
      </c>
      <c r="K101" s="24" t="s">
        <v>278</v>
      </c>
      <c r="L101" s="21" t="s">
        <v>267</v>
      </c>
      <c r="M101" s="24" t="s">
        <v>268</v>
      </c>
      <c r="N101" s="21" t="s">
        <v>363</v>
      </c>
      <c r="O101" s="33">
        <v>-20.2</v>
      </c>
      <c r="P101" s="34">
        <v>11.5</v>
      </c>
      <c r="Q101" s="33">
        <v>3.4</v>
      </c>
      <c r="R101" s="23"/>
    </row>
    <row r="102" spans="1:18" ht="100.05" customHeight="1" x14ac:dyDescent="0.3">
      <c r="A102" s="18" t="s">
        <v>66</v>
      </c>
      <c r="B102" s="22" t="s">
        <v>183</v>
      </c>
      <c r="C102" s="6" t="s">
        <v>78</v>
      </c>
      <c r="D102" s="2" t="s">
        <v>88</v>
      </c>
      <c r="E102" s="26" t="s">
        <v>253</v>
      </c>
      <c r="F102" s="7" t="s">
        <v>253</v>
      </c>
      <c r="G102" s="3" t="s">
        <v>184</v>
      </c>
      <c r="H102" s="7" t="s">
        <v>219</v>
      </c>
      <c r="I102" s="23" t="s">
        <v>379</v>
      </c>
      <c r="J102" s="20" t="s">
        <v>673</v>
      </c>
      <c r="K102" s="24" t="s">
        <v>355</v>
      </c>
      <c r="L102" s="21" t="s">
        <v>267</v>
      </c>
      <c r="M102" s="24" t="s">
        <v>268</v>
      </c>
      <c r="N102" s="21" t="s">
        <v>366</v>
      </c>
      <c r="O102" s="33">
        <v>-20.3</v>
      </c>
      <c r="P102" s="34">
        <v>11.5</v>
      </c>
      <c r="Q102" s="33">
        <v>3.4</v>
      </c>
      <c r="R102" s="23"/>
    </row>
    <row r="103" spans="1:18" ht="100.05" customHeight="1" x14ac:dyDescent="0.3">
      <c r="A103" s="18" t="s">
        <v>64</v>
      </c>
      <c r="B103" s="22" t="s">
        <v>183</v>
      </c>
      <c r="C103" s="6" t="s">
        <v>82</v>
      </c>
      <c r="D103" s="2" t="s">
        <v>94</v>
      </c>
      <c r="E103" s="26" t="s">
        <v>253</v>
      </c>
      <c r="F103" s="7" t="s">
        <v>253</v>
      </c>
      <c r="G103" s="3" t="s">
        <v>184</v>
      </c>
      <c r="H103" s="7" t="s">
        <v>220</v>
      </c>
      <c r="I103" s="23" t="s">
        <v>406</v>
      </c>
      <c r="J103" s="20" t="s">
        <v>673</v>
      </c>
      <c r="K103" s="24" t="s">
        <v>294</v>
      </c>
      <c r="L103" s="21" t="s">
        <v>267</v>
      </c>
      <c r="M103" s="24" t="s">
        <v>281</v>
      </c>
      <c r="N103" s="21" t="s">
        <v>365</v>
      </c>
      <c r="O103" s="33">
        <v>-20.8</v>
      </c>
      <c r="P103" s="34">
        <v>11.5</v>
      </c>
      <c r="Q103" s="33">
        <v>3.2</v>
      </c>
      <c r="R103" s="23"/>
    </row>
    <row r="104" spans="1:18" ht="100.05" customHeight="1" x14ac:dyDescent="0.3">
      <c r="A104" s="18" t="s">
        <v>128</v>
      </c>
      <c r="B104" s="22" t="s">
        <v>183</v>
      </c>
      <c r="C104" s="6" t="s">
        <v>78</v>
      </c>
      <c r="D104" s="2" t="s">
        <v>140</v>
      </c>
      <c r="E104" s="26" t="s">
        <v>255</v>
      </c>
      <c r="F104" s="7" t="s">
        <v>255</v>
      </c>
      <c r="G104" s="3" t="s">
        <v>129</v>
      </c>
      <c r="H104" s="7" t="s">
        <v>185</v>
      </c>
      <c r="I104" s="23" t="s">
        <v>331</v>
      </c>
      <c r="J104" s="20" t="s">
        <v>674</v>
      </c>
      <c r="K104" s="24" t="s">
        <v>671</v>
      </c>
      <c r="L104" s="20" t="s">
        <v>267</v>
      </c>
      <c r="M104" s="23" t="s">
        <v>311</v>
      </c>
      <c r="N104" s="20" t="s">
        <v>185</v>
      </c>
      <c r="O104" s="32">
        <v>-19.8</v>
      </c>
      <c r="P104" s="31">
        <v>11.5</v>
      </c>
      <c r="Q104" s="32">
        <v>3.2</v>
      </c>
      <c r="R104" s="23"/>
    </row>
    <row r="105" spans="1:18" ht="100.05" customHeight="1" x14ac:dyDescent="0.3">
      <c r="A105" s="18" t="s">
        <v>128</v>
      </c>
      <c r="B105" s="22" t="s">
        <v>183</v>
      </c>
      <c r="C105" s="6" t="s">
        <v>78</v>
      </c>
      <c r="D105" s="2" t="s">
        <v>140</v>
      </c>
      <c r="E105" s="26" t="s">
        <v>255</v>
      </c>
      <c r="F105" s="7" t="s">
        <v>255</v>
      </c>
      <c r="G105" s="3" t="s">
        <v>129</v>
      </c>
      <c r="H105" s="7" t="s">
        <v>185</v>
      </c>
      <c r="I105" s="23" t="s">
        <v>331</v>
      </c>
      <c r="J105" s="20" t="s">
        <v>674</v>
      </c>
      <c r="K105" s="23" t="s">
        <v>711</v>
      </c>
      <c r="L105" s="20" t="s">
        <v>267</v>
      </c>
      <c r="M105" s="23" t="s">
        <v>281</v>
      </c>
      <c r="N105" s="20" t="s">
        <v>319</v>
      </c>
      <c r="O105" s="32">
        <v>-18.899999999999999</v>
      </c>
      <c r="P105" s="31">
        <v>11.5</v>
      </c>
      <c r="Q105" s="32">
        <v>3.2</v>
      </c>
      <c r="R105" s="23"/>
    </row>
    <row r="106" spans="1:18" ht="100.05" customHeight="1" x14ac:dyDescent="0.3">
      <c r="A106" s="18" t="s">
        <v>136</v>
      </c>
      <c r="B106" s="22" t="s">
        <v>183</v>
      </c>
      <c r="C106" s="6" t="s">
        <v>72</v>
      </c>
      <c r="D106" s="2" t="s">
        <v>154</v>
      </c>
      <c r="E106" s="26" t="s">
        <v>258</v>
      </c>
      <c r="F106" s="7" t="s">
        <v>714</v>
      </c>
      <c r="G106" s="3" t="s">
        <v>74</v>
      </c>
      <c r="H106" s="2" t="s">
        <v>202</v>
      </c>
      <c r="I106" s="23" t="s">
        <v>623</v>
      </c>
      <c r="J106" s="20" t="s">
        <v>673</v>
      </c>
      <c r="K106" s="23" t="s">
        <v>278</v>
      </c>
      <c r="L106" s="20">
        <v>1145</v>
      </c>
      <c r="M106" s="23">
        <v>13</v>
      </c>
      <c r="N106" s="20" t="s">
        <v>185</v>
      </c>
      <c r="O106" s="32">
        <v>-21.2</v>
      </c>
      <c r="P106" s="31">
        <v>11.49</v>
      </c>
      <c r="Q106" s="32">
        <v>3.21</v>
      </c>
      <c r="R106" s="23"/>
    </row>
    <row r="107" spans="1:18" ht="100.05" customHeight="1" x14ac:dyDescent="0.3">
      <c r="A107" s="18" t="s">
        <v>136</v>
      </c>
      <c r="B107" s="22" t="s">
        <v>183</v>
      </c>
      <c r="C107" s="6" t="s">
        <v>72</v>
      </c>
      <c r="D107" s="2" t="s">
        <v>154</v>
      </c>
      <c r="E107" s="26" t="s">
        <v>258</v>
      </c>
      <c r="F107" s="7" t="s">
        <v>714</v>
      </c>
      <c r="G107" s="3" t="s">
        <v>74</v>
      </c>
      <c r="H107" s="2" t="s">
        <v>202</v>
      </c>
      <c r="I107" s="23" t="s">
        <v>623</v>
      </c>
      <c r="J107" s="20" t="s">
        <v>673</v>
      </c>
      <c r="K107" s="23" t="s">
        <v>278</v>
      </c>
      <c r="L107" s="20">
        <v>1035</v>
      </c>
      <c r="M107" s="23">
        <v>15</v>
      </c>
      <c r="N107" s="20" t="s">
        <v>185</v>
      </c>
      <c r="O107" s="32">
        <v>-20.73</v>
      </c>
      <c r="P107" s="31">
        <v>11.49</v>
      </c>
      <c r="Q107" s="32">
        <v>3.21</v>
      </c>
      <c r="R107" s="23"/>
    </row>
    <row r="108" spans="1:18" ht="100.05" customHeight="1" x14ac:dyDescent="0.3">
      <c r="A108" s="18" t="s">
        <v>136</v>
      </c>
      <c r="B108" s="22" t="s">
        <v>183</v>
      </c>
      <c r="C108" s="6" t="s">
        <v>72</v>
      </c>
      <c r="D108" s="2" t="s">
        <v>154</v>
      </c>
      <c r="E108" s="26" t="s">
        <v>258</v>
      </c>
      <c r="F108" s="7" t="s">
        <v>714</v>
      </c>
      <c r="G108" s="3" t="s">
        <v>74</v>
      </c>
      <c r="H108" s="2" t="s">
        <v>202</v>
      </c>
      <c r="I108" s="23" t="s">
        <v>623</v>
      </c>
      <c r="J108" s="20" t="s">
        <v>673</v>
      </c>
      <c r="K108" s="23" t="s">
        <v>278</v>
      </c>
      <c r="L108" s="20">
        <v>687</v>
      </c>
      <c r="M108" s="23">
        <v>8</v>
      </c>
      <c r="N108" s="20" t="s">
        <v>185</v>
      </c>
      <c r="O108" s="32">
        <v>-21.24</v>
      </c>
      <c r="P108" s="31">
        <v>11.49</v>
      </c>
      <c r="Q108" s="32">
        <v>3.23</v>
      </c>
      <c r="R108" s="23"/>
    </row>
    <row r="109" spans="1:18" ht="100.05" customHeight="1" x14ac:dyDescent="0.3">
      <c r="A109" s="18" t="s">
        <v>136</v>
      </c>
      <c r="B109" s="22" t="s">
        <v>183</v>
      </c>
      <c r="C109" s="6" t="s">
        <v>72</v>
      </c>
      <c r="D109" s="2" t="s">
        <v>154</v>
      </c>
      <c r="E109" s="26" t="s">
        <v>258</v>
      </c>
      <c r="F109" s="7" t="s">
        <v>714</v>
      </c>
      <c r="G109" s="3" t="s">
        <v>74</v>
      </c>
      <c r="H109" s="2" t="s">
        <v>202</v>
      </c>
      <c r="I109" s="23" t="s">
        <v>623</v>
      </c>
      <c r="J109" s="20" t="s">
        <v>673</v>
      </c>
      <c r="K109" s="23" t="s">
        <v>278</v>
      </c>
      <c r="L109" s="20">
        <v>1293</v>
      </c>
      <c r="M109" s="23">
        <v>15</v>
      </c>
      <c r="N109" s="20" t="s">
        <v>185</v>
      </c>
      <c r="O109" s="32">
        <v>-21.31</v>
      </c>
      <c r="P109" s="31">
        <v>11.48</v>
      </c>
      <c r="Q109" s="32">
        <v>3.19</v>
      </c>
      <c r="R109" s="23"/>
    </row>
    <row r="110" spans="1:18" ht="100.05" customHeight="1" x14ac:dyDescent="0.3">
      <c r="A110" s="18" t="s">
        <v>136</v>
      </c>
      <c r="B110" s="22" t="s">
        <v>183</v>
      </c>
      <c r="C110" s="6" t="s">
        <v>72</v>
      </c>
      <c r="D110" s="2" t="s">
        <v>154</v>
      </c>
      <c r="E110" s="26" t="s">
        <v>258</v>
      </c>
      <c r="F110" s="7" t="s">
        <v>714</v>
      </c>
      <c r="G110" s="3" t="s">
        <v>74</v>
      </c>
      <c r="H110" s="2" t="s">
        <v>202</v>
      </c>
      <c r="I110" s="23" t="s">
        <v>623</v>
      </c>
      <c r="J110" s="20" t="s">
        <v>673</v>
      </c>
      <c r="K110" s="23" t="s">
        <v>278</v>
      </c>
      <c r="L110" s="20">
        <v>801</v>
      </c>
      <c r="M110" s="23">
        <v>10</v>
      </c>
      <c r="N110" s="20" t="s">
        <v>185</v>
      </c>
      <c r="O110" s="32">
        <v>-21.49</v>
      </c>
      <c r="P110" s="31">
        <v>11.47</v>
      </c>
      <c r="Q110" s="32">
        <v>3.19</v>
      </c>
      <c r="R110" s="23"/>
    </row>
    <row r="111" spans="1:18" ht="100.05" customHeight="1" x14ac:dyDescent="0.3">
      <c r="A111" s="18" t="s">
        <v>136</v>
      </c>
      <c r="B111" s="22" t="s">
        <v>183</v>
      </c>
      <c r="C111" s="6" t="s">
        <v>72</v>
      </c>
      <c r="D111" s="2" t="s">
        <v>154</v>
      </c>
      <c r="E111" s="26" t="s">
        <v>258</v>
      </c>
      <c r="F111" s="7" t="s">
        <v>714</v>
      </c>
      <c r="G111" s="3" t="s">
        <v>74</v>
      </c>
      <c r="H111" s="2" t="s">
        <v>202</v>
      </c>
      <c r="I111" s="23" t="s">
        <v>623</v>
      </c>
      <c r="J111" s="20" t="s">
        <v>673</v>
      </c>
      <c r="K111" s="23" t="s">
        <v>278</v>
      </c>
      <c r="L111" s="20">
        <v>1082</v>
      </c>
      <c r="M111" s="23">
        <v>13</v>
      </c>
      <c r="N111" s="20" t="s">
        <v>185</v>
      </c>
      <c r="O111" s="32">
        <v>-21.22</v>
      </c>
      <c r="P111" s="31">
        <v>11.46</v>
      </c>
      <c r="Q111" s="32">
        <v>3.22</v>
      </c>
      <c r="R111" s="23"/>
    </row>
    <row r="112" spans="1:18" ht="100.05" customHeight="1" x14ac:dyDescent="0.3">
      <c r="A112" s="18" t="s">
        <v>136</v>
      </c>
      <c r="B112" s="22" t="s">
        <v>183</v>
      </c>
      <c r="C112" s="6" t="s">
        <v>72</v>
      </c>
      <c r="D112" s="2" t="s">
        <v>154</v>
      </c>
      <c r="E112" s="26" t="s">
        <v>258</v>
      </c>
      <c r="F112" s="7" t="s">
        <v>714</v>
      </c>
      <c r="G112" s="3" t="s">
        <v>74</v>
      </c>
      <c r="H112" s="2" t="s">
        <v>202</v>
      </c>
      <c r="I112" s="23" t="s">
        <v>623</v>
      </c>
      <c r="J112" s="20" t="s">
        <v>673</v>
      </c>
      <c r="K112" s="23" t="s">
        <v>278</v>
      </c>
      <c r="L112" s="20">
        <v>13</v>
      </c>
      <c r="M112" s="23">
        <v>1</v>
      </c>
      <c r="N112" s="20" t="s">
        <v>185</v>
      </c>
      <c r="O112" s="32">
        <v>-21.04</v>
      </c>
      <c r="P112" s="31">
        <v>11.46</v>
      </c>
      <c r="Q112" s="32">
        <v>3.23</v>
      </c>
      <c r="R112" s="23"/>
    </row>
    <row r="113" spans="1:18" ht="100.05" customHeight="1" x14ac:dyDescent="0.3">
      <c r="A113" s="18" t="s">
        <v>136</v>
      </c>
      <c r="B113" s="22" t="s">
        <v>183</v>
      </c>
      <c r="C113" s="6" t="s">
        <v>72</v>
      </c>
      <c r="D113" s="2" t="s">
        <v>154</v>
      </c>
      <c r="E113" s="26" t="s">
        <v>258</v>
      </c>
      <c r="F113" s="7" t="s">
        <v>714</v>
      </c>
      <c r="G113" s="3" t="s">
        <v>74</v>
      </c>
      <c r="H113" s="2" t="s">
        <v>202</v>
      </c>
      <c r="I113" s="23" t="s">
        <v>623</v>
      </c>
      <c r="J113" s="20" t="s">
        <v>673</v>
      </c>
      <c r="K113" s="23" t="s">
        <v>278</v>
      </c>
      <c r="L113" s="20">
        <v>800.1</v>
      </c>
      <c r="M113" s="23">
        <v>10</v>
      </c>
      <c r="N113" s="20" t="s">
        <v>185</v>
      </c>
      <c r="O113" s="32">
        <v>-21.24</v>
      </c>
      <c r="P113" s="31">
        <v>11.46</v>
      </c>
      <c r="Q113" s="32">
        <v>3.23</v>
      </c>
      <c r="R113" s="23"/>
    </row>
    <row r="114" spans="1:18" ht="100.05" customHeight="1" x14ac:dyDescent="0.3">
      <c r="A114" s="18" t="s">
        <v>136</v>
      </c>
      <c r="B114" s="22" t="s">
        <v>183</v>
      </c>
      <c r="C114" s="6" t="s">
        <v>72</v>
      </c>
      <c r="D114" s="2" t="s">
        <v>154</v>
      </c>
      <c r="E114" s="26" t="s">
        <v>258</v>
      </c>
      <c r="F114" s="7" t="s">
        <v>714</v>
      </c>
      <c r="G114" s="3" t="s">
        <v>74</v>
      </c>
      <c r="H114" s="2" t="s">
        <v>202</v>
      </c>
      <c r="I114" s="23" t="s">
        <v>623</v>
      </c>
      <c r="J114" s="20" t="s">
        <v>673</v>
      </c>
      <c r="K114" s="23" t="s">
        <v>278</v>
      </c>
      <c r="L114" s="20">
        <v>907</v>
      </c>
      <c r="M114" s="23">
        <v>11</v>
      </c>
      <c r="N114" s="20" t="s">
        <v>185</v>
      </c>
      <c r="O114" s="32">
        <v>-21.27</v>
      </c>
      <c r="P114" s="31">
        <v>11.46</v>
      </c>
      <c r="Q114" s="32">
        <v>3.21</v>
      </c>
      <c r="R114" s="23"/>
    </row>
    <row r="115" spans="1:18" ht="100.05" customHeight="1" x14ac:dyDescent="0.3">
      <c r="A115" s="18" t="s">
        <v>136</v>
      </c>
      <c r="B115" s="22" t="s">
        <v>183</v>
      </c>
      <c r="C115" s="6" t="s">
        <v>72</v>
      </c>
      <c r="D115" s="2" t="s">
        <v>154</v>
      </c>
      <c r="E115" s="26" t="s">
        <v>258</v>
      </c>
      <c r="F115" s="7" t="s">
        <v>714</v>
      </c>
      <c r="G115" s="3" t="s">
        <v>74</v>
      </c>
      <c r="H115" s="2" t="s">
        <v>202</v>
      </c>
      <c r="I115" s="23" t="s">
        <v>623</v>
      </c>
      <c r="J115" s="20" t="s">
        <v>673</v>
      </c>
      <c r="K115" s="23" t="s">
        <v>278</v>
      </c>
      <c r="L115" s="20">
        <v>341</v>
      </c>
      <c r="M115" s="23">
        <v>4</v>
      </c>
      <c r="N115" s="20" t="s">
        <v>185</v>
      </c>
      <c r="O115" s="32">
        <v>-20.8</v>
      </c>
      <c r="P115" s="31">
        <v>11.46</v>
      </c>
      <c r="Q115" s="32">
        <v>3.19</v>
      </c>
      <c r="R115" s="23"/>
    </row>
    <row r="116" spans="1:18" ht="100.05" customHeight="1" x14ac:dyDescent="0.3">
      <c r="A116" s="18" t="s">
        <v>136</v>
      </c>
      <c r="B116" s="22" t="s">
        <v>183</v>
      </c>
      <c r="C116" s="6" t="s">
        <v>72</v>
      </c>
      <c r="D116" s="2" t="s">
        <v>154</v>
      </c>
      <c r="E116" s="26" t="s">
        <v>258</v>
      </c>
      <c r="F116" s="7" t="s">
        <v>714</v>
      </c>
      <c r="G116" s="3" t="s">
        <v>74</v>
      </c>
      <c r="H116" s="2" t="s">
        <v>202</v>
      </c>
      <c r="I116" s="23" t="s">
        <v>623</v>
      </c>
      <c r="J116" s="20" t="s">
        <v>673</v>
      </c>
      <c r="K116" s="23" t="s">
        <v>278</v>
      </c>
      <c r="L116" s="20">
        <v>100</v>
      </c>
      <c r="M116" s="23">
        <v>2</v>
      </c>
      <c r="N116" s="20" t="s">
        <v>185</v>
      </c>
      <c r="O116" s="32">
        <v>-21.08</v>
      </c>
      <c r="P116" s="31">
        <v>11.44</v>
      </c>
      <c r="Q116" s="32">
        <v>3.25</v>
      </c>
      <c r="R116" s="23"/>
    </row>
    <row r="117" spans="1:18" ht="100.05" customHeight="1" x14ac:dyDescent="0.3">
      <c r="A117" s="18" t="s">
        <v>136</v>
      </c>
      <c r="B117" s="22" t="s">
        <v>183</v>
      </c>
      <c r="C117" s="6" t="s">
        <v>72</v>
      </c>
      <c r="D117" s="2" t="s">
        <v>154</v>
      </c>
      <c r="E117" s="26" t="s">
        <v>258</v>
      </c>
      <c r="F117" s="7" t="s">
        <v>714</v>
      </c>
      <c r="G117" s="3" t="s">
        <v>74</v>
      </c>
      <c r="H117" s="2" t="s">
        <v>202</v>
      </c>
      <c r="I117" s="23" t="s">
        <v>623</v>
      </c>
      <c r="J117" s="20" t="s">
        <v>673</v>
      </c>
      <c r="K117" s="23" t="s">
        <v>278</v>
      </c>
      <c r="L117" s="20">
        <v>279</v>
      </c>
      <c r="M117" s="23">
        <v>4</v>
      </c>
      <c r="N117" s="20" t="s">
        <v>185</v>
      </c>
      <c r="O117" s="32">
        <v>-21.08</v>
      </c>
      <c r="P117" s="31">
        <v>11.44</v>
      </c>
      <c r="Q117" s="32">
        <v>3.25</v>
      </c>
      <c r="R117" s="23"/>
    </row>
    <row r="118" spans="1:18" ht="100.05" customHeight="1" x14ac:dyDescent="0.3">
      <c r="A118" s="18" t="s">
        <v>136</v>
      </c>
      <c r="B118" s="22" t="s">
        <v>183</v>
      </c>
      <c r="C118" s="6" t="s">
        <v>72</v>
      </c>
      <c r="D118" s="2" t="s">
        <v>154</v>
      </c>
      <c r="E118" s="26" t="s">
        <v>258</v>
      </c>
      <c r="F118" s="7" t="s">
        <v>714</v>
      </c>
      <c r="G118" s="3" t="s">
        <v>74</v>
      </c>
      <c r="H118" s="2" t="s">
        <v>202</v>
      </c>
      <c r="I118" s="23" t="s">
        <v>623</v>
      </c>
      <c r="J118" s="20" t="s">
        <v>673</v>
      </c>
      <c r="K118" s="23" t="s">
        <v>278</v>
      </c>
      <c r="L118" s="20">
        <v>255</v>
      </c>
      <c r="M118" s="23">
        <v>3</v>
      </c>
      <c r="N118" s="20" t="s">
        <v>185</v>
      </c>
      <c r="O118" s="32">
        <v>-20.74</v>
      </c>
      <c r="P118" s="31">
        <v>11.44</v>
      </c>
      <c r="Q118" s="32">
        <v>3.21</v>
      </c>
      <c r="R118" s="23"/>
    </row>
    <row r="119" spans="1:18" ht="100.05" customHeight="1" x14ac:dyDescent="0.3">
      <c r="A119" s="18" t="s">
        <v>136</v>
      </c>
      <c r="B119" s="22" t="s">
        <v>183</v>
      </c>
      <c r="C119" s="6" t="s">
        <v>72</v>
      </c>
      <c r="D119" s="2" t="s">
        <v>154</v>
      </c>
      <c r="E119" s="26" t="s">
        <v>258</v>
      </c>
      <c r="F119" s="7" t="s">
        <v>714</v>
      </c>
      <c r="G119" s="3" t="s">
        <v>74</v>
      </c>
      <c r="H119" s="2" t="s">
        <v>202</v>
      </c>
      <c r="I119" s="23" t="s">
        <v>623</v>
      </c>
      <c r="J119" s="20" t="s">
        <v>673</v>
      </c>
      <c r="K119" s="23" t="s">
        <v>278</v>
      </c>
      <c r="L119" s="20" t="s">
        <v>618</v>
      </c>
      <c r="M119" s="23" t="s">
        <v>619</v>
      </c>
      <c r="N119" s="20" t="s">
        <v>185</v>
      </c>
      <c r="O119" s="32">
        <v>-21.08</v>
      </c>
      <c r="P119" s="31">
        <v>11.43</v>
      </c>
      <c r="Q119" s="32">
        <v>3.17</v>
      </c>
      <c r="R119" s="23"/>
    </row>
    <row r="120" spans="1:18" ht="100.05" customHeight="1" x14ac:dyDescent="0.3">
      <c r="A120" s="18" t="s">
        <v>136</v>
      </c>
      <c r="B120" s="22" t="s">
        <v>183</v>
      </c>
      <c r="C120" s="6" t="s">
        <v>72</v>
      </c>
      <c r="D120" s="2" t="s">
        <v>154</v>
      </c>
      <c r="E120" s="26" t="s">
        <v>258</v>
      </c>
      <c r="F120" s="7" t="s">
        <v>714</v>
      </c>
      <c r="G120" s="3" t="s">
        <v>74</v>
      </c>
      <c r="H120" s="2" t="s">
        <v>202</v>
      </c>
      <c r="I120" s="23" t="s">
        <v>623</v>
      </c>
      <c r="J120" s="20" t="s">
        <v>673</v>
      </c>
      <c r="K120" s="23" t="s">
        <v>278</v>
      </c>
      <c r="L120" s="20">
        <v>117</v>
      </c>
      <c r="M120" s="23">
        <v>2</v>
      </c>
      <c r="N120" s="20" t="s">
        <v>185</v>
      </c>
      <c r="O120" s="32">
        <v>-21.02</v>
      </c>
      <c r="P120" s="31">
        <v>11.43</v>
      </c>
      <c r="Q120" s="32">
        <v>3.23</v>
      </c>
      <c r="R120" s="23"/>
    </row>
    <row r="121" spans="1:18" ht="100.05" customHeight="1" x14ac:dyDescent="0.3">
      <c r="A121" s="18" t="s">
        <v>136</v>
      </c>
      <c r="B121" s="22" t="s">
        <v>183</v>
      </c>
      <c r="C121" s="6" t="s">
        <v>72</v>
      </c>
      <c r="D121" s="2" t="s">
        <v>154</v>
      </c>
      <c r="E121" s="26" t="s">
        <v>258</v>
      </c>
      <c r="F121" s="7" t="s">
        <v>714</v>
      </c>
      <c r="G121" s="3" t="s">
        <v>74</v>
      </c>
      <c r="H121" s="2" t="s">
        <v>202</v>
      </c>
      <c r="I121" s="23" t="s">
        <v>623</v>
      </c>
      <c r="J121" s="20" t="s">
        <v>673</v>
      </c>
      <c r="K121" s="23" t="s">
        <v>278</v>
      </c>
      <c r="L121" s="20">
        <v>1254</v>
      </c>
      <c r="M121" s="23">
        <v>15</v>
      </c>
      <c r="N121" s="20" t="s">
        <v>185</v>
      </c>
      <c r="O121" s="32">
        <v>-21.15</v>
      </c>
      <c r="P121" s="31">
        <v>11.43</v>
      </c>
      <c r="Q121" s="32">
        <v>3.17</v>
      </c>
      <c r="R121" s="23"/>
    </row>
    <row r="122" spans="1:18" ht="100.05" customHeight="1" x14ac:dyDescent="0.3">
      <c r="A122" s="18" t="s">
        <v>136</v>
      </c>
      <c r="B122" s="22" t="s">
        <v>183</v>
      </c>
      <c r="C122" s="6" t="s">
        <v>72</v>
      </c>
      <c r="D122" s="2" t="s">
        <v>154</v>
      </c>
      <c r="E122" s="26" t="s">
        <v>258</v>
      </c>
      <c r="F122" s="7" t="s">
        <v>714</v>
      </c>
      <c r="G122" s="3" t="s">
        <v>74</v>
      </c>
      <c r="H122" s="2" t="s">
        <v>202</v>
      </c>
      <c r="I122" s="23" t="s">
        <v>623</v>
      </c>
      <c r="J122" s="20" t="s">
        <v>673</v>
      </c>
      <c r="K122" s="23" t="s">
        <v>278</v>
      </c>
      <c r="L122" s="20">
        <v>1092</v>
      </c>
      <c r="M122" s="23">
        <v>13</v>
      </c>
      <c r="N122" s="20" t="s">
        <v>185</v>
      </c>
      <c r="O122" s="32">
        <v>-21.12</v>
      </c>
      <c r="P122" s="31">
        <v>11.43</v>
      </c>
      <c r="Q122" s="32">
        <v>3.21</v>
      </c>
      <c r="R122" s="23"/>
    </row>
    <row r="123" spans="1:18" ht="100.05" customHeight="1" x14ac:dyDescent="0.3">
      <c r="A123" s="18" t="s">
        <v>136</v>
      </c>
      <c r="B123" s="22" t="s">
        <v>183</v>
      </c>
      <c r="C123" s="6" t="s">
        <v>72</v>
      </c>
      <c r="D123" s="2" t="s">
        <v>154</v>
      </c>
      <c r="E123" s="26" t="s">
        <v>258</v>
      </c>
      <c r="F123" s="7" t="s">
        <v>714</v>
      </c>
      <c r="G123" s="3" t="s">
        <v>74</v>
      </c>
      <c r="H123" s="2" t="s">
        <v>202</v>
      </c>
      <c r="I123" s="23" t="s">
        <v>623</v>
      </c>
      <c r="J123" s="20" t="s">
        <v>673</v>
      </c>
      <c r="K123" s="23" t="s">
        <v>278</v>
      </c>
      <c r="L123" s="20">
        <v>1219</v>
      </c>
      <c r="M123" s="23">
        <v>14</v>
      </c>
      <c r="N123" s="20" t="s">
        <v>185</v>
      </c>
      <c r="O123" s="32">
        <v>-21.08</v>
      </c>
      <c r="P123" s="31">
        <v>11.42</v>
      </c>
      <c r="Q123" s="32">
        <v>3.18</v>
      </c>
      <c r="R123" s="23"/>
    </row>
    <row r="124" spans="1:18" ht="100.05" customHeight="1" x14ac:dyDescent="0.3">
      <c r="A124" s="18" t="s">
        <v>136</v>
      </c>
      <c r="B124" s="22" t="s">
        <v>183</v>
      </c>
      <c r="C124" s="6" t="s">
        <v>72</v>
      </c>
      <c r="D124" s="2" t="s">
        <v>154</v>
      </c>
      <c r="E124" s="26" t="s">
        <v>258</v>
      </c>
      <c r="F124" s="7" t="s">
        <v>714</v>
      </c>
      <c r="G124" s="3" t="s">
        <v>74</v>
      </c>
      <c r="H124" s="2" t="s">
        <v>202</v>
      </c>
      <c r="I124" s="23" t="s">
        <v>623</v>
      </c>
      <c r="J124" s="20" t="s">
        <v>673</v>
      </c>
      <c r="K124" s="23" t="s">
        <v>278</v>
      </c>
      <c r="L124" s="20">
        <v>1281</v>
      </c>
      <c r="M124" s="23">
        <v>15</v>
      </c>
      <c r="N124" s="20" t="s">
        <v>185</v>
      </c>
      <c r="O124" s="32">
        <v>-20.8</v>
      </c>
      <c r="P124" s="31">
        <v>11.41</v>
      </c>
      <c r="Q124" s="32">
        <v>3.15</v>
      </c>
      <c r="R124" s="23"/>
    </row>
    <row r="125" spans="1:18" ht="100.05" customHeight="1" x14ac:dyDescent="0.3">
      <c r="A125" s="18" t="s">
        <v>136</v>
      </c>
      <c r="B125" s="22" t="s">
        <v>183</v>
      </c>
      <c r="C125" s="6" t="s">
        <v>72</v>
      </c>
      <c r="D125" s="2" t="s">
        <v>154</v>
      </c>
      <c r="E125" s="26" t="s">
        <v>258</v>
      </c>
      <c r="F125" s="7" t="s">
        <v>714</v>
      </c>
      <c r="G125" s="3" t="s">
        <v>74</v>
      </c>
      <c r="H125" s="2" t="s">
        <v>202</v>
      </c>
      <c r="I125" s="23" t="s">
        <v>623</v>
      </c>
      <c r="J125" s="20" t="s">
        <v>673</v>
      </c>
      <c r="K125" s="23" t="s">
        <v>278</v>
      </c>
      <c r="L125" s="20">
        <v>802</v>
      </c>
      <c r="M125" s="23">
        <v>10</v>
      </c>
      <c r="N125" s="20" t="s">
        <v>185</v>
      </c>
      <c r="O125" s="32">
        <v>-21.19</v>
      </c>
      <c r="P125" s="31">
        <v>11.41</v>
      </c>
      <c r="Q125" s="32">
        <v>3.18</v>
      </c>
      <c r="R125" s="23"/>
    </row>
    <row r="126" spans="1:18" ht="100.05" customHeight="1" x14ac:dyDescent="0.3">
      <c r="A126" s="18" t="s">
        <v>136</v>
      </c>
      <c r="B126" s="22" t="s">
        <v>183</v>
      </c>
      <c r="C126" s="6" t="s">
        <v>72</v>
      </c>
      <c r="D126" s="2" t="s">
        <v>154</v>
      </c>
      <c r="E126" s="26" t="s">
        <v>258</v>
      </c>
      <c r="F126" s="7" t="s">
        <v>714</v>
      </c>
      <c r="G126" s="3" t="s">
        <v>74</v>
      </c>
      <c r="H126" s="2" t="s">
        <v>202</v>
      </c>
      <c r="I126" s="23" t="s">
        <v>623</v>
      </c>
      <c r="J126" s="20" t="s">
        <v>673</v>
      </c>
      <c r="K126" s="23" t="s">
        <v>278</v>
      </c>
      <c r="L126" s="20">
        <v>1288</v>
      </c>
      <c r="M126" s="23">
        <v>15</v>
      </c>
      <c r="N126" s="20" t="s">
        <v>185</v>
      </c>
      <c r="O126" s="32">
        <v>-21.37</v>
      </c>
      <c r="P126" s="31">
        <v>11.41</v>
      </c>
      <c r="Q126" s="32">
        <v>3.2</v>
      </c>
      <c r="R126" s="23"/>
    </row>
    <row r="127" spans="1:18" ht="100.05" customHeight="1" x14ac:dyDescent="0.3">
      <c r="A127" s="18" t="s">
        <v>136</v>
      </c>
      <c r="B127" s="22" t="s">
        <v>183</v>
      </c>
      <c r="C127" s="6" t="s">
        <v>72</v>
      </c>
      <c r="D127" s="2" t="s">
        <v>154</v>
      </c>
      <c r="E127" s="26" t="s">
        <v>258</v>
      </c>
      <c r="F127" s="7" t="s">
        <v>714</v>
      </c>
      <c r="G127" s="3" t="s">
        <v>74</v>
      </c>
      <c r="H127" s="2" t="s">
        <v>202</v>
      </c>
      <c r="I127" s="23" t="s">
        <v>623</v>
      </c>
      <c r="J127" s="20" t="s">
        <v>673</v>
      </c>
      <c r="K127" s="23" t="s">
        <v>278</v>
      </c>
      <c r="L127" s="20">
        <v>422</v>
      </c>
      <c r="M127" s="23">
        <v>5</v>
      </c>
      <c r="N127" s="20" t="s">
        <v>185</v>
      </c>
      <c r="O127" s="32">
        <v>-21.16</v>
      </c>
      <c r="P127" s="31">
        <v>11.4</v>
      </c>
      <c r="Q127" s="32">
        <v>3.24</v>
      </c>
      <c r="R127" s="23"/>
    </row>
    <row r="128" spans="1:18" ht="100.05" customHeight="1" x14ac:dyDescent="0.3">
      <c r="A128" s="18" t="s">
        <v>136</v>
      </c>
      <c r="B128" s="22" t="s">
        <v>183</v>
      </c>
      <c r="C128" s="6" t="s">
        <v>72</v>
      </c>
      <c r="D128" s="2" t="s">
        <v>154</v>
      </c>
      <c r="E128" s="26" t="s">
        <v>258</v>
      </c>
      <c r="F128" s="7" t="s">
        <v>714</v>
      </c>
      <c r="G128" s="3" t="s">
        <v>74</v>
      </c>
      <c r="H128" s="2" t="s">
        <v>202</v>
      </c>
      <c r="I128" s="23" t="s">
        <v>623</v>
      </c>
      <c r="J128" s="20" t="s">
        <v>673</v>
      </c>
      <c r="K128" s="23" t="s">
        <v>278</v>
      </c>
      <c r="L128" s="20">
        <v>556</v>
      </c>
      <c r="M128" s="23">
        <v>7</v>
      </c>
      <c r="N128" s="20" t="s">
        <v>185</v>
      </c>
      <c r="O128" s="32">
        <v>-20.92</v>
      </c>
      <c r="P128" s="31">
        <v>11.4</v>
      </c>
      <c r="Q128" s="32">
        <v>3.24</v>
      </c>
      <c r="R128" s="23"/>
    </row>
    <row r="129" spans="1:18" ht="100.05" customHeight="1" x14ac:dyDescent="0.3">
      <c r="A129" s="18" t="s">
        <v>644</v>
      </c>
      <c r="B129" s="22" t="s">
        <v>183</v>
      </c>
      <c r="C129" s="6" t="s">
        <v>4</v>
      </c>
      <c r="D129" s="2" t="s">
        <v>645</v>
      </c>
      <c r="E129" s="26" t="s">
        <v>248</v>
      </c>
      <c r="F129" s="7" t="s">
        <v>713</v>
      </c>
      <c r="G129" s="3" t="s">
        <v>186</v>
      </c>
      <c r="H129" s="2" t="s">
        <v>646</v>
      </c>
      <c r="I129" s="23" t="s">
        <v>639</v>
      </c>
      <c r="J129" s="20" t="s">
        <v>674</v>
      </c>
      <c r="K129" s="23" t="s">
        <v>702</v>
      </c>
      <c r="L129" s="20" t="s">
        <v>279</v>
      </c>
      <c r="M129" s="23" t="s">
        <v>305</v>
      </c>
      <c r="N129" s="20" t="s">
        <v>647</v>
      </c>
      <c r="O129" s="32">
        <v>-21.2</v>
      </c>
      <c r="P129" s="31">
        <v>11.4</v>
      </c>
      <c r="Q129" s="32" t="s">
        <v>185</v>
      </c>
      <c r="R129" s="23"/>
    </row>
    <row r="130" spans="1:18" ht="100.05" customHeight="1" x14ac:dyDescent="0.3">
      <c r="A130" s="18" t="s">
        <v>62</v>
      </c>
      <c r="B130" s="22" t="s">
        <v>183</v>
      </c>
      <c r="C130" s="6" t="s">
        <v>59</v>
      </c>
      <c r="D130" s="2" t="s">
        <v>144</v>
      </c>
      <c r="E130" s="26" t="s">
        <v>245</v>
      </c>
      <c r="F130" s="7" t="s">
        <v>714</v>
      </c>
      <c r="G130" s="3" t="s">
        <v>184</v>
      </c>
      <c r="H130" s="7" t="s">
        <v>212</v>
      </c>
      <c r="I130" s="23" t="s">
        <v>607</v>
      </c>
      <c r="J130" s="20" t="s">
        <v>673</v>
      </c>
      <c r="K130" s="24" t="s">
        <v>338</v>
      </c>
      <c r="L130" s="21" t="s">
        <v>267</v>
      </c>
      <c r="M130" s="24" t="s">
        <v>268</v>
      </c>
      <c r="N130" s="21" t="s">
        <v>614</v>
      </c>
      <c r="O130" s="33">
        <v>-21.2</v>
      </c>
      <c r="P130" s="34">
        <v>11.4</v>
      </c>
      <c r="Q130" s="33">
        <v>3.3</v>
      </c>
      <c r="R130" s="23"/>
    </row>
    <row r="131" spans="1:18" ht="100.05" customHeight="1" x14ac:dyDescent="0.3">
      <c r="A131" s="18" t="s">
        <v>172</v>
      </c>
      <c r="B131" s="22" t="s">
        <v>173</v>
      </c>
      <c r="C131" s="6" t="s">
        <v>57</v>
      </c>
      <c r="D131" s="2" t="s">
        <v>119</v>
      </c>
      <c r="E131" s="26" t="s">
        <v>245</v>
      </c>
      <c r="F131" s="7" t="s">
        <v>714</v>
      </c>
      <c r="G131" s="3" t="s">
        <v>184</v>
      </c>
      <c r="H131" s="7" t="s">
        <v>214</v>
      </c>
      <c r="I131" s="23" t="s">
        <v>480</v>
      </c>
      <c r="J131" s="20" t="s">
        <v>673</v>
      </c>
      <c r="K131" s="24" t="s">
        <v>294</v>
      </c>
      <c r="L131" s="21" t="s">
        <v>267</v>
      </c>
      <c r="M131" s="24" t="s">
        <v>281</v>
      </c>
      <c r="N131" s="21" t="s">
        <v>494</v>
      </c>
      <c r="O131" s="33">
        <v>-20.6</v>
      </c>
      <c r="P131" s="34">
        <v>11.4</v>
      </c>
      <c r="Q131" s="33">
        <v>3.4</v>
      </c>
      <c r="R131" s="23"/>
    </row>
    <row r="132" spans="1:18" ht="100.05" customHeight="1" x14ac:dyDescent="0.3">
      <c r="A132" s="18" t="s">
        <v>19</v>
      </c>
      <c r="B132" s="22" t="s">
        <v>183</v>
      </c>
      <c r="C132" s="6" t="s">
        <v>79</v>
      </c>
      <c r="D132" s="2" t="s">
        <v>20</v>
      </c>
      <c r="E132" s="26" t="s">
        <v>252</v>
      </c>
      <c r="F132" s="7" t="s">
        <v>716</v>
      </c>
      <c r="G132" s="3" t="s">
        <v>209</v>
      </c>
      <c r="H132" s="2" t="s">
        <v>218</v>
      </c>
      <c r="I132" s="23" t="s">
        <v>444</v>
      </c>
      <c r="J132" s="20" t="s">
        <v>673</v>
      </c>
      <c r="K132" s="23" t="s">
        <v>327</v>
      </c>
      <c r="L132" s="20" t="s">
        <v>267</v>
      </c>
      <c r="M132" s="23" t="s">
        <v>268</v>
      </c>
      <c r="N132" s="20" t="s">
        <v>185</v>
      </c>
      <c r="O132" s="23">
        <v>-20.2</v>
      </c>
      <c r="P132" s="20">
        <v>11.4</v>
      </c>
      <c r="Q132" s="23" t="s">
        <v>185</v>
      </c>
      <c r="R132" s="23"/>
    </row>
    <row r="133" spans="1:18" ht="100.05" customHeight="1" x14ac:dyDescent="0.3">
      <c r="A133" s="18" t="s">
        <v>66</v>
      </c>
      <c r="B133" s="22" t="s">
        <v>183</v>
      </c>
      <c r="C133" s="6" t="s">
        <v>78</v>
      </c>
      <c r="D133" s="2" t="s">
        <v>88</v>
      </c>
      <c r="E133" s="26" t="s">
        <v>253</v>
      </c>
      <c r="F133" s="7" t="s">
        <v>253</v>
      </c>
      <c r="G133" s="3" t="s">
        <v>184</v>
      </c>
      <c r="H133" s="7" t="s">
        <v>219</v>
      </c>
      <c r="I133" s="23" t="s">
        <v>379</v>
      </c>
      <c r="J133" s="20" t="s">
        <v>673</v>
      </c>
      <c r="K133" s="24" t="s">
        <v>335</v>
      </c>
      <c r="L133" s="21" t="s">
        <v>267</v>
      </c>
      <c r="M133" s="24" t="s">
        <v>268</v>
      </c>
      <c r="N133" s="21" t="s">
        <v>360</v>
      </c>
      <c r="O133" s="33">
        <v>-20.399999999999999</v>
      </c>
      <c r="P133" s="34">
        <v>11.4</v>
      </c>
      <c r="Q133" s="33">
        <v>3.3</v>
      </c>
      <c r="R133" s="23"/>
    </row>
    <row r="134" spans="1:18" ht="100.05" customHeight="1" x14ac:dyDescent="0.3">
      <c r="A134" s="18" t="s">
        <v>66</v>
      </c>
      <c r="B134" s="22" t="s">
        <v>183</v>
      </c>
      <c r="C134" s="6" t="s">
        <v>78</v>
      </c>
      <c r="D134" s="2" t="s">
        <v>88</v>
      </c>
      <c r="E134" s="26" t="s">
        <v>253</v>
      </c>
      <c r="F134" s="7" t="s">
        <v>253</v>
      </c>
      <c r="G134" s="3" t="s">
        <v>184</v>
      </c>
      <c r="H134" s="7" t="s">
        <v>219</v>
      </c>
      <c r="I134" s="23" t="s">
        <v>379</v>
      </c>
      <c r="J134" s="20" t="s">
        <v>673</v>
      </c>
      <c r="K134" s="24" t="s">
        <v>356</v>
      </c>
      <c r="L134" s="21" t="s">
        <v>267</v>
      </c>
      <c r="M134" s="24" t="s">
        <v>281</v>
      </c>
      <c r="N134" s="21" t="s">
        <v>371</v>
      </c>
      <c r="O134" s="33">
        <v>-21</v>
      </c>
      <c r="P134" s="34">
        <v>11.4</v>
      </c>
      <c r="Q134" s="33">
        <v>3.2</v>
      </c>
      <c r="R134" s="23"/>
    </row>
    <row r="135" spans="1:18" ht="100.05" customHeight="1" x14ac:dyDescent="0.3">
      <c r="A135" s="18" t="s">
        <v>66</v>
      </c>
      <c r="B135" s="22" t="s">
        <v>183</v>
      </c>
      <c r="C135" s="6" t="s">
        <v>78</v>
      </c>
      <c r="D135" s="2" t="s">
        <v>88</v>
      </c>
      <c r="E135" s="26" t="s">
        <v>253</v>
      </c>
      <c r="F135" s="7" t="s">
        <v>253</v>
      </c>
      <c r="G135" s="3" t="s">
        <v>184</v>
      </c>
      <c r="H135" s="7" t="s">
        <v>219</v>
      </c>
      <c r="I135" s="23" t="s">
        <v>379</v>
      </c>
      <c r="J135" s="20" t="s">
        <v>673</v>
      </c>
      <c r="K135" s="24" t="s">
        <v>308</v>
      </c>
      <c r="L135" s="21" t="s">
        <v>267</v>
      </c>
      <c r="M135" s="24" t="s">
        <v>268</v>
      </c>
      <c r="N135" s="21" t="s">
        <v>375</v>
      </c>
      <c r="O135" s="33">
        <v>-21.3</v>
      </c>
      <c r="P135" s="34">
        <v>11.4</v>
      </c>
      <c r="Q135" s="33">
        <v>3.3</v>
      </c>
      <c r="R135" s="23"/>
    </row>
    <row r="136" spans="1:18" ht="100.05" customHeight="1" x14ac:dyDescent="0.3">
      <c r="A136" s="18" t="s">
        <v>128</v>
      </c>
      <c r="B136" s="22" t="s">
        <v>183</v>
      </c>
      <c r="C136" s="6" t="s">
        <v>78</v>
      </c>
      <c r="D136" s="2" t="s">
        <v>140</v>
      </c>
      <c r="E136" s="26" t="s">
        <v>255</v>
      </c>
      <c r="F136" s="7" t="s">
        <v>255</v>
      </c>
      <c r="G136" s="3" t="s">
        <v>129</v>
      </c>
      <c r="H136" s="7" t="s">
        <v>185</v>
      </c>
      <c r="I136" s="23" t="s">
        <v>331</v>
      </c>
      <c r="J136" s="20" t="s">
        <v>673</v>
      </c>
      <c r="K136" s="23" t="s">
        <v>327</v>
      </c>
      <c r="L136" s="20" t="s">
        <v>267</v>
      </c>
      <c r="M136" s="23" t="s">
        <v>268</v>
      </c>
      <c r="N136" s="20" t="s">
        <v>185</v>
      </c>
      <c r="O136" s="32">
        <v>-19.899999999999999</v>
      </c>
      <c r="P136" s="31">
        <v>11.4</v>
      </c>
      <c r="Q136" s="32">
        <v>3.5</v>
      </c>
      <c r="R136" s="23"/>
    </row>
    <row r="137" spans="1:18" ht="100.05" customHeight="1" x14ac:dyDescent="0.3">
      <c r="A137" s="18" t="s">
        <v>136</v>
      </c>
      <c r="B137" s="22" t="s">
        <v>183</v>
      </c>
      <c r="C137" s="6" t="s">
        <v>72</v>
      </c>
      <c r="D137" s="2" t="s">
        <v>154</v>
      </c>
      <c r="E137" s="26" t="s">
        <v>258</v>
      </c>
      <c r="F137" s="7" t="s">
        <v>714</v>
      </c>
      <c r="G137" s="3" t="s">
        <v>74</v>
      </c>
      <c r="H137" s="2" t="s">
        <v>202</v>
      </c>
      <c r="I137" s="23" t="s">
        <v>623</v>
      </c>
      <c r="J137" s="20" t="s">
        <v>673</v>
      </c>
      <c r="K137" s="23" t="s">
        <v>278</v>
      </c>
      <c r="L137" s="20">
        <v>1256</v>
      </c>
      <c r="M137" s="23">
        <v>15</v>
      </c>
      <c r="N137" s="20" t="s">
        <v>185</v>
      </c>
      <c r="O137" s="32">
        <v>-21.14</v>
      </c>
      <c r="P137" s="31">
        <v>11.39</v>
      </c>
      <c r="Q137" s="32">
        <v>3.19</v>
      </c>
      <c r="R137" s="23"/>
    </row>
    <row r="138" spans="1:18" ht="100.05" customHeight="1" x14ac:dyDescent="0.3">
      <c r="A138" s="18" t="s">
        <v>136</v>
      </c>
      <c r="B138" s="22" t="s">
        <v>183</v>
      </c>
      <c r="C138" s="6" t="s">
        <v>72</v>
      </c>
      <c r="D138" s="2" t="s">
        <v>154</v>
      </c>
      <c r="E138" s="26" t="s">
        <v>258</v>
      </c>
      <c r="F138" s="7" t="s">
        <v>714</v>
      </c>
      <c r="G138" s="3" t="s">
        <v>74</v>
      </c>
      <c r="H138" s="2" t="s">
        <v>202</v>
      </c>
      <c r="I138" s="23" t="s">
        <v>623</v>
      </c>
      <c r="J138" s="20" t="s">
        <v>673</v>
      </c>
      <c r="K138" s="23" t="s">
        <v>278</v>
      </c>
      <c r="L138" s="20">
        <v>1097</v>
      </c>
      <c r="M138" s="23">
        <v>13</v>
      </c>
      <c r="N138" s="20" t="s">
        <v>185</v>
      </c>
      <c r="O138" s="32">
        <v>-20.96</v>
      </c>
      <c r="P138" s="31">
        <v>11.38</v>
      </c>
      <c r="Q138" s="32">
        <v>3.23</v>
      </c>
      <c r="R138" s="23"/>
    </row>
    <row r="139" spans="1:18" ht="100.05" customHeight="1" x14ac:dyDescent="0.3">
      <c r="A139" s="18" t="s">
        <v>136</v>
      </c>
      <c r="B139" s="22" t="s">
        <v>183</v>
      </c>
      <c r="C139" s="6" t="s">
        <v>72</v>
      </c>
      <c r="D139" s="2" t="s">
        <v>154</v>
      </c>
      <c r="E139" s="26" t="s">
        <v>258</v>
      </c>
      <c r="F139" s="7" t="s">
        <v>714</v>
      </c>
      <c r="G139" s="3" t="s">
        <v>74</v>
      </c>
      <c r="H139" s="2" t="s">
        <v>202</v>
      </c>
      <c r="I139" s="23" t="s">
        <v>623</v>
      </c>
      <c r="J139" s="20" t="s">
        <v>673</v>
      </c>
      <c r="K139" s="23" t="s">
        <v>278</v>
      </c>
      <c r="L139" s="20">
        <v>412</v>
      </c>
      <c r="M139" s="23">
        <v>5</v>
      </c>
      <c r="N139" s="20" t="s">
        <v>185</v>
      </c>
      <c r="O139" s="32">
        <v>-21.07</v>
      </c>
      <c r="P139" s="31">
        <v>11.38</v>
      </c>
      <c r="Q139" s="32">
        <v>3.18</v>
      </c>
      <c r="R139" s="23"/>
    </row>
    <row r="140" spans="1:18" ht="100.05" customHeight="1" x14ac:dyDescent="0.3">
      <c r="A140" s="18" t="s">
        <v>136</v>
      </c>
      <c r="B140" s="22" t="s">
        <v>183</v>
      </c>
      <c r="C140" s="6" t="s">
        <v>72</v>
      </c>
      <c r="D140" s="2" t="s">
        <v>154</v>
      </c>
      <c r="E140" s="26" t="s">
        <v>258</v>
      </c>
      <c r="F140" s="7" t="s">
        <v>714</v>
      </c>
      <c r="G140" s="3" t="s">
        <v>74</v>
      </c>
      <c r="H140" s="2" t="s">
        <v>202</v>
      </c>
      <c r="I140" s="23" t="s">
        <v>623</v>
      </c>
      <c r="J140" s="20" t="s">
        <v>673</v>
      </c>
      <c r="K140" s="23" t="s">
        <v>278</v>
      </c>
      <c r="L140" s="20">
        <v>1169</v>
      </c>
      <c r="M140" s="23">
        <v>13</v>
      </c>
      <c r="N140" s="20" t="s">
        <v>185</v>
      </c>
      <c r="O140" s="32">
        <v>-21.11</v>
      </c>
      <c r="P140" s="31">
        <v>11.37</v>
      </c>
      <c r="Q140" s="32">
        <v>3.21</v>
      </c>
      <c r="R140" s="23"/>
    </row>
    <row r="141" spans="1:18" ht="100.05" customHeight="1" x14ac:dyDescent="0.3">
      <c r="A141" s="18" t="s">
        <v>136</v>
      </c>
      <c r="B141" s="22" t="s">
        <v>183</v>
      </c>
      <c r="C141" s="6" t="s">
        <v>72</v>
      </c>
      <c r="D141" s="2" t="s">
        <v>154</v>
      </c>
      <c r="E141" s="26" t="s">
        <v>258</v>
      </c>
      <c r="F141" s="7" t="s">
        <v>714</v>
      </c>
      <c r="G141" s="3" t="s">
        <v>74</v>
      </c>
      <c r="H141" s="2" t="s">
        <v>202</v>
      </c>
      <c r="I141" s="23" t="s">
        <v>623</v>
      </c>
      <c r="J141" s="20" t="s">
        <v>673</v>
      </c>
      <c r="K141" s="23" t="s">
        <v>278</v>
      </c>
      <c r="L141" s="20">
        <v>1231</v>
      </c>
      <c r="M141" s="23">
        <v>14</v>
      </c>
      <c r="N141" s="20" t="s">
        <v>185</v>
      </c>
      <c r="O141" s="32">
        <v>-21.12</v>
      </c>
      <c r="P141" s="31">
        <v>11.37</v>
      </c>
      <c r="Q141" s="32">
        <v>3.17</v>
      </c>
      <c r="R141" s="23"/>
    </row>
    <row r="142" spans="1:18" ht="100.05" customHeight="1" x14ac:dyDescent="0.3">
      <c r="A142" s="18" t="s">
        <v>136</v>
      </c>
      <c r="B142" s="22" t="s">
        <v>183</v>
      </c>
      <c r="C142" s="6" t="s">
        <v>72</v>
      </c>
      <c r="D142" s="2" t="s">
        <v>154</v>
      </c>
      <c r="E142" s="26" t="s">
        <v>258</v>
      </c>
      <c r="F142" s="7" t="s">
        <v>714</v>
      </c>
      <c r="G142" s="3" t="s">
        <v>74</v>
      </c>
      <c r="H142" s="2" t="s">
        <v>202</v>
      </c>
      <c r="I142" s="23" t="s">
        <v>623</v>
      </c>
      <c r="J142" s="20" t="s">
        <v>673</v>
      </c>
      <c r="K142" s="23" t="s">
        <v>278</v>
      </c>
      <c r="L142" s="20">
        <v>1316</v>
      </c>
      <c r="M142" s="23">
        <v>16</v>
      </c>
      <c r="N142" s="20" t="s">
        <v>185</v>
      </c>
      <c r="O142" s="32">
        <v>-20.91</v>
      </c>
      <c r="P142" s="31">
        <v>11.36</v>
      </c>
      <c r="Q142" s="32">
        <v>3.2</v>
      </c>
      <c r="R142" s="23"/>
    </row>
    <row r="143" spans="1:18" ht="100.05" customHeight="1" x14ac:dyDescent="0.3">
      <c r="A143" s="18" t="s">
        <v>136</v>
      </c>
      <c r="B143" s="22" t="s">
        <v>183</v>
      </c>
      <c r="C143" s="6" t="s">
        <v>72</v>
      </c>
      <c r="D143" s="2" t="s">
        <v>154</v>
      </c>
      <c r="E143" s="26" t="s">
        <v>258</v>
      </c>
      <c r="F143" s="7" t="s">
        <v>714</v>
      </c>
      <c r="G143" s="3" t="s">
        <v>74</v>
      </c>
      <c r="H143" s="2" t="s">
        <v>202</v>
      </c>
      <c r="I143" s="23" t="s">
        <v>623</v>
      </c>
      <c r="J143" s="20" t="s">
        <v>673</v>
      </c>
      <c r="K143" s="23" t="s">
        <v>278</v>
      </c>
      <c r="L143" s="20">
        <v>908</v>
      </c>
      <c r="M143" s="23">
        <v>11</v>
      </c>
      <c r="N143" s="20" t="s">
        <v>185</v>
      </c>
      <c r="O143" s="32">
        <v>-21.14</v>
      </c>
      <c r="P143" s="31">
        <v>11.36</v>
      </c>
      <c r="Q143" s="32">
        <v>3.22</v>
      </c>
      <c r="R143" s="23"/>
    </row>
    <row r="144" spans="1:18" ht="100.05" customHeight="1" x14ac:dyDescent="0.3">
      <c r="A144" s="18" t="s">
        <v>136</v>
      </c>
      <c r="B144" s="22" t="s">
        <v>183</v>
      </c>
      <c r="C144" s="6" t="s">
        <v>72</v>
      </c>
      <c r="D144" s="2" t="s">
        <v>154</v>
      </c>
      <c r="E144" s="26" t="s">
        <v>258</v>
      </c>
      <c r="F144" s="7" t="s">
        <v>714</v>
      </c>
      <c r="G144" s="3" t="s">
        <v>74</v>
      </c>
      <c r="H144" s="2" t="s">
        <v>202</v>
      </c>
      <c r="I144" s="23" t="s">
        <v>623</v>
      </c>
      <c r="J144" s="20" t="s">
        <v>673</v>
      </c>
      <c r="K144" s="23" t="s">
        <v>278</v>
      </c>
      <c r="L144" s="20">
        <v>886</v>
      </c>
      <c r="M144" s="23">
        <v>10</v>
      </c>
      <c r="N144" s="20" t="s">
        <v>185</v>
      </c>
      <c r="O144" s="32">
        <v>-20.99</v>
      </c>
      <c r="P144" s="31">
        <v>11.36</v>
      </c>
      <c r="Q144" s="32">
        <v>3.23</v>
      </c>
      <c r="R144" s="23"/>
    </row>
    <row r="145" spans="1:18" ht="100.05" customHeight="1" x14ac:dyDescent="0.3">
      <c r="A145" s="18" t="s">
        <v>136</v>
      </c>
      <c r="B145" s="22" t="s">
        <v>183</v>
      </c>
      <c r="C145" s="6" t="s">
        <v>72</v>
      </c>
      <c r="D145" s="2" t="s">
        <v>154</v>
      </c>
      <c r="E145" s="26" t="s">
        <v>258</v>
      </c>
      <c r="F145" s="7" t="s">
        <v>714</v>
      </c>
      <c r="G145" s="3" t="s">
        <v>74</v>
      </c>
      <c r="H145" s="2" t="s">
        <v>202</v>
      </c>
      <c r="I145" s="23" t="s">
        <v>623</v>
      </c>
      <c r="J145" s="20" t="s">
        <v>673</v>
      </c>
      <c r="K145" s="23" t="s">
        <v>278</v>
      </c>
      <c r="L145" s="20">
        <v>290</v>
      </c>
      <c r="M145" s="23">
        <v>4</v>
      </c>
      <c r="N145" s="20" t="s">
        <v>185</v>
      </c>
      <c r="O145" s="32">
        <v>-20.97</v>
      </c>
      <c r="P145" s="31">
        <v>11.36</v>
      </c>
      <c r="Q145" s="32">
        <v>3.22</v>
      </c>
      <c r="R145" s="23"/>
    </row>
    <row r="146" spans="1:18" ht="100.05" customHeight="1" x14ac:dyDescent="0.3">
      <c r="A146" s="18" t="s">
        <v>136</v>
      </c>
      <c r="B146" s="22" t="s">
        <v>183</v>
      </c>
      <c r="C146" s="6" t="s">
        <v>72</v>
      </c>
      <c r="D146" s="2" t="s">
        <v>154</v>
      </c>
      <c r="E146" s="26" t="s">
        <v>258</v>
      </c>
      <c r="F146" s="7" t="s">
        <v>714</v>
      </c>
      <c r="G146" s="3" t="s">
        <v>74</v>
      </c>
      <c r="H146" s="2" t="s">
        <v>202</v>
      </c>
      <c r="I146" s="23" t="s">
        <v>623</v>
      </c>
      <c r="J146" s="20" t="s">
        <v>673</v>
      </c>
      <c r="K146" s="23" t="s">
        <v>278</v>
      </c>
      <c r="L146" s="20">
        <v>1243</v>
      </c>
      <c r="M146" s="23">
        <v>14</v>
      </c>
      <c r="N146" s="20" t="s">
        <v>185</v>
      </c>
      <c r="O146" s="32">
        <v>-20.98</v>
      </c>
      <c r="P146" s="31">
        <v>11.35</v>
      </c>
      <c r="Q146" s="32">
        <v>3.2</v>
      </c>
      <c r="R146" s="23"/>
    </row>
    <row r="147" spans="1:18" ht="100.05" customHeight="1" x14ac:dyDescent="0.3">
      <c r="A147" s="18" t="s">
        <v>136</v>
      </c>
      <c r="B147" s="22" t="s">
        <v>183</v>
      </c>
      <c r="C147" s="6" t="s">
        <v>72</v>
      </c>
      <c r="D147" s="2" t="s">
        <v>154</v>
      </c>
      <c r="E147" s="26" t="s">
        <v>258</v>
      </c>
      <c r="F147" s="7" t="s">
        <v>714</v>
      </c>
      <c r="G147" s="3" t="s">
        <v>74</v>
      </c>
      <c r="H147" s="2" t="s">
        <v>202</v>
      </c>
      <c r="I147" s="23" t="s">
        <v>623</v>
      </c>
      <c r="J147" s="20" t="s">
        <v>673</v>
      </c>
      <c r="K147" s="23" t="s">
        <v>278</v>
      </c>
      <c r="L147" s="20">
        <v>954</v>
      </c>
      <c r="M147" s="23">
        <v>11</v>
      </c>
      <c r="N147" s="20" t="s">
        <v>185</v>
      </c>
      <c r="O147" s="32">
        <v>-20.93</v>
      </c>
      <c r="P147" s="31">
        <v>11.35</v>
      </c>
      <c r="Q147" s="32">
        <v>3.25</v>
      </c>
      <c r="R147" s="23"/>
    </row>
    <row r="148" spans="1:18" ht="100.05" customHeight="1" x14ac:dyDescent="0.3">
      <c r="A148" s="18" t="s">
        <v>136</v>
      </c>
      <c r="B148" s="22" t="s">
        <v>183</v>
      </c>
      <c r="C148" s="6" t="s">
        <v>72</v>
      </c>
      <c r="D148" s="2" t="s">
        <v>154</v>
      </c>
      <c r="E148" s="26" t="s">
        <v>258</v>
      </c>
      <c r="F148" s="7" t="s">
        <v>714</v>
      </c>
      <c r="G148" s="3" t="s">
        <v>74</v>
      </c>
      <c r="H148" s="2" t="s">
        <v>202</v>
      </c>
      <c r="I148" s="23" t="s">
        <v>623</v>
      </c>
      <c r="J148" s="20" t="s">
        <v>673</v>
      </c>
      <c r="K148" s="23" t="s">
        <v>278</v>
      </c>
      <c r="L148" s="20">
        <v>626</v>
      </c>
      <c r="M148" s="23">
        <v>7</v>
      </c>
      <c r="N148" s="20" t="s">
        <v>185</v>
      </c>
      <c r="O148" s="32">
        <v>-21.27</v>
      </c>
      <c r="P148" s="31">
        <v>11.34</v>
      </c>
      <c r="Q148" s="32">
        <v>3.24</v>
      </c>
      <c r="R148" s="23"/>
    </row>
    <row r="149" spans="1:18" ht="100.05" customHeight="1" x14ac:dyDescent="0.3">
      <c r="A149" s="18" t="s">
        <v>136</v>
      </c>
      <c r="B149" s="22" t="s">
        <v>183</v>
      </c>
      <c r="C149" s="6" t="s">
        <v>72</v>
      </c>
      <c r="D149" s="2" t="s">
        <v>154</v>
      </c>
      <c r="E149" s="26" t="s">
        <v>258</v>
      </c>
      <c r="F149" s="7" t="s">
        <v>714</v>
      </c>
      <c r="G149" s="3" t="s">
        <v>74</v>
      </c>
      <c r="H149" s="2" t="s">
        <v>202</v>
      </c>
      <c r="I149" s="23" t="s">
        <v>623</v>
      </c>
      <c r="J149" s="20" t="s">
        <v>673</v>
      </c>
      <c r="K149" s="23" t="s">
        <v>278</v>
      </c>
      <c r="L149" s="20">
        <v>967</v>
      </c>
      <c r="M149" s="23">
        <v>11</v>
      </c>
      <c r="N149" s="20" t="s">
        <v>185</v>
      </c>
      <c r="O149" s="32">
        <v>-21.02</v>
      </c>
      <c r="P149" s="31">
        <v>11.33</v>
      </c>
      <c r="Q149" s="32">
        <v>3.21</v>
      </c>
      <c r="R149" s="23"/>
    </row>
    <row r="150" spans="1:18" ht="100.05" customHeight="1" x14ac:dyDescent="0.3">
      <c r="A150" s="18" t="s">
        <v>136</v>
      </c>
      <c r="B150" s="22" t="s">
        <v>183</v>
      </c>
      <c r="C150" s="6" t="s">
        <v>72</v>
      </c>
      <c r="D150" s="2" t="s">
        <v>154</v>
      </c>
      <c r="E150" s="26" t="s">
        <v>258</v>
      </c>
      <c r="F150" s="7" t="s">
        <v>714</v>
      </c>
      <c r="G150" s="3" t="s">
        <v>74</v>
      </c>
      <c r="H150" s="2" t="s">
        <v>202</v>
      </c>
      <c r="I150" s="23" t="s">
        <v>623</v>
      </c>
      <c r="J150" s="20" t="s">
        <v>673</v>
      </c>
      <c r="K150" s="23" t="s">
        <v>278</v>
      </c>
      <c r="L150" s="20">
        <v>339</v>
      </c>
      <c r="M150" s="23">
        <v>4</v>
      </c>
      <c r="N150" s="20" t="s">
        <v>185</v>
      </c>
      <c r="O150" s="32">
        <v>-21</v>
      </c>
      <c r="P150" s="31">
        <v>11.32</v>
      </c>
      <c r="Q150" s="32">
        <v>3.19</v>
      </c>
      <c r="R150" s="23"/>
    </row>
    <row r="151" spans="1:18" ht="100.05" customHeight="1" x14ac:dyDescent="0.3">
      <c r="A151" s="18" t="s">
        <v>136</v>
      </c>
      <c r="B151" s="22" t="s">
        <v>183</v>
      </c>
      <c r="C151" s="6" t="s">
        <v>72</v>
      </c>
      <c r="D151" s="2" t="s">
        <v>154</v>
      </c>
      <c r="E151" s="26" t="s">
        <v>258</v>
      </c>
      <c r="F151" s="7" t="s">
        <v>714</v>
      </c>
      <c r="G151" s="3" t="s">
        <v>74</v>
      </c>
      <c r="H151" s="2" t="s">
        <v>202</v>
      </c>
      <c r="I151" s="23" t="s">
        <v>623</v>
      </c>
      <c r="J151" s="20" t="s">
        <v>673</v>
      </c>
      <c r="K151" s="23" t="s">
        <v>278</v>
      </c>
      <c r="L151" s="20">
        <v>450</v>
      </c>
      <c r="M151" s="23">
        <v>6</v>
      </c>
      <c r="N151" s="20" t="s">
        <v>185</v>
      </c>
      <c r="O151" s="32">
        <v>-21.41</v>
      </c>
      <c r="P151" s="31">
        <v>11.32</v>
      </c>
      <c r="Q151" s="32">
        <v>3.21</v>
      </c>
      <c r="R151" s="23"/>
    </row>
    <row r="152" spans="1:18" ht="100.05" customHeight="1" x14ac:dyDescent="0.3">
      <c r="A152" s="18" t="s">
        <v>136</v>
      </c>
      <c r="B152" s="22" t="s">
        <v>183</v>
      </c>
      <c r="C152" s="6" t="s">
        <v>72</v>
      </c>
      <c r="D152" s="2" t="s">
        <v>154</v>
      </c>
      <c r="E152" s="26" t="s">
        <v>258</v>
      </c>
      <c r="F152" s="7" t="s">
        <v>714</v>
      </c>
      <c r="G152" s="3" t="s">
        <v>74</v>
      </c>
      <c r="H152" s="2" t="s">
        <v>202</v>
      </c>
      <c r="I152" s="23" t="s">
        <v>623</v>
      </c>
      <c r="J152" s="20" t="s">
        <v>673</v>
      </c>
      <c r="K152" s="23" t="s">
        <v>278</v>
      </c>
      <c r="L152" s="20">
        <v>7</v>
      </c>
      <c r="M152" s="23">
        <v>1</v>
      </c>
      <c r="N152" s="20" t="s">
        <v>185</v>
      </c>
      <c r="O152" s="32">
        <v>-21.09</v>
      </c>
      <c r="P152" s="31">
        <v>11.31</v>
      </c>
      <c r="Q152" s="32">
        <v>3.21</v>
      </c>
      <c r="R152" s="23"/>
    </row>
    <row r="153" spans="1:18" ht="100.05" customHeight="1" x14ac:dyDescent="0.3">
      <c r="A153" s="18" t="s">
        <v>136</v>
      </c>
      <c r="B153" s="22" t="s">
        <v>183</v>
      </c>
      <c r="C153" s="6" t="s">
        <v>72</v>
      </c>
      <c r="D153" s="2" t="s">
        <v>154</v>
      </c>
      <c r="E153" s="26" t="s">
        <v>258</v>
      </c>
      <c r="F153" s="7" t="s">
        <v>714</v>
      </c>
      <c r="G153" s="3" t="s">
        <v>74</v>
      </c>
      <c r="H153" s="2" t="s">
        <v>202</v>
      </c>
      <c r="I153" s="23" t="s">
        <v>623</v>
      </c>
      <c r="J153" s="20" t="s">
        <v>673</v>
      </c>
      <c r="K153" s="23" t="s">
        <v>278</v>
      </c>
      <c r="L153" s="20">
        <v>1028</v>
      </c>
      <c r="M153" s="23">
        <v>12</v>
      </c>
      <c r="N153" s="20" t="s">
        <v>185</v>
      </c>
      <c r="O153" s="32">
        <v>-21.29</v>
      </c>
      <c r="P153" s="31">
        <v>11.3</v>
      </c>
      <c r="Q153" s="32">
        <v>3.19</v>
      </c>
      <c r="R153" s="23"/>
    </row>
    <row r="154" spans="1:18" ht="100.05" customHeight="1" x14ac:dyDescent="0.3">
      <c r="A154" s="18" t="s">
        <v>136</v>
      </c>
      <c r="B154" s="22" t="s">
        <v>183</v>
      </c>
      <c r="C154" s="6" t="s">
        <v>72</v>
      </c>
      <c r="D154" s="2" t="s">
        <v>154</v>
      </c>
      <c r="E154" s="26" t="s">
        <v>258</v>
      </c>
      <c r="F154" s="7" t="s">
        <v>714</v>
      </c>
      <c r="G154" s="3" t="s">
        <v>74</v>
      </c>
      <c r="H154" s="2" t="s">
        <v>202</v>
      </c>
      <c r="I154" s="23" t="s">
        <v>623</v>
      </c>
      <c r="J154" s="20" t="s">
        <v>673</v>
      </c>
      <c r="K154" s="23" t="s">
        <v>278</v>
      </c>
      <c r="L154" s="20">
        <v>1150</v>
      </c>
      <c r="M154" s="23">
        <v>13</v>
      </c>
      <c r="N154" s="20" t="s">
        <v>185</v>
      </c>
      <c r="O154" s="32">
        <v>-21.25</v>
      </c>
      <c r="P154" s="31">
        <v>11.3</v>
      </c>
      <c r="Q154" s="32">
        <v>3.18</v>
      </c>
      <c r="R154" s="23"/>
    </row>
    <row r="155" spans="1:18" ht="100.05" customHeight="1" x14ac:dyDescent="0.3">
      <c r="A155" s="18" t="s">
        <v>136</v>
      </c>
      <c r="B155" s="22" t="s">
        <v>183</v>
      </c>
      <c r="C155" s="6" t="s">
        <v>72</v>
      </c>
      <c r="D155" s="2" t="s">
        <v>154</v>
      </c>
      <c r="E155" s="26" t="s">
        <v>258</v>
      </c>
      <c r="F155" s="7" t="s">
        <v>714</v>
      </c>
      <c r="G155" s="3" t="s">
        <v>74</v>
      </c>
      <c r="H155" s="2" t="s">
        <v>202</v>
      </c>
      <c r="I155" s="23" t="s">
        <v>623</v>
      </c>
      <c r="J155" s="20" t="s">
        <v>673</v>
      </c>
      <c r="K155" s="23" t="s">
        <v>278</v>
      </c>
      <c r="L155" s="20">
        <v>153</v>
      </c>
      <c r="M155" s="23">
        <v>3</v>
      </c>
      <c r="N155" s="20" t="s">
        <v>185</v>
      </c>
      <c r="O155" s="32">
        <v>-20.76</v>
      </c>
      <c r="P155" s="31">
        <v>11.3</v>
      </c>
      <c r="Q155" s="32">
        <v>3.18</v>
      </c>
      <c r="R155" s="23"/>
    </row>
    <row r="156" spans="1:18" ht="100.05" customHeight="1" x14ac:dyDescent="0.3">
      <c r="A156" s="18" t="s">
        <v>61</v>
      </c>
      <c r="B156" s="22" t="s">
        <v>183</v>
      </c>
      <c r="C156" s="6" t="s">
        <v>56</v>
      </c>
      <c r="D156" s="2" t="s">
        <v>77</v>
      </c>
      <c r="E156" s="26" t="s">
        <v>244</v>
      </c>
      <c r="F156" s="7" t="s">
        <v>714</v>
      </c>
      <c r="G156" s="3" t="s">
        <v>184</v>
      </c>
      <c r="H156" s="7" t="s">
        <v>191</v>
      </c>
      <c r="I156" s="23" t="s">
        <v>553</v>
      </c>
      <c r="J156" s="20" t="s">
        <v>673</v>
      </c>
      <c r="K156" s="24" t="s">
        <v>278</v>
      </c>
      <c r="L156" s="21" t="s">
        <v>267</v>
      </c>
      <c r="M156" s="24" t="s">
        <v>268</v>
      </c>
      <c r="N156" s="21" t="s">
        <v>562</v>
      </c>
      <c r="O156" s="33">
        <v>-20.7</v>
      </c>
      <c r="P156" s="34">
        <v>11.3</v>
      </c>
      <c r="Q156" s="33" t="s">
        <v>185</v>
      </c>
      <c r="R156" s="23"/>
    </row>
    <row r="157" spans="1:18" ht="100.05" customHeight="1" x14ac:dyDescent="0.3">
      <c r="A157" s="18" t="s">
        <v>3</v>
      </c>
      <c r="B157" s="22" t="s">
        <v>183</v>
      </c>
      <c r="C157" s="6" t="s">
        <v>2</v>
      </c>
      <c r="D157" s="2" t="s">
        <v>8</v>
      </c>
      <c r="E157" s="26" t="s">
        <v>247</v>
      </c>
      <c r="F157" s="7" t="s">
        <v>713</v>
      </c>
      <c r="G157" s="3" t="s">
        <v>209</v>
      </c>
      <c r="H157" s="2" t="s">
        <v>7</v>
      </c>
      <c r="I157" s="23" t="s">
        <v>194</v>
      </c>
      <c r="J157" s="20" t="s">
        <v>673</v>
      </c>
      <c r="K157" s="23" t="s">
        <v>357</v>
      </c>
      <c r="L157" s="20" t="s">
        <v>267</v>
      </c>
      <c r="M157" s="23" t="s">
        <v>268</v>
      </c>
      <c r="N157" s="20" t="s">
        <v>497</v>
      </c>
      <c r="O157" s="32">
        <v>-20.5</v>
      </c>
      <c r="P157" s="31">
        <v>11.3</v>
      </c>
      <c r="Q157" s="32" t="s">
        <v>185</v>
      </c>
      <c r="R157" s="23"/>
    </row>
    <row r="158" spans="1:18" ht="100.05" customHeight="1" x14ac:dyDescent="0.3">
      <c r="A158" s="18" t="s">
        <v>210</v>
      </c>
      <c r="B158" s="22" t="s">
        <v>183</v>
      </c>
      <c r="C158" s="6" t="s">
        <v>57</v>
      </c>
      <c r="D158" s="2" t="s">
        <v>213</v>
      </c>
      <c r="E158" s="26" t="s">
        <v>245</v>
      </c>
      <c r="F158" s="7" t="s">
        <v>714</v>
      </c>
      <c r="G158" s="3" t="s">
        <v>206</v>
      </c>
      <c r="H158" s="2" t="s">
        <v>201</v>
      </c>
      <c r="I158" s="23" t="s">
        <v>211</v>
      </c>
      <c r="J158" s="20" t="s">
        <v>703</v>
      </c>
      <c r="K158" s="23" t="s">
        <v>266</v>
      </c>
      <c r="L158" s="20" t="s">
        <v>279</v>
      </c>
      <c r="M158" s="23" t="s">
        <v>275</v>
      </c>
      <c r="N158" s="20" t="s">
        <v>616</v>
      </c>
      <c r="O158" s="32">
        <v>-21.8</v>
      </c>
      <c r="P158" s="31">
        <v>11.3</v>
      </c>
      <c r="Q158" s="32">
        <v>3.3</v>
      </c>
      <c r="R158" s="23"/>
    </row>
    <row r="159" spans="1:18" ht="100.05" customHeight="1" x14ac:dyDescent="0.3">
      <c r="A159" s="18" t="s">
        <v>210</v>
      </c>
      <c r="B159" s="22" t="s">
        <v>183</v>
      </c>
      <c r="C159" s="6" t="s">
        <v>57</v>
      </c>
      <c r="D159" s="2" t="s">
        <v>213</v>
      </c>
      <c r="E159" s="26" t="s">
        <v>245</v>
      </c>
      <c r="F159" s="7" t="s">
        <v>714</v>
      </c>
      <c r="G159" s="3" t="s">
        <v>206</v>
      </c>
      <c r="H159" s="2" t="s">
        <v>201</v>
      </c>
      <c r="I159" s="23" t="s">
        <v>211</v>
      </c>
      <c r="J159" s="20" t="s">
        <v>703</v>
      </c>
      <c r="K159" s="23" t="s">
        <v>278</v>
      </c>
      <c r="L159" s="20" t="s">
        <v>279</v>
      </c>
      <c r="M159" s="23" t="s">
        <v>275</v>
      </c>
      <c r="N159" s="20" t="s">
        <v>616</v>
      </c>
      <c r="O159" s="32">
        <v>-21.6</v>
      </c>
      <c r="P159" s="31">
        <v>11.3</v>
      </c>
      <c r="Q159" s="32">
        <v>3.3</v>
      </c>
      <c r="R159" s="23"/>
    </row>
    <row r="160" spans="1:18" ht="100.05" customHeight="1" x14ac:dyDescent="0.3">
      <c r="A160" s="18" t="s">
        <v>66</v>
      </c>
      <c r="B160" s="22" t="s">
        <v>183</v>
      </c>
      <c r="C160" s="6" t="s">
        <v>78</v>
      </c>
      <c r="D160" s="2" t="s">
        <v>88</v>
      </c>
      <c r="E160" s="26" t="s">
        <v>253</v>
      </c>
      <c r="F160" s="7" t="s">
        <v>253</v>
      </c>
      <c r="G160" s="3" t="s">
        <v>184</v>
      </c>
      <c r="H160" s="7" t="s">
        <v>219</v>
      </c>
      <c r="I160" s="23" t="s">
        <v>379</v>
      </c>
      <c r="J160" s="20" t="s">
        <v>673</v>
      </c>
      <c r="K160" s="24" t="s">
        <v>286</v>
      </c>
      <c r="L160" s="21" t="s">
        <v>267</v>
      </c>
      <c r="M160" s="24" t="s">
        <v>268</v>
      </c>
      <c r="N160" s="21" t="s">
        <v>370</v>
      </c>
      <c r="O160" s="33">
        <v>-20.8</v>
      </c>
      <c r="P160" s="34">
        <v>11.3</v>
      </c>
      <c r="Q160" s="33">
        <v>3.2</v>
      </c>
      <c r="R160" s="23"/>
    </row>
    <row r="161" spans="1:18" ht="100.05" customHeight="1" x14ac:dyDescent="0.3">
      <c r="A161" s="18" t="s">
        <v>66</v>
      </c>
      <c r="B161" s="22" t="s">
        <v>183</v>
      </c>
      <c r="C161" s="6" t="s">
        <v>78</v>
      </c>
      <c r="D161" s="2" t="s">
        <v>88</v>
      </c>
      <c r="E161" s="26" t="s">
        <v>253</v>
      </c>
      <c r="F161" s="7" t="s">
        <v>253</v>
      </c>
      <c r="G161" s="3" t="s">
        <v>184</v>
      </c>
      <c r="H161" s="7" t="s">
        <v>219</v>
      </c>
      <c r="I161" s="23" t="s">
        <v>379</v>
      </c>
      <c r="J161" s="20" t="s">
        <v>673</v>
      </c>
      <c r="K161" s="24" t="s">
        <v>278</v>
      </c>
      <c r="L161" s="21" t="s">
        <v>267</v>
      </c>
      <c r="M161" s="24" t="s">
        <v>359</v>
      </c>
      <c r="N161" s="21" t="s">
        <v>378</v>
      </c>
      <c r="O161" s="33">
        <v>-20.100000000000001</v>
      </c>
      <c r="P161" s="34">
        <v>11.3</v>
      </c>
      <c r="Q161" s="33">
        <v>3.3</v>
      </c>
      <c r="R161" s="23"/>
    </row>
    <row r="162" spans="1:18" ht="100.05" customHeight="1" x14ac:dyDescent="0.3">
      <c r="A162" s="18" t="s">
        <v>102</v>
      </c>
      <c r="B162" s="22" t="s">
        <v>183</v>
      </c>
      <c r="C162" s="6" t="s">
        <v>83</v>
      </c>
      <c r="D162" s="2" t="s">
        <v>84</v>
      </c>
      <c r="E162" s="26" t="s">
        <v>253</v>
      </c>
      <c r="F162" s="7" t="s">
        <v>253</v>
      </c>
      <c r="G162" s="3" t="s">
        <v>184</v>
      </c>
      <c r="H162" s="7" t="s">
        <v>193</v>
      </c>
      <c r="I162" s="23" t="s">
        <v>403</v>
      </c>
      <c r="J162" s="20" t="s">
        <v>673</v>
      </c>
      <c r="K162" s="24" t="s">
        <v>335</v>
      </c>
      <c r="L162" s="21" t="s">
        <v>267</v>
      </c>
      <c r="M162" s="24" t="s">
        <v>281</v>
      </c>
      <c r="N162" s="21" t="s">
        <v>404</v>
      </c>
      <c r="O162" s="33">
        <v>-19.600000000000001</v>
      </c>
      <c r="P162" s="34">
        <v>11.3</v>
      </c>
      <c r="Q162" s="33">
        <v>3.2</v>
      </c>
      <c r="R162" s="23"/>
    </row>
    <row r="163" spans="1:18" ht="100.05" customHeight="1" x14ac:dyDescent="0.3">
      <c r="A163" s="18" t="s">
        <v>128</v>
      </c>
      <c r="B163" s="22" t="s">
        <v>183</v>
      </c>
      <c r="C163" s="6" t="s">
        <v>78</v>
      </c>
      <c r="D163" s="2" t="s">
        <v>140</v>
      </c>
      <c r="E163" s="26" t="s">
        <v>255</v>
      </c>
      <c r="F163" s="7" t="s">
        <v>255</v>
      </c>
      <c r="G163" s="3" t="s">
        <v>129</v>
      </c>
      <c r="H163" s="7" t="s">
        <v>185</v>
      </c>
      <c r="I163" s="23" t="s">
        <v>331</v>
      </c>
      <c r="J163" s="20" t="s">
        <v>674</v>
      </c>
      <c r="K163" s="24" t="s">
        <v>671</v>
      </c>
      <c r="L163" s="20" t="s">
        <v>267</v>
      </c>
      <c r="M163" s="23" t="s">
        <v>305</v>
      </c>
      <c r="N163" s="20" t="s">
        <v>317</v>
      </c>
      <c r="O163" s="32">
        <v>-19.5</v>
      </c>
      <c r="P163" s="31">
        <v>11.3</v>
      </c>
      <c r="Q163" s="32">
        <v>3.2</v>
      </c>
      <c r="R163" s="23"/>
    </row>
    <row r="164" spans="1:18" ht="100.05" customHeight="1" x14ac:dyDescent="0.3">
      <c r="A164" s="18" t="s">
        <v>136</v>
      </c>
      <c r="B164" s="22" t="s">
        <v>183</v>
      </c>
      <c r="C164" s="6" t="s">
        <v>72</v>
      </c>
      <c r="D164" s="2" t="s">
        <v>154</v>
      </c>
      <c r="E164" s="26" t="s">
        <v>258</v>
      </c>
      <c r="F164" s="7" t="s">
        <v>714</v>
      </c>
      <c r="G164" s="3" t="s">
        <v>74</v>
      </c>
      <c r="H164" s="2" t="s">
        <v>202</v>
      </c>
      <c r="I164" s="23" t="s">
        <v>623</v>
      </c>
      <c r="J164" s="20" t="s">
        <v>673</v>
      </c>
      <c r="K164" s="23" t="s">
        <v>278</v>
      </c>
      <c r="L164" s="20">
        <v>1326</v>
      </c>
      <c r="M164" s="23">
        <v>16</v>
      </c>
      <c r="N164" s="20" t="s">
        <v>185</v>
      </c>
      <c r="O164" s="32">
        <v>-21.25</v>
      </c>
      <c r="P164" s="31">
        <v>11.29</v>
      </c>
      <c r="Q164" s="32">
        <v>3.19</v>
      </c>
      <c r="R164" s="23"/>
    </row>
    <row r="165" spans="1:18" ht="100.05" customHeight="1" x14ac:dyDescent="0.3">
      <c r="A165" s="18" t="s">
        <v>136</v>
      </c>
      <c r="B165" s="22" t="s">
        <v>183</v>
      </c>
      <c r="C165" s="6" t="s">
        <v>72</v>
      </c>
      <c r="D165" s="2" t="s">
        <v>154</v>
      </c>
      <c r="E165" s="26" t="s">
        <v>258</v>
      </c>
      <c r="F165" s="7" t="s">
        <v>714</v>
      </c>
      <c r="G165" s="3" t="s">
        <v>74</v>
      </c>
      <c r="H165" s="2" t="s">
        <v>202</v>
      </c>
      <c r="I165" s="23" t="s">
        <v>623</v>
      </c>
      <c r="J165" s="20" t="s">
        <v>673</v>
      </c>
      <c r="K165" s="23" t="s">
        <v>278</v>
      </c>
      <c r="L165" s="20">
        <v>64</v>
      </c>
      <c r="M165" s="23">
        <v>1</v>
      </c>
      <c r="N165" s="20" t="s">
        <v>185</v>
      </c>
      <c r="O165" s="32">
        <v>-21.25</v>
      </c>
      <c r="P165" s="31">
        <v>11.29</v>
      </c>
      <c r="Q165" s="32">
        <v>3.23</v>
      </c>
      <c r="R165" s="23"/>
    </row>
    <row r="166" spans="1:18" ht="100.05" customHeight="1" x14ac:dyDescent="0.3">
      <c r="A166" s="18" t="s">
        <v>136</v>
      </c>
      <c r="B166" s="22" t="s">
        <v>183</v>
      </c>
      <c r="C166" s="6" t="s">
        <v>72</v>
      </c>
      <c r="D166" s="2" t="s">
        <v>154</v>
      </c>
      <c r="E166" s="26" t="s">
        <v>258</v>
      </c>
      <c r="F166" s="7" t="s">
        <v>714</v>
      </c>
      <c r="G166" s="3" t="s">
        <v>74</v>
      </c>
      <c r="H166" s="2" t="s">
        <v>202</v>
      </c>
      <c r="I166" s="23" t="s">
        <v>623</v>
      </c>
      <c r="J166" s="20" t="s">
        <v>673</v>
      </c>
      <c r="K166" s="23" t="s">
        <v>278</v>
      </c>
      <c r="L166" s="20">
        <v>433</v>
      </c>
      <c r="M166" s="23">
        <v>5</v>
      </c>
      <c r="N166" s="20" t="s">
        <v>185</v>
      </c>
      <c r="O166" s="32">
        <v>-21.16</v>
      </c>
      <c r="P166" s="31">
        <v>11.28</v>
      </c>
      <c r="Q166" s="32">
        <v>3.21</v>
      </c>
      <c r="R166" s="23"/>
    </row>
    <row r="167" spans="1:18" ht="100.05" customHeight="1" x14ac:dyDescent="0.3">
      <c r="A167" s="18" t="s">
        <v>136</v>
      </c>
      <c r="B167" s="22" t="s">
        <v>183</v>
      </c>
      <c r="C167" s="6" t="s">
        <v>72</v>
      </c>
      <c r="D167" s="2" t="s">
        <v>154</v>
      </c>
      <c r="E167" s="26" t="s">
        <v>258</v>
      </c>
      <c r="F167" s="7" t="s">
        <v>714</v>
      </c>
      <c r="G167" s="3" t="s">
        <v>74</v>
      </c>
      <c r="H167" s="2" t="s">
        <v>202</v>
      </c>
      <c r="I167" s="23" t="s">
        <v>623</v>
      </c>
      <c r="J167" s="20" t="s">
        <v>673</v>
      </c>
      <c r="K167" s="23" t="s">
        <v>278</v>
      </c>
      <c r="L167" s="20">
        <v>706</v>
      </c>
      <c r="M167" s="23">
        <v>8</v>
      </c>
      <c r="N167" s="20" t="s">
        <v>185</v>
      </c>
      <c r="O167" s="32">
        <v>-21.18</v>
      </c>
      <c r="P167" s="31">
        <v>11.28</v>
      </c>
      <c r="Q167" s="32">
        <v>3.2</v>
      </c>
      <c r="R167" s="23"/>
    </row>
    <row r="168" spans="1:18" ht="100.05" customHeight="1" x14ac:dyDescent="0.3">
      <c r="A168" s="18" t="s">
        <v>136</v>
      </c>
      <c r="B168" s="22" t="s">
        <v>183</v>
      </c>
      <c r="C168" s="6" t="s">
        <v>72</v>
      </c>
      <c r="D168" s="2" t="s">
        <v>154</v>
      </c>
      <c r="E168" s="26" t="s">
        <v>258</v>
      </c>
      <c r="F168" s="7" t="s">
        <v>714</v>
      </c>
      <c r="G168" s="3" t="s">
        <v>74</v>
      </c>
      <c r="H168" s="2" t="s">
        <v>202</v>
      </c>
      <c r="I168" s="23" t="s">
        <v>623</v>
      </c>
      <c r="J168" s="20" t="s">
        <v>673</v>
      </c>
      <c r="K168" s="23" t="s">
        <v>278</v>
      </c>
      <c r="L168" s="20">
        <v>220</v>
      </c>
      <c r="M168" s="23">
        <v>3</v>
      </c>
      <c r="N168" s="20" t="s">
        <v>185</v>
      </c>
      <c r="O168" s="32">
        <v>-21.24</v>
      </c>
      <c r="P168" s="31">
        <v>11.27</v>
      </c>
      <c r="Q168" s="32">
        <v>3.21</v>
      </c>
      <c r="R168" s="23"/>
    </row>
    <row r="169" spans="1:18" ht="100.05" customHeight="1" x14ac:dyDescent="0.3">
      <c r="A169" s="18" t="s">
        <v>136</v>
      </c>
      <c r="B169" s="22" t="s">
        <v>183</v>
      </c>
      <c r="C169" s="6" t="s">
        <v>72</v>
      </c>
      <c r="D169" s="2" t="s">
        <v>154</v>
      </c>
      <c r="E169" s="26" t="s">
        <v>258</v>
      </c>
      <c r="F169" s="7" t="s">
        <v>714</v>
      </c>
      <c r="G169" s="3" t="s">
        <v>74</v>
      </c>
      <c r="H169" s="2" t="s">
        <v>202</v>
      </c>
      <c r="I169" s="23" t="s">
        <v>623</v>
      </c>
      <c r="J169" s="20" t="s">
        <v>673</v>
      </c>
      <c r="K169" s="23" t="s">
        <v>278</v>
      </c>
      <c r="L169" s="20">
        <v>718</v>
      </c>
      <c r="M169" s="23">
        <v>8</v>
      </c>
      <c r="N169" s="20" t="s">
        <v>185</v>
      </c>
      <c r="O169" s="32">
        <v>-20.85</v>
      </c>
      <c r="P169" s="31">
        <v>11.27</v>
      </c>
      <c r="Q169" s="32">
        <v>3.19</v>
      </c>
      <c r="R169" s="23"/>
    </row>
    <row r="170" spans="1:18" ht="100.05" customHeight="1" x14ac:dyDescent="0.3">
      <c r="A170" s="18" t="s">
        <v>136</v>
      </c>
      <c r="B170" s="22" t="s">
        <v>183</v>
      </c>
      <c r="C170" s="6" t="s">
        <v>72</v>
      </c>
      <c r="D170" s="2" t="s">
        <v>154</v>
      </c>
      <c r="E170" s="26" t="s">
        <v>258</v>
      </c>
      <c r="F170" s="7" t="s">
        <v>714</v>
      </c>
      <c r="G170" s="3" t="s">
        <v>74</v>
      </c>
      <c r="H170" s="2" t="s">
        <v>202</v>
      </c>
      <c r="I170" s="23" t="s">
        <v>623</v>
      </c>
      <c r="J170" s="20" t="s">
        <v>673</v>
      </c>
      <c r="K170" s="23" t="s">
        <v>278</v>
      </c>
      <c r="L170" s="20">
        <v>807</v>
      </c>
      <c r="M170" s="23">
        <v>10</v>
      </c>
      <c r="N170" s="20" t="s">
        <v>185</v>
      </c>
      <c r="O170" s="32">
        <v>-20.91</v>
      </c>
      <c r="P170" s="31">
        <v>11.27</v>
      </c>
      <c r="Q170" s="32">
        <v>3.24</v>
      </c>
      <c r="R170" s="23"/>
    </row>
    <row r="171" spans="1:18" ht="100.05" customHeight="1" x14ac:dyDescent="0.3">
      <c r="A171" s="18" t="s">
        <v>136</v>
      </c>
      <c r="B171" s="22" t="s">
        <v>183</v>
      </c>
      <c r="C171" s="6" t="s">
        <v>72</v>
      </c>
      <c r="D171" s="2" t="s">
        <v>154</v>
      </c>
      <c r="E171" s="26" t="s">
        <v>258</v>
      </c>
      <c r="F171" s="7" t="s">
        <v>714</v>
      </c>
      <c r="G171" s="3" t="s">
        <v>74</v>
      </c>
      <c r="H171" s="2" t="s">
        <v>202</v>
      </c>
      <c r="I171" s="23" t="s">
        <v>623</v>
      </c>
      <c r="J171" s="20" t="s">
        <v>673</v>
      </c>
      <c r="K171" s="23" t="s">
        <v>278</v>
      </c>
      <c r="L171" s="20">
        <v>825</v>
      </c>
      <c r="M171" s="23">
        <v>10</v>
      </c>
      <c r="N171" s="20" t="s">
        <v>185</v>
      </c>
      <c r="O171" s="32">
        <v>-21.32</v>
      </c>
      <c r="P171" s="31">
        <v>11.27</v>
      </c>
      <c r="Q171" s="32">
        <v>3.2</v>
      </c>
      <c r="R171" s="23"/>
    </row>
    <row r="172" spans="1:18" ht="100.05" customHeight="1" x14ac:dyDescent="0.3">
      <c r="A172" s="18" t="s">
        <v>136</v>
      </c>
      <c r="B172" s="22" t="s">
        <v>183</v>
      </c>
      <c r="C172" s="6" t="s">
        <v>72</v>
      </c>
      <c r="D172" s="2" t="s">
        <v>154</v>
      </c>
      <c r="E172" s="26" t="s">
        <v>258</v>
      </c>
      <c r="F172" s="7" t="s">
        <v>714</v>
      </c>
      <c r="G172" s="3" t="s">
        <v>74</v>
      </c>
      <c r="H172" s="2" t="s">
        <v>202</v>
      </c>
      <c r="I172" s="23" t="s">
        <v>623</v>
      </c>
      <c r="J172" s="20" t="s">
        <v>673</v>
      </c>
      <c r="K172" s="23" t="s">
        <v>278</v>
      </c>
      <c r="L172" s="20">
        <v>363</v>
      </c>
      <c r="M172" s="23">
        <v>4</v>
      </c>
      <c r="N172" s="20" t="s">
        <v>185</v>
      </c>
      <c r="O172" s="32">
        <v>-21.71</v>
      </c>
      <c r="P172" s="31">
        <v>11.26</v>
      </c>
      <c r="Q172" s="32">
        <v>3.21</v>
      </c>
      <c r="R172" s="23"/>
    </row>
    <row r="173" spans="1:18" ht="100.05" customHeight="1" x14ac:dyDescent="0.3">
      <c r="A173" s="18" t="s">
        <v>136</v>
      </c>
      <c r="B173" s="22" t="s">
        <v>183</v>
      </c>
      <c r="C173" s="6" t="s">
        <v>72</v>
      </c>
      <c r="D173" s="2" t="s">
        <v>154</v>
      </c>
      <c r="E173" s="26" t="s">
        <v>258</v>
      </c>
      <c r="F173" s="7" t="s">
        <v>714</v>
      </c>
      <c r="G173" s="3" t="s">
        <v>74</v>
      </c>
      <c r="H173" s="2" t="s">
        <v>202</v>
      </c>
      <c r="I173" s="23" t="s">
        <v>623</v>
      </c>
      <c r="J173" s="20" t="s">
        <v>673</v>
      </c>
      <c r="K173" s="23" t="s">
        <v>278</v>
      </c>
      <c r="L173" s="20">
        <v>848</v>
      </c>
      <c r="M173" s="23">
        <v>10</v>
      </c>
      <c r="N173" s="20" t="s">
        <v>185</v>
      </c>
      <c r="O173" s="32">
        <v>-21.15</v>
      </c>
      <c r="P173" s="31">
        <v>11.24</v>
      </c>
      <c r="Q173" s="32">
        <v>3.19</v>
      </c>
      <c r="R173" s="23"/>
    </row>
    <row r="174" spans="1:18" ht="100.05" customHeight="1" x14ac:dyDescent="0.3">
      <c r="A174" s="18" t="s">
        <v>136</v>
      </c>
      <c r="B174" s="22" t="s">
        <v>183</v>
      </c>
      <c r="C174" s="6" t="s">
        <v>72</v>
      </c>
      <c r="D174" s="2" t="s">
        <v>154</v>
      </c>
      <c r="E174" s="26" t="s">
        <v>258</v>
      </c>
      <c r="F174" s="7" t="s">
        <v>714</v>
      </c>
      <c r="G174" s="3" t="s">
        <v>74</v>
      </c>
      <c r="H174" s="2" t="s">
        <v>202</v>
      </c>
      <c r="I174" s="23" t="s">
        <v>623</v>
      </c>
      <c r="J174" s="20" t="s">
        <v>673</v>
      </c>
      <c r="K174" s="23" t="s">
        <v>278</v>
      </c>
      <c r="L174" s="20">
        <v>928</v>
      </c>
      <c r="M174" s="23">
        <v>11</v>
      </c>
      <c r="N174" s="20" t="s">
        <v>185</v>
      </c>
      <c r="O174" s="32">
        <v>-21.11</v>
      </c>
      <c r="P174" s="31">
        <v>11.22</v>
      </c>
      <c r="Q174" s="32">
        <v>3.18</v>
      </c>
      <c r="R174" s="23"/>
    </row>
    <row r="175" spans="1:18" ht="100.05" customHeight="1" x14ac:dyDescent="0.3">
      <c r="A175" s="18" t="s">
        <v>136</v>
      </c>
      <c r="B175" s="22" t="s">
        <v>183</v>
      </c>
      <c r="C175" s="6" t="s">
        <v>72</v>
      </c>
      <c r="D175" s="2" t="s">
        <v>154</v>
      </c>
      <c r="E175" s="26" t="s">
        <v>258</v>
      </c>
      <c r="F175" s="7" t="s">
        <v>714</v>
      </c>
      <c r="G175" s="3" t="s">
        <v>74</v>
      </c>
      <c r="H175" s="2" t="s">
        <v>202</v>
      </c>
      <c r="I175" s="23" t="s">
        <v>623</v>
      </c>
      <c r="J175" s="20" t="s">
        <v>673</v>
      </c>
      <c r="K175" s="23" t="s">
        <v>278</v>
      </c>
      <c r="L175" s="20">
        <v>1251</v>
      </c>
      <c r="M175" s="23">
        <v>15</v>
      </c>
      <c r="N175" s="20" t="s">
        <v>185</v>
      </c>
      <c r="O175" s="32">
        <v>-21.3</v>
      </c>
      <c r="P175" s="31">
        <v>11.2</v>
      </c>
      <c r="Q175" s="32">
        <v>3.2</v>
      </c>
      <c r="R175" s="23"/>
    </row>
    <row r="176" spans="1:18" ht="100.05" customHeight="1" x14ac:dyDescent="0.3">
      <c r="A176" s="18" t="s">
        <v>136</v>
      </c>
      <c r="B176" s="22" t="s">
        <v>183</v>
      </c>
      <c r="C176" s="6" t="s">
        <v>72</v>
      </c>
      <c r="D176" s="2" t="s">
        <v>154</v>
      </c>
      <c r="E176" s="26" t="s">
        <v>258</v>
      </c>
      <c r="F176" s="7" t="s">
        <v>714</v>
      </c>
      <c r="G176" s="3" t="s">
        <v>74</v>
      </c>
      <c r="H176" s="2" t="s">
        <v>202</v>
      </c>
      <c r="I176" s="23" t="s">
        <v>623</v>
      </c>
      <c r="J176" s="20" t="s">
        <v>673</v>
      </c>
      <c r="K176" s="23" t="s">
        <v>278</v>
      </c>
      <c r="L176" s="20">
        <v>804</v>
      </c>
      <c r="M176" s="23">
        <v>10</v>
      </c>
      <c r="N176" s="20" t="s">
        <v>185</v>
      </c>
      <c r="O176" s="32">
        <v>-21.21</v>
      </c>
      <c r="P176" s="31">
        <v>11.2</v>
      </c>
      <c r="Q176" s="32">
        <v>3.2</v>
      </c>
      <c r="R176" s="23"/>
    </row>
    <row r="177" spans="1:18" ht="100.05" customHeight="1" x14ac:dyDescent="0.3">
      <c r="A177" s="18" t="s">
        <v>1</v>
      </c>
      <c r="B177" s="22" t="s">
        <v>183</v>
      </c>
      <c r="C177" s="6" t="s">
        <v>2</v>
      </c>
      <c r="D177" s="2" t="s">
        <v>152</v>
      </c>
      <c r="E177" s="26" t="s">
        <v>251</v>
      </c>
      <c r="F177" s="7" t="s">
        <v>713</v>
      </c>
      <c r="G177" s="3" t="s">
        <v>186</v>
      </c>
      <c r="H177" s="2" t="s">
        <v>188</v>
      </c>
      <c r="I177" s="23" t="s">
        <v>578</v>
      </c>
      <c r="J177" s="20" t="s">
        <v>673</v>
      </c>
      <c r="K177" s="23" t="s">
        <v>266</v>
      </c>
      <c r="L177" s="20" t="s">
        <v>267</v>
      </c>
      <c r="M177" s="23" t="s">
        <v>281</v>
      </c>
      <c r="N177" s="20" t="s">
        <v>571</v>
      </c>
      <c r="O177" s="32">
        <v>-21</v>
      </c>
      <c r="P177" s="31">
        <v>11.2</v>
      </c>
      <c r="Q177" s="32">
        <v>3.1</v>
      </c>
      <c r="R177" s="23"/>
    </row>
    <row r="178" spans="1:18" ht="100.05" customHeight="1" x14ac:dyDescent="0.3">
      <c r="A178" s="18" t="s">
        <v>1</v>
      </c>
      <c r="B178" s="22" t="s">
        <v>183</v>
      </c>
      <c r="C178" s="6" t="s">
        <v>2</v>
      </c>
      <c r="D178" s="2" t="s">
        <v>152</v>
      </c>
      <c r="E178" s="26" t="s">
        <v>251</v>
      </c>
      <c r="F178" s="7" t="s">
        <v>713</v>
      </c>
      <c r="G178" s="3" t="s">
        <v>186</v>
      </c>
      <c r="H178" s="2" t="s">
        <v>188</v>
      </c>
      <c r="I178" s="23" t="s">
        <v>578</v>
      </c>
      <c r="J178" s="20" t="s">
        <v>680</v>
      </c>
      <c r="K178" s="23" t="s">
        <v>278</v>
      </c>
      <c r="L178" s="20" t="s">
        <v>267</v>
      </c>
      <c r="M178" s="23" t="s">
        <v>510</v>
      </c>
      <c r="N178" s="20" t="s">
        <v>577</v>
      </c>
      <c r="O178" s="32">
        <v>-20.5</v>
      </c>
      <c r="P178" s="31">
        <v>11.2</v>
      </c>
      <c r="Q178" s="32">
        <v>3.1</v>
      </c>
      <c r="R178" s="23"/>
    </row>
    <row r="179" spans="1:18" ht="100.05" customHeight="1" x14ac:dyDescent="0.3">
      <c r="A179" s="18" t="s">
        <v>53</v>
      </c>
      <c r="B179" s="22" t="s">
        <v>183</v>
      </c>
      <c r="C179" s="6" t="s">
        <v>45</v>
      </c>
      <c r="D179" s="2" t="s">
        <v>54</v>
      </c>
      <c r="E179" s="26" t="s">
        <v>243</v>
      </c>
      <c r="F179" s="7" t="s">
        <v>714</v>
      </c>
      <c r="G179" s="3" t="s">
        <v>209</v>
      </c>
      <c r="H179" s="2" t="s">
        <v>7</v>
      </c>
      <c r="I179" s="23" t="s">
        <v>602</v>
      </c>
      <c r="J179" s="20" t="s">
        <v>673</v>
      </c>
      <c r="K179" s="23" t="s">
        <v>278</v>
      </c>
      <c r="L179" s="20" t="s">
        <v>267</v>
      </c>
      <c r="M179" s="23" t="s">
        <v>281</v>
      </c>
      <c r="N179" s="20" t="s">
        <v>606</v>
      </c>
      <c r="O179" s="32">
        <v>-21.6</v>
      </c>
      <c r="P179" s="31">
        <v>11.2</v>
      </c>
      <c r="Q179" s="32">
        <v>3.2</v>
      </c>
      <c r="R179" s="23"/>
    </row>
    <row r="180" spans="1:18" ht="100.05" customHeight="1" x14ac:dyDescent="0.3">
      <c r="A180" s="18" t="s">
        <v>210</v>
      </c>
      <c r="B180" s="22" t="s">
        <v>183</v>
      </c>
      <c r="C180" s="6" t="s">
        <v>57</v>
      </c>
      <c r="D180" s="2" t="s">
        <v>213</v>
      </c>
      <c r="E180" s="26" t="s">
        <v>245</v>
      </c>
      <c r="F180" s="7" t="s">
        <v>714</v>
      </c>
      <c r="G180" s="3" t="s">
        <v>206</v>
      </c>
      <c r="H180" s="2" t="s">
        <v>201</v>
      </c>
      <c r="I180" s="23" t="s">
        <v>211</v>
      </c>
      <c r="J180" s="20" t="s">
        <v>703</v>
      </c>
      <c r="K180" s="23" t="s">
        <v>266</v>
      </c>
      <c r="L180" s="20" t="s">
        <v>279</v>
      </c>
      <c r="M180" s="23" t="s">
        <v>275</v>
      </c>
      <c r="N180" s="20" t="s">
        <v>616</v>
      </c>
      <c r="O180" s="32">
        <v>-21.7</v>
      </c>
      <c r="P180" s="31">
        <v>11.2</v>
      </c>
      <c r="Q180" s="32">
        <v>3.3</v>
      </c>
      <c r="R180" s="23"/>
    </row>
    <row r="181" spans="1:18" ht="100.05" customHeight="1" x14ac:dyDescent="0.3">
      <c r="A181" s="18" t="s">
        <v>66</v>
      </c>
      <c r="B181" s="22" t="s">
        <v>183</v>
      </c>
      <c r="C181" s="6" t="s">
        <v>78</v>
      </c>
      <c r="D181" s="2" t="s">
        <v>88</v>
      </c>
      <c r="E181" s="26" t="s">
        <v>253</v>
      </c>
      <c r="F181" s="7" t="s">
        <v>253</v>
      </c>
      <c r="G181" s="3" t="s">
        <v>184</v>
      </c>
      <c r="H181" s="7" t="s">
        <v>219</v>
      </c>
      <c r="I181" s="23" t="s">
        <v>379</v>
      </c>
      <c r="J181" s="20" t="s">
        <v>673</v>
      </c>
      <c r="K181" s="24" t="s">
        <v>355</v>
      </c>
      <c r="L181" s="21" t="s">
        <v>267</v>
      </c>
      <c r="M181" s="24" t="s">
        <v>268</v>
      </c>
      <c r="N181" s="21" t="s">
        <v>367</v>
      </c>
      <c r="O181" s="33">
        <v>-20.5</v>
      </c>
      <c r="P181" s="34">
        <v>11.2</v>
      </c>
      <c r="Q181" s="33">
        <v>3.4</v>
      </c>
      <c r="R181" s="23"/>
    </row>
    <row r="182" spans="1:18" ht="100.05" customHeight="1" x14ac:dyDescent="0.3">
      <c r="A182" s="18" t="s">
        <v>95</v>
      </c>
      <c r="B182" s="22" t="s">
        <v>183</v>
      </c>
      <c r="C182" s="6" t="s">
        <v>82</v>
      </c>
      <c r="D182" s="2" t="s">
        <v>96</v>
      </c>
      <c r="E182" s="26" t="s">
        <v>253</v>
      </c>
      <c r="F182" s="7" t="s">
        <v>253</v>
      </c>
      <c r="G182" s="3" t="s">
        <v>184</v>
      </c>
      <c r="H182" s="7" t="s">
        <v>220</v>
      </c>
      <c r="I182" s="23" t="s">
        <v>406</v>
      </c>
      <c r="J182" s="20" t="s">
        <v>673</v>
      </c>
      <c r="K182" s="24" t="s">
        <v>266</v>
      </c>
      <c r="L182" s="21" t="s">
        <v>279</v>
      </c>
      <c r="M182" s="24" t="s">
        <v>268</v>
      </c>
      <c r="N182" s="21" t="s">
        <v>373</v>
      </c>
      <c r="O182" s="33">
        <v>-20.8</v>
      </c>
      <c r="P182" s="34">
        <v>11.2</v>
      </c>
      <c r="Q182" s="33">
        <v>3.2</v>
      </c>
      <c r="R182" s="23"/>
    </row>
    <row r="183" spans="1:18" ht="100.05" customHeight="1" x14ac:dyDescent="0.3">
      <c r="A183" s="18" t="s">
        <v>64</v>
      </c>
      <c r="B183" s="22" t="s">
        <v>183</v>
      </c>
      <c r="C183" s="6" t="s">
        <v>82</v>
      </c>
      <c r="D183" s="16" t="s">
        <v>94</v>
      </c>
      <c r="E183" s="26" t="s">
        <v>253</v>
      </c>
      <c r="F183" s="15" t="s">
        <v>253</v>
      </c>
      <c r="G183" s="3" t="s">
        <v>184</v>
      </c>
      <c r="H183" s="7" t="s">
        <v>220</v>
      </c>
      <c r="I183" s="3" t="s">
        <v>406</v>
      </c>
      <c r="J183" s="2" t="s">
        <v>673</v>
      </c>
      <c r="K183" s="6" t="s">
        <v>266</v>
      </c>
      <c r="L183" s="7" t="s">
        <v>267</v>
      </c>
      <c r="M183" s="6" t="s">
        <v>281</v>
      </c>
      <c r="N183" s="7" t="s">
        <v>365</v>
      </c>
      <c r="O183" s="33">
        <v>-20.9</v>
      </c>
      <c r="P183" s="34">
        <v>11.2</v>
      </c>
      <c r="Q183" s="33">
        <v>3.3</v>
      </c>
      <c r="R183" s="23"/>
    </row>
    <row r="184" spans="1:18" ht="100.05" customHeight="1" x14ac:dyDescent="0.3">
      <c r="A184" s="18" t="s">
        <v>64</v>
      </c>
      <c r="B184" s="22" t="s">
        <v>183</v>
      </c>
      <c r="C184" s="6" t="s">
        <v>82</v>
      </c>
      <c r="D184" s="16" t="s">
        <v>94</v>
      </c>
      <c r="E184" s="26" t="s">
        <v>253</v>
      </c>
      <c r="F184" s="15" t="s">
        <v>253</v>
      </c>
      <c r="G184" s="3" t="s">
        <v>184</v>
      </c>
      <c r="H184" s="7" t="s">
        <v>220</v>
      </c>
      <c r="I184" s="3" t="s">
        <v>406</v>
      </c>
      <c r="J184" s="2" t="s">
        <v>673</v>
      </c>
      <c r="K184" s="6" t="s">
        <v>266</v>
      </c>
      <c r="L184" s="7" t="s">
        <v>279</v>
      </c>
      <c r="M184" s="6" t="s">
        <v>268</v>
      </c>
      <c r="N184" s="7" t="s">
        <v>373</v>
      </c>
      <c r="O184" s="33">
        <v>-20.7</v>
      </c>
      <c r="P184" s="34">
        <v>11.2</v>
      </c>
      <c r="Q184" s="33">
        <v>3.3</v>
      </c>
      <c r="R184" s="23"/>
    </row>
    <row r="185" spans="1:18" ht="100.05" customHeight="1" x14ac:dyDescent="0.3">
      <c r="A185" s="18" t="s">
        <v>64</v>
      </c>
      <c r="B185" s="22" t="s">
        <v>183</v>
      </c>
      <c r="C185" s="6" t="s">
        <v>82</v>
      </c>
      <c r="D185" s="2" t="s">
        <v>94</v>
      </c>
      <c r="E185" s="26" t="s">
        <v>253</v>
      </c>
      <c r="F185" s="15" t="s">
        <v>253</v>
      </c>
      <c r="G185" s="26" t="s">
        <v>184</v>
      </c>
      <c r="H185" s="7" t="s">
        <v>220</v>
      </c>
      <c r="I185" s="23" t="s">
        <v>406</v>
      </c>
      <c r="J185" s="20" t="s">
        <v>673</v>
      </c>
      <c r="K185" s="24" t="s">
        <v>294</v>
      </c>
      <c r="L185" s="21" t="s">
        <v>267</v>
      </c>
      <c r="M185" s="24" t="s">
        <v>281</v>
      </c>
      <c r="N185" s="21" t="s">
        <v>408</v>
      </c>
      <c r="O185" s="33">
        <v>-20.5</v>
      </c>
      <c r="P185" s="34">
        <v>11.2</v>
      </c>
      <c r="Q185" s="33">
        <v>3.2</v>
      </c>
      <c r="R185" s="23"/>
    </row>
    <row r="186" spans="1:18" ht="100.05" customHeight="1" x14ac:dyDescent="0.3">
      <c r="A186" s="18" t="s">
        <v>426</v>
      </c>
      <c r="B186" s="22" t="s">
        <v>176</v>
      </c>
      <c r="C186" s="6" t="s">
        <v>92</v>
      </c>
      <c r="D186" s="2" t="s">
        <v>93</v>
      </c>
      <c r="E186" s="26" t="s">
        <v>253</v>
      </c>
      <c r="F186" s="15" t="s">
        <v>253</v>
      </c>
      <c r="G186" s="26" t="s">
        <v>184</v>
      </c>
      <c r="H186" s="7" t="s">
        <v>221</v>
      </c>
      <c r="I186" s="23" t="s">
        <v>427</v>
      </c>
      <c r="J186" s="20" t="s">
        <v>673</v>
      </c>
      <c r="K186" s="24" t="s">
        <v>266</v>
      </c>
      <c r="L186" s="21" t="s">
        <v>283</v>
      </c>
      <c r="M186" s="24" t="s">
        <v>305</v>
      </c>
      <c r="N186" s="21" t="s">
        <v>432</v>
      </c>
      <c r="O186" s="33">
        <v>-21.1</v>
      </c>
      <c r="P186" s="34">
        <v>11.2</v>
      </c>
      <c r="Q186" s="33">
        <v>3.4</v>
      </c>
      <c r="R186" s="23"/>
    </row>
    <row r="187" spans="1:18" ht="100.05" customHeight="1" x14ac:dyDescent="0.3">
      <c r="A187" s="18" t="s">
        <v>392</v>
      </c>
      <c r="B187" s="22" t="s">
        <v>183</v>
      </c>
      <c r="C187" s="6" t="s">
        <v>393</v>
      </c>
      <c r="D187" s="2" t="s">
        <v>394</v>
      </c>
      <c r="E187" s="26" t="s">
        <v>252</v>
      </c>
      <c r="F187" s="15" t="s">
        <v>716</v>
      </c>
      <c r="G187" s="26" t="s">
        <v>184</v>
      </c>
      <c r="H187" s="7" t="s">
        <v>200</v>
      </c>
      <c r="I187" s="23" t="s">
        <v>395</v>
      </c>
      <c r="J187" s="20" t="s">
        <v>673</v>
      </c>
      <c r="K187" s="23" t="s">
        <v>266</v>
      </c>
      <c r="L187" s="20" t="s">
        <v>283</v>
      </c>
      <c r="M187" s="23" t="s">
        <v>396</v>
      </c>
      <c r="N187" s="20" t="s">
        <v>397</v>
      </c>
      <c r="O187" s="32">
        <v>-21.6</v>
      </c>
      <c r="P187" s="31">
        <v>11.2</v>
      </c>
      <c r="Q187" s="32">
        <v>3.3</v>
      </c>
      <c r="R187" s="23"/>
    </row>
    <row r="188" spans="1:18" ht="100.05" customHeight="1" x14ac:dyDescent="0.3">
      <c r="A188" s="18" t="s">
        <v>128</v>
      </c>
      <c r="B188" s="22" t="s">
        <v>183</v>
      </c>
      <c r="C188" s="6" t="s">
        <v>78</v>
      </c>
      <c r="D188" s="2" t="s">
        <v>140</v>
      </c>
      <c r="E188" s="26" t="s">
        <v>255</v>
      </c>
      <c r="F188" s="7" t="s">
        <v>255</v>
      </c>
      <c r="G188" s="26" t="s">
        <v>129</v>
      </c>
      <c r="H188" s="7" t="s">
        <v>185</v>
      </c>
      <c r="I188" s="23" t="s">
        <v>331</v>
      </c>
      <c r="J188" s="20" t="s">
        <v>674</v>
      </c>
      <c r="K188" s="23" t="s">
        <v>328</v>
      </c>
      <c r="L188" s="20" t="s">
        <v>267</v>
      </c>
      <c r="M188" s="23" t="s">
        <v>281</v>
      </c>
      <c r="N188" s="20" t="s">
        <v>185</v>
      </c>
      <c r="O188" s="32">
        <v>-20.3</v>
      </c>
      <c r="P188" s="31">
        <v>11.2</v>
      </c>
      <c r="Q188" s="32">
        <v>3.2</v>
      </c>
      <c r="R188" s="23"/>
    </row>
    <row r="189" spans="1:18" ht="100.05" customHeight="1" x14ac:dyDescent="0.3">
      <c r="A189" s="18" t="s">
        <v>136</v>
      </c>
      <c r="B189" s="22" t="s">
        <v>183</v>
      </c>
      <c r="C189" s="6" t="s">
        <v>72</v>
      </c>
      <c r="D189" s="2" t="s">
        <v>154</v>
      </c>
      <c r="E189" s="26" t="s">
        <v>258</v>
      </c>
      <c r="F189" s="7" t="s">
        <v>714</v>
      </c>
      <c r="G189" s="26" t="s">
        <v>74</v>
      </c>
      <c r="H189" s="2" t="s">
        <v>202</v>
      </c>
      <c r="I189" s="23" t="s">
        <v>623</v>
      </c>
      <c r="J189" s="20" t="s">
        <v>673</v>
      </c>
      <c r="K189" s="23" t="s">
        <v>278</v>
      </c>
      <c r="L189" s="20">
        <v>513</v>
      </c>
      <c r="M189" s="23">
        <v>6</v>
      </c>
      <c r="N189" s="20" t="s">
        <v>185</v>
      </c>
      <c r="O189" s="32">
        <v>-21.23</v>
      </c>
      <c r="P189" s="31">
        <v>11.18</v>
      </c>
      <c r="Q189" s="32">
        <v>3.21</v>
      </c>
      <c r="R189" s="23"/>
    </row>
    <row r="190" spans="1:18" ht="100.05" customHeight="1" x14ac:dyDescent="0.3">
      <c r="A190" s="18" t="s">
        <v>136</v>
      </c>
      <c r="B190" s="22" t="s">
        <v>183</v>
      </c>
      <c r="C190" s="6" t="s">
        <v>72</v>
      </c>
      <c r="D190" s="2" t="s">
        <v>154</v>
      </c>
      <c r="E190" s="26" t="s">
        <v>258</v>
      </c>
      <c r="F190" s="7" t="s">
        <v>714</v>
      </c>
      <c r="G190" s="26" t="s">
        <v>74</v>
      </c>
      <c r="H190" s="2" t="s">
        <v>202</v>
      </c>
      <c r="I190" s="23" t="s">
        <v>623</v>
      </c>
      <c r="J190" s="20" t="s">
        <v>673</v>
      </c>
      <c r="K190" s="23" t="s">
        <v>278</v>
      </c>
      <c r="L190" s="20">
        <v>779</v>
      </c>
      <c r="M190" s="23">
        <v>9</v>
      </c>
      <c r="N190" s="20" t="s">
        <v>185</v>
      </c>
      <c r="O190" s="32">
        <v>-21.23</v>
      </c>
      <c r="P190" s="31">
        <v>11.18</v>
      </c>
      <c r="Q190" s="32">
        <v>3.2</v>
      </c>
      <c r="R190" s="23"/>
    </row>
    <row r="191" spans="1:18" ht="100.05" customHeight="1" x14ac:dyDescent="0.3">
      <c r="A191" s="18" t="s">
        <v>136</v>
      </c>
      <c r="B191" s="22" t="s">
        <v>183</v>
      </c>
      <c r="C191" s="6" t="s">
        <v>72</v>
      </c>
      <c r="D191" s="2" t="s">
        <v>154</v>
      </c>
      <c r="E191" s="26" t="s">
        <v>258</v>
      </c>
      <c r="F191" s="7" t="s">
        <v>714</v>
      </c>
      <c r="G191" s="26" t="s">
        <v>74</v>
      </c>
      <c r="H191" s="2" t="s">
        <v>202</v>
      </c>
      <c r="I191" s="23" t="s">
        <v>623</v>
      </c>
      <c r="J191" s="20" t="s">
        <v>673</v>
      </c>
      <c r="K191" s="23" t="s">
        <v>278</v>
      </c>
      <c r="L191" s="20">
        <v>1232</v>
      </c>
      <c r="M191" s="23">
        <v>14</v>
      </c>
      <c r="N191" s="20" t="s">
        <v>185</v>
      </c>
      <c r="O191" s="32">
        <v>-21.28</v>
      </c>
      <c r="P191" s="31">
        <v>11.17</v>
      </c>
      <c r="Q191" s="32">
        <v>3.23</v>
      </c>
      <c r="R191" s="23"/>
    </row>
    <row r="192" spans="1:18" ht="100.05" customHeight="1" x14ac:dyDescent="0.3">
      <c r="A192" s="18" t="s">
        <v>136</v>
      </c>
      <c r="B192" s="22" t="s">
        <v>183</v>
      </c>
      <c r="C192" s="6" t="s">
        <v>72</v>
      </c>
      <c r="D192" s="2" t="s">
        <v>154</v>
      </c>
      <c r="E192" s="26" t="s">
        <v>258</v>
      </c>
      <c r="F192" s="7" t="s">
        <v>714</v>
      </c>
      <c r="G192" s="26" t="s">
        <v>74</v>
      </c>
      <c r="H192" s="2" t="s">
        <v>202</v>
      </c>
      <c r="I192" s="23" t="s">
        <v>623</v>
      </c>
      <c r="J192" s="20" t="s">
        <v>673</v>
      </c>
      <c r="K192" s="23" t="s">
        <v>278</v>
      </c>
      <c r="L192" s="20">
        <v>84</v>
      </c>
      <c r="M192" s="23">
        <v>2</v>
      </c>
      <c r="N192" s="20" t="s">
        <v>185</v>
      </c>
      <c r="O192" s="32">
        <v>-20.89</v>
      </c>
      <c r="P192" s="31">
        <v>11.17</v>
      </c>
      <c r="Q192" s="32">
        <v>3.22</v>
      </c>
      <c r="R192" s="23"/>
    </row>
    <row r="193" spans="1:18" ht="100.05" customHeight="1" x14ac:dyDescent="0.3">
      <c r="A193" s="18" t="s">
        <v>136</v>
      </c>
      <c r="B193" s="22" t="s">
        <v>183</v>
      </c>
      <c r="C193" s="6" t="s">
        <v>72</v>
      </c>
      <c r="D193" s="2" t="s">
        <v>154</v>
      </c>
      <c r="E193" s="26" t="s">
        <v>258</v>
      </c>
      <c r="F193" s="7" t="s">
        <v>714</v>
      </c>
      <c r="G193" s="26" t="s">
        <v>74</v>
      </c>
      <c r="H193" s="2" t="s">
        <v>202</v>
      </c>
      <c r="I193" s="23" t="s">
        <v>623</v>
      </c>
      <c r="J193" s="20" t="s">
        <v>673</v>
      </c>
      <c r="K193" s="23" t="s">
        <v>278</v>
      </c>
      <c r="L193" s="20">
        <v>2014.27</v>
      </c>
      <c r="M193" s="23">
        <v>14</v>
      </c>
      <c r="N193" s="20" t="s">
        <v>185</v>
      </c>
      <c r="O193" s="32">
        <v>-20.84</v>
      </c>
      <c r="P193" s="31">
        <v>11.16</v>
      </c>
      <c r="Q193" s="32">
        <v>3.2</v>
      </c>
      <c r="R193" s="23"/>
    </row>
    <row r="194" spans="1:18" ht="100.05" customHeight="1" x14ac:dyDescent="0.3">
      <c r="A194" s="18" t="s">
        <v>136</v>
      </c>
      <c r="B194" s="22" t="s">
        <v>183</v>
      </c>
      <c r="C194" s="6" t="s">
        <v>72</v>
      </c>
      <c r="D194" s="2" t="s">
        <v>154</v>
      </c>
      <c r="E194" s="26" t="s">
        <v>258</v>
      </c>
      <c r="F194" s="7" t="s">
        <v>714</v>
      </c>
      <c r="G194" s="26" t="s">
        <v>74</v>
      </c>
      <c r="H194" s="2" t="s">
        <v>202</v>
      </c>
      <c r="I194" s="23" t="s">
        <v>623</v>
      </c>
      <c r="J194" s="20" t="s">
        <v>673</v>
      </c>
      <c r="K194" s="23" t="s">
        <v>278</v>
      </c>
      <c r="L194" s="20">
        <v>71</v>
      </c>
      <c r="M194" s="23">
        <v>1</v>
      </c>
      <c r="N194" s="20" t="s">
        <v>185</v>
      </c>
      <c r="O194" s="32">
        <v>-21.13</v>
      </c>
      <c r="P194" s="31">
        <v>11.16</v>
      </c>
      <c r="Q194" s="32">
        <v>3.24</v>
      </c>
      <c r="R194" s="23"/>
    </row>
    <row r="195" spans="1:18" ht="100.05" customHeight="1" x14ac:dyDescent="0.3">
      <c r="A195" s="18" t="s">
        <v>136</v>
      </c>
      <c r="B195" s="22" t="s">
        <v>183</v>
      </c>
      <c r="C195" s="6" t="s">
        <v>72</v>
      </c>
      <c r="D195" s="2" t="s">
        <v>154</v>
      </c>
      <c r="E195" s="26" t="s">
        <v>258</v>
      </c>
      <c r="F195" s="7" t="s">
        <v>714</v>
      </c>
      <c r="G195" s="26" t="s">
        <v>74</v>
      </c>
      <c r="H195" s="2" t="s">
        <v>202</v>
      </c>
      <c r="I195" s="23" t="s">
        <v>623</v>
      </c>
      <c r="J195" s="20" t="s">
        <v>673</v>
      </c>
      <c r="K195" s="23" t="s">
        <v>278</v>
      </c>
      <c r="L195" s="20">
        <v>110</v>
      </c>
      <c r="M195" s="23">
        <v>2</v>
      </c>
      <c r="N195" s="20" t="s">
        <v>185</v>
      </c>
      <c r="O195" s="32">
        <v>-21.19</v>
      </c>
      <c r="P195" s="31">
        <v>11.16</v>
      </c>
      <c r="Q195" s="32">
        <v>3.3</v>
      </c>
      <c r="R195" s="23"/>
    </row>
    <row r="196" spans="1:18" ht="100.05" customHeight="1" x14ac:dyDescent="0.3">
      <c r="A196" s="18" t="s">
        <v>136</v>
      </c>
      <c r="B196" s="22" t="s">
        <v>183</v>
      </c>
      <c r="C196" s="6" t="s">
        <v>72</v>
      </c>
      <c r="D196" s="2" t="s">
        <v>154</v>
      </c>
      <c r="E196" s="26" t="s">
        <v>258</v>
      </c>
      <c r="F196" s="7" t="s">
        <v>714</v>
      </c>
      <c r="G196" s="26" t="s">
        <v>74</v>
      </c>
      <c r="H196" s="2" t="s">
        <v>202</v>
      </c>
      <c r="I196" s="23" t="s">
        <v>623</v>
      </c>
      <c r="J196" s="20" t="s">
        <v>673</v>
      </c>
      <c r="K196" s="23" t="s">
        <v>278</v>
      </c>
      <c r="L196" s="20">
        <v>71</v>
      </c>
      <c r="M196" s="23">
        <v>1</v>
      </c>
      <c r="N196" s="20" t="s">
        <v>185</v>
      </c>
      <c r="O196" s="32">
        <v>-21.13</v>
      </c>
      <c r="P196" s="31">
        <v>11.16</v>
      </c>
      <c r="Q196" s="32">
        <v>3.24</v>
      </c>
      <c r="R196" s="23"/>
    </row>
    <row r="197" spans="1:18" ht="100.05" customHeight="1" x14ac:dyDescent="0.3">
      <c r="A197" s="18" t="s">
        <v>136</v>
      </c>
      <c r="B197" s="22" t="s">
        <v>183</v>
      </c>
      <c r="C197" s="6" t="s">
        <v>72</v>
      </c>
      <c r="D197" s="2" t="s">
        <v>154</v>
      </c>
      <c r="E197" s="26" t="s">
        <v>258</v>
      </c>
      <c r="F197" s="7" t="s">
        <v>714</v>
      </c>
      <c r="G197" s="26" t="s">
        <v>74</v>
      </c>
      <c r="H197" s="2" t="s">
        <v>202</v>
      </c>
      <c r="I197" s="23" t="s">
        <v>623</v>
      </c>
      <c r="J197" s="20" t="s">
        <v>673</v>
      </c>
      <c r="K197" s="23" t="s">
        <v>278</v>
      </c>
      <c r="L197" s="20">
        <v>1094</v>
      </c>
      <c r="M197" s="23">
        <v>13</v>
      </c>
      <c r="N197" s="20" t="s">
        <v>185</v>
      </c>
      <c r="O197" s="32">
        <v>-21.34</v>
      </c>
      <c r="P197" s="31">
        <v>11.15</v>
      </c>
      <c r="Q197" s="32">
        <v>3.2</v>
      </c>
      <c r="R197" s="23"/>
    </row>
    <row r="198" spans="1:18" ht="100.05" customHeight="1" x14ac:dyDescent="0.3">
      <c r="A198" s="18" t="s">
        <v>136</v>
      </c>
      <c r="B198" s="22" t="s">
        <v>183</v>
      </c>
      <c r="C198" s="6" t="s">
        <v>72</v>
      </c>
      <c r="D198" s="2" t="s">
        <v>154</v>
      </c>
      <c r="E198" s="26" t="s">
        <v>258</v>
      </c>
      <c r="F198" s="7" t="s">
        <v>714</v>
      </c>
      <c r="G198" s="26" t="s">
        <v>74</v>
      </c>
      <c r="H198" s="2" t="s">
        <v>202</v>
      </c>
      <c r="I198" s="23" t="s">
        <v>623</v>
      </c>
      <c r="J198" s="20" t="s">
        <v>673</v>
      </c>
      <c r="K198" s="23" t="s">
        <v>278</v>
      </c>
      <c r="L198" s="20">
        <v>546</v>
      </c>
      <c r="M198" s="23">
        <v>4</v>
      </c>
      <c r="N198" s="20" t="s">
        <v>185</v>
      </c>
      <c r="O198" s="32">
        <v>-21.41</v>
      </c>
      <c r="P198" s="31">
        <v>11.15</v>
      </c>
      <c r="Q198" s="32">
        <v>3.26</v>
      </c>
      <c r="R198" s="23"/>
    </row>
    <row r="199" spans="1:18" ht="100.05" customHeight="1" x14ac:dyDescent="0.3">
      <c r="A199" s="18" t="s">
        <v>136</v>
      </c>
      <c r="B199" s="22" t="s">
        <v>183</v>
      </c>
      <c r="C199" s="6" t="s">
        <v>72</v>
      </c>
      <c r="D199" s="2" t="s">
        <v>154</v>
      </c>
      <c r="E199" s="26" t="s">
        <v>258</v>
      </c>
      <c r="F199" s="7" t="s">
        <v>714</v>
      </c>
      <c r="G199" s="26" t="s">
        <v>74</v>
      </c>
      <c r="H199" s="2" t="s">
        <v>202</v>
      </c>
      <c r="I199" s="23" t="s">
        <v>623</v>
      </c>
      <c r="J199" s="20" t="s">
        <v>673</v>
      </c>
      <c r="K199" s="23" t="s">
        <v>278</v>
      </c>
      <c r="L199" s="20">
        <v>1241</v>
      </c>
      <c r="M199" s="23">
        <v>14</v>
      </c>
      <c r="N199" s="20" t="s">
        <v>185</v>
      </c>
      <c r="O199" s="32">
        <v>-21.22</v>
      </c>
      <c r="P199" s="31">
        <v>11.14</v>
      </c>
      <c r="Q199" s="32">
        <v>3.2</v>
      </c>
      <c r="R199" s="23"/>
    </row>
    <row r="200" spans="1:18" ht="100.05" customHeight="1" x14ac:dyDescent="0.3">
      <c r="A200" s="18" t="s">
        <v>136</v>
      </c>
      <c r="B200" s="22" t="s">
        <v>183</v>
      </c>
      <c r="C200" s="6" t="s">
        <v>72</v>
      </c>
      <c r="D200" s="2" t="s">
        <v>154</v>
      </c>
      <c r="E200" s="26" t="s">
        <v>258</v>
      </c>
      <c r="F200" s="7" t="s">
        <v>714</v>
      </c>
      <c r="G200" s="26" t="s">
        <v>74</v>
      </c>
      <c r="H200" s="2" t="s">
        <v>202</v>
      </c>
      <c r="I200" s="23" t="s">
        <v>623</v>
      </c>
      <c r="J200" s="20" t="s">
        <v>673</v>
      </c>
      <c r="K200" s="23" t="s">
        <v>278</v>
      </c>
      <c r="L200" s="20">
        <v>761</v>
      </c>
      <c r="M200" s="23">
        <v>9</v>
      </c>
      <c r="N200" s="20" t="s">
        <v>185</v>
      </c>
      <c r="O200" s="32">
        <v>-21.77</v>
      </c>
      <c r="P200" s="31">
        <v>11.13</v>
      </c>
      <c r="Q200" s="32">
        <v>3.21</v>
      </c>
      <c r="R200" s="23"/>
    </row>
    <row r="201" spans="1:18" ht="100.05" customHeight="1" x14ac:dyDescent="0.3">
      <c r="A201" s="18" t="s">
        <v>136</v>
      </c>
      <c r="B201" s="22" t="s">
        <v>183</v>
      </c>
      <c r="C201" s="6" t="s">
        <v>72</v>
      </c>
      <c r="D201" s="2" t="s">
        <v>154</v>
      </c>
      <c r="E201" s="26" t="s">
        <v>258</v>
      </c>
      <c r="F201" s="7" t="s">
        <v>714</v>
      </c>
      <c r="G201" s="26" t="s">
        <v>74</v>
      </c>
      <c r="H201" s="2" t="s">
        <v>202</v>
      </c>
      <c r="I201" s="23" t="s">
        <v>623</v>
      </c>
      <c r="J201" s="20" t="s">
        <v>673</v>
      </c>
      <c r="K201" s="23" t="s">
        <v>278</v>
      </c>
      <c r="L201" s="20">
        <v>1266</v>
      </c>
      <c r="M201" s="23">
        <v>15</v>
      </c>
      <c r="N201" s="20" t="s">
        <v>185</v>
      </c>
      <c r="O201" s="32">
        <v>-21.55</v>
      </c>
      <c r="P201" s="31">
        <v>11.13</v>
      </c>
      <c r="Q201" s="32">
        <v>3.21</v>
      </c>
      <c r="R201" s="23"/>
    </row>
    <row r="202" spans="1:18" ht="100.05" customHeight="1" x14ac:dyDescent="0.3">
      <c r="A202" s="18" t="s">
        <v>136</v>
      </c>
      <c r="B202" s="22" t="s">
        <v>183</v>
      </c>
      <c r="C202" s="6" t="s">
        <v>72</v>
      </c>
      <c r="D202" s="2" t="s">
        <v>154</v>
      </c>
      <c r="E202" s="26" t="s">
        <v>258</v>
      </c>
      <c r="F202" s="7" t="s">
        <v>714</v>
      </c>
      <c r="G202" s="26" t="s">
        <v>74</v>
      </c>
      <c r="H202" s="2" t="s">
        <v>202</v>
      </c>
      <c r="I202" s="23" t="s">
        <v>623</v>
      </c>
      <c r="J202" s="20" t="s">
        <v>673</v>
      </c>
      <c r="K202" s="23" t="s">
        <v>278</v>
      </c>
      <c r="L202" s="20">
        <v>1270</v>
      </c>
      <c r="M202" s="23">
        <v>15</v>
      </c>
      <c r="N202" s="20" t="s">
        <v>185</v>
      </c>
      <c r="O202" s="32">
        <v>-21.12</v>
      </c>
      <c r="P202" s="31">
        <v>11.12</v>
      </c>
      <c r="Q202" s="32">
        <v>3.16</v>
      </c>
      <c r="R202" s="23"/>
    </row>
    <row r="203" spans="1:18" ht="100.05" customHeight="1" x14ac:dyDescent="0.3">
      <c r="A203" s="18" t="s">
        <v>136</v>
      </c>
      <c r="B203" s="22" t="s">
        <v>183</v>
      </c>
      <c r="C203" s="6" t="s">
        <v>72</v>
      </c>
      <c r="D203" s="2" t="s">
        <v>154</v>
      </c>
      <c r="E203" s="26" t="s">
        <v>258</v>
      </c>
      <c r="F203" s="7" t="s">
        <v>714</v>
      </c>
      <c r="G203" s="26" t="s">
        <v>74</v>
      </c>
      <c r="H203" s="2" t="s">
        <v>202</v>
      </c>
      <c r="I203" s="23" t="s">
        <v>623</v>
      </c>
      <c r="J203" s="20" t="s">
        <v>673</v>
      </c>
      <c r="K203" s="23" t="s">
        <v>278</v>
      </c>
      <c r="L203" s="20">
        <v>1267</v>
      </c>
      <c r="M203" s="23">
        <v>15</v>
      </c>
      <c r="N203" s="20" t="s">
        <v>185</v>
      </c>
      <c r="O203" s="32">
        <v>-21.42</v>
      </c>
      <c r="P203" s="31">
        <v>11.12</v>
      </c>
      <c r="Q203" s="32">
        <v>3.21</v>
      </c>
      <c r="R203" s="23"/>
    </row>
    <row r="204" spans="1:18" ht="100.05" customHeight="1" x14ac:dyDescent="0.3">
      <c r="A204" s="18" t="s">
        <v>136</v>
      </c>
      <c r="B204" s="22" t="s">
        <v>183</v>
      </c>
      <c r="C204" s="6" t="s">
        <v>72</v>
      </c>
      <c r="D204" s="2" t="s">
        <v>154</v>
      </c>
      <c r="E204" s="26" t="s">
        <v>258</v>
      </c>
      <c r="F204" s="7" t="s">
        <v>714</v>
      </c>
      <c r="G204" s="26" t="s">
        <v>74</v>
      </c>
      <c r="H204" s="2" t="s">
        <v>202</v>
      </c>
      <c r="I204" s="23" t="s">
        <v>623</v>
      </c>
      <c r="J204" s="20" t="s">
        <v>673</v>
      </c>
      <c r="K204" s="23" t="s">
        <v>278</v>
      </c>
      <c r="L204" s="20">
        <v>945</v>
      </c>
      <c r="M204" s="23">
        <v>11</v>
      </c>
      <c r="N204" s="20" t="s">
        <v>185</v>
      </c>
      <c r="O204" s="32">
        <v>-21.52</v>
      </c>
      <c r="P204" s="31">
        <v>11.12</v>
      </c>
      <c r="Q204" s="32">
        <v>3.19</v>
      </c>
      <c r="R204" s="23"/>
    </row>
    <row r="205" spans="1:18" ht="100.05" customHeight="1" x14ac:dyDescent="0.3">
      <c r="A205" s="18" t="s">
        <v>136</v>
      </c>
      <c r="B205" s="22" t="s">
        <v>183</v>
      </c>
      <c r="C205" s="6" t="s">
        <v>72</v>
      </c>
      <c r="D205" s="2" t="s">
        <v>154</v>
      </c>
      <c r="E205" s="26" t="s">
        <v>258</v>
      </c>
      <c r="F205" s="7" t="s">
        <v>714</v>
      </c>
      <c r="G205" s="26" t="s">
        <v>74</v>
      </c>
      <c r="H205" s="2" t="s">
        <v>202</v>
      </c>
      <c r="I205" s="23" t="s">
        <v>623</v>
      </c>
      <c r="J205" s="20" t="s">
        <v>673</v>
      </c>
      <c r="K205" s="23" t="s">
        <v>278</v>
      </c>
      <c r="L205" s="20">
        <v>916</v>
      </c>
      <c r="M205" s="23">
        <v>11</v>
      </c>
      <c r="N205" s="20" t="s">
        <v>185</v>
      </c>
      <c r="O205" s="32">
        <v>-21.11</v>
      </c>
      <c r="P205" s="31">
        <v>11.12</v>
      </c>
      <c r="Q205" s="32">
        <v>3.18</v>
      </c>
      <c r="R205" s="23"/>
    </row>
    <row r="206" spans="1:18" ht="100.05" customHeight="1" x14ac:dyDescent="0.3">
      <c r="A206" s="18" t="s">
        <v>136</v>
      </c>
      <c r="B206" s="22" t="s">
        <v>183</v>
      </c>
      <c r="C206" s="6" t="s">
        <v>72</v>
      </c>
      <c r="D206" s="2" t="s">
        <v>154</v>
      </c>
      <c r="E206" s="26" t="s">
        <v>258</v>
      </c>
      <c r="F206" s="7" t="s">
        <v>714</v>
      </c>
      <c r="G206" s="26" t="s">
        <v>74</v>
      </c>
      <c r="H206" s="2" t="s">
        <v>202</v>
      </c>
      <c r="I206" s="23" t="s">
        <v>623</v>
      </c>
      <c r="J206" s="20" t="s">
        <v>673</v>
      </c>
      <c r="K206" s="23" t="s">
        <v>278</v>
      </c>
      <c r="L206" s="20">
        <v>1278</v>
      </c>
      <c r="M206" s="23">
        <v>15</v>
      </c>
      <c r="N206" s="20" t="s">
        <v>185</v>
      </c>
      <c r="O206" s="32">
        <v>-20.69</v>
      </c>
      <c r="P206" s="31">
        <v>11.11</v>
      </c>
      <c r="Q206" s="32">
        <v>3.2</v>
      </c>
      <c r="R206" s="23"/>
    </row>
    <row r="207" spans="1:18" ht="100.05" customHeight="1" x14ac:dyDescent="0.3">
      <c r="A207" s="18" t="s">
        <v>136</v>
      </c>
      <c r="B207" s="22" t="s">
        <v>183</v>
      </c>
      <c r="C207" s="6" t="s">
        <v>72</v>
      </c>
      <c r="D207" s="2" t="s">
        <v>154</v>
      </c>
      <c r="E207" s="26" t="s">
        <v>258</v>
      </c>
      <c r="F207" s="7" t="s">
        <v>714</v>
      </c>
      <c r="G207" s="26" t="s">
        <v>74</v>
      </c>
      <c r="H207" s="2" t="s">
        <v>202</v>
      </c>
      <c r="I207" s="23" t="s">
        <v>623</v>
      </c>
      <c r="J207" s="20" t="s">
        <v>673</v>
      </c>
      <c r="K207" s="23" t="s">
        <v>278</v>
      </c>
      <c r="L207" s="20">
        <v>677</v>
      </c>
      <c r="M207" s="23">
        <v>8</v>
      </c>
      <c r="N207" s="20" t="s">
        <v>185</v>
      </c>
      <c r="O207" s="32">
        <v>-21.29</v>
      </c>
      <c r="P207" s="31">
        <v>11.11</v>
      </c>
      <c r="Q207" s="32">
        <v>3.24</v>
      </c>
      <c r="R207" s="23"/>
    </row>
    <row r="208" spans="1:18" ht="100.05" customHeight="1" x14ac:dyDescent="0.3">
      <c r="A208" s="18" t="s">
        <v>136</v>
      </c>
      <c r="B208" s="22" t="s">
        <v>183</v>
      </c>
      <c r="C208" s="6" t="s">
        <v>72</v>
      </c>
      <c r="D208" s="2" t="s">
        <v>154</v>
      </c>
      <c r="E208" s="26" t="s">
        <v>258</v>
      </c>
      <c r="F208" s="7" t="s">
        <v>714</v>
      </c>
      <c r="G208" s="26" t="s">
        <v>74</v>
      </c>
      <c r="H208" s="2" t="s">
        <v>202</v>
      </c>
      <c r="I208" s="23" t="s">
        <v>623</v>
      </c>
      <c r="J208" s="20" t="s">
        <v>673</v>
      </c>
      <c r="K208" s="23" t="s">
        <v>278</v>
      </c>
      <c r="L208" s="20">
        <v>989</v>
      </c>
      <c r="M208" s="23">
        <v>11</v>
      </c>
      <c r="N208" s="20" t="s">
        <v>185</v>
      </c>
      <c r="O208" s="32">
        <v>-21.08</v>
      </c>
      <c r="P208" s="31">
        <v>11.11</v>
      </c>
      <c r="Q208" s="32">
        <v>3.22</v>
      </c>
      <c r="R208" s="23"/>
    </row>
    <row r="209" spans="1:18" ht="100.05" customHeight="1" x14ac:dyDescent="0.3">
      <c r="A209" s="18" t="s">
        <v>136</v>
      </c>
      <c r="B209" s="22" t="s">
        <v>183</v>
      </c>
      <c r="C209" s="6" t="s">
        <v>72</v>
      </c>
      <c r="D209" s="2" t="s">
        <v>154</v>
      </c>
      <c r="E209" s="26" t="s">
        <v>258</v>
      </c>
      <c r="F209" s="7" t="s">
        <v>714</v>
      </c>
      <c r="G209" s="26" t="s">
        <v>74</v>
      </c>
      <c r="H209" s="2" t="s">
        <v>202</v>
      </c>
      <c r="I209" s="23" t="s">
        <v>623</v>
      </c>
      <c r="J209" s="20" t="s">
        <v>673</v>
      </c>
      <c r="K209" s="23" t="s">
        <v>278</v>
      </c>
      <c r="L209" s="20">
        <v>966</v>
      </c>
      <c r="M209" s="23">
        <v>11</v>
      </c>
      <c r="N209" s="20" t="s">
        <v>185</v>
      </c>
      <c r="O209" s="32">
        <v>-20.86</v>
      </c>
      <c r="P209" s="31">
        <v>11.11</v>
      </c>
      <c r="Q209" s="32">
        <v>3.2</v>
      </c>
      <c r="R209" s="23"/>
    </row>
    <row r="210" spans="1:18" ht="100.05" customHeight="1" x14ac:dyDescent="0.3">
      <c r="A210" s="18" t="s">
        <v>136</v>
      </c>
      <c r="B210" s="22" t="s">
        <v>183</v>
      </c>
      <c r="C210" s="6" t="s">
        <v>72</v>
      </c>
      <c r="D210" s="2" t="s">
        <v>154</v>
      </c>
      <c r="E210" s="26" t="s">
        <v>258</v>
      </c>
      <c r="F210" s="7" t="s">
        <v>714</v>
      </c>
      <c r="G210" s="26" t="s">
        <v>74</v>
      </c>
      <c r="H210" s="2" t="s">
        <v>202</v>
      </c>
      <c r="I210" s="23" t="s">
        <v>623</v>
      </c>
      <c r="J210" s="20" t="s">
        <v>673</v>
      </c>
      <c r="K210" s="23" t="s">
        <v>278</v>
      </c>
      <c r="L210" s="20">
        <v>101</v>
      </c>
      <c r="M210" s="23">
        <v>2</v>
      </c>
      <c r="N210" s="20" t="s">
        <v>185</v>
      </c>
      <c r="O210" s="32">
        <v>-21.43</v>
      </c>
      <c r="P210" s="31">
        <v>11.1</v>
      </c>
      <c r="Q210" s="32">
        <v>3.24</v>
      </c>
      <c r="R210" s="23"/>
    </row>
    <row r="211" spans="1:18" ht="100.05" customHeight="1" x14ac:dyDescent="0.3">
      <c r="A211" s="18" t="s">
        <v>61</v>
      </c>
      <c r="B211" s="22" t="s">
        <v>183</v>
      </c>
      <c r="C211" s="6" t="s">
        <v>56</v>
      </c>
      <c r="D211" s="2" t="s">
        <v>77</v>
      </c>
      <c r="E211" s="26" t="s">
        <v>244</v>
      </c>
      <c r="F211" s="7" t="s">
        <v>714</v>
      </c>
      <c r="G211" s="26" t="s">
        <v>184</v>
      </c>
      <c r="H211" s="7" t="s">
        <v>191</v>
      </c>
      <c r="I211" s="23" t="s">
        <v>553</v>
      </c>
      <c r="J211" s="20" t="s">
        <v>673</v>
      </c>
      <c r="K211" s="24" t="s">
        <v>278</v>
      </c>
      <c r="L211" s="21" t="s">
        <v>267</v>
      </c>
      <c r="M211" s="24" t="s">
        <v>268</v>
      </c>
      <c r="N211" s="21" t="s">
        <v>563</v>
      </c>
      <c r="O211" s="33">
        <v>-21</v>
      </c>
      <c r="P211" s="34">
        <v>11.1</v>
      </c>
      <c r="Q211" s="33" t="s">
        <v>185</v>
      </c>
      <c r="R211" s="23"/>
    </row>
    <row r="212" spans="1:18" ht="100.05" customHeight="1" x14ac:dyDescent="0.3">
      <c r="A212" s="18" t="s">
        <v>49</v>
      </c>
      <c r="B212" s="22" t="s">
        <v>183</v>
      </c>
      <c r="C212" s="6" t="s">
        <v>45</v>
      </c>
      <c r="D212" s="2" t="s">
        <v>50</v>
      </c>
      <c r="E212" s="26" t="s">
        <v>243</v>
      </c>
      <c r="F212" s="7" t="s">
        <v>715</v>
      </c>
      <c r="G212" s="26" t="s">
        <v>209</v>
      </c>
      <c r="H212" s="2" t="s">
        <v>7</v>
      </c>
      <c r="I212" s="23" t="s">
        <v>591</v>
      </c>
      <c r="J212" s="20" t="s">
        <v>673</v>
      </c>
      <c r="K212" s="23" t="s">
        <v>266</v>
      </c>
      <c r="L212" s="20" t="s">
        <v>267</v>
      </c>
      <c r="M212" s="23" t="s">
        <v>281</v>
      </c>
      <c r="N212" s="20" t="s">
        <v>598</v>
      </c>
      <c r="O212" s="32">
        <v>-20.8</v>
      </c>
      <c r="P212" s="31">
        <v>11.1</v>
      </c>
      <c r="Q212" s="32" t="s">
        <v>185</v>
      </c>
      <c r="R212" s="23"/>
    </row>
    <row r="213" spans="1:18" ht="100.05" customHeight="1" x14ac:dyDescent="0.3">
      <c r="A213" s="18" t="s">
        <v>659</v>
      </c>
      <c r="B213" s="22" t="s">
        <v>183</v>
      </c>
      <c r="C213" s="6" t="s">
        <v>59</v>
      </c>
      <c r="D213" s="2" t="s">
        <v>660</v>
      </c>
      <c r="E213" s="26" t="s">
        <v>243</v>
      </c>
      <c r="F213" s="7" t="s">
        <v>714</v>
      </c>
      <c r="G213" s="26" t="s">
        <v>74</v>
      </c>
      <c r="H213" s="2" t="s">
        <v>661</v>
      </c>
      <c r="I213" s="23" t="s">
        <v>639</v>
      </c>
      <c r="J213" s="20" t="s">
        <v>673</v>
      </c>
      <c r="K213" s="23" t="s">
        <v>270</v>
      </c>
      <c r="L213" s="20" t="s">
        <v>279</v>
      </c>
      <c r="M213" s="23" t="s">
        <v>275</v>
      </c>
      <c r="N213" s="20" t="s">
        <v>662</v>
      </c>
      <c r="O213" s="32">
        <v>-21.4</v>
      </c>
      <c r="P213" s="31">
        <v>11.1</v>
      </c>
      <c r="Q213" s="32" t="s">
        <v>185</v>
      </c>
      <c r="R213" s="23"/>
    </row>
    <row r="214" spans="1:18" ht="100.05" customHeight="1" x14ac:dyDescent="0.3">
      <c r="A214" s="18" t="s">
        <v>663</v>
      </c>
      <c r="B214" s="22" t="s">
        <v>183</v>
      </c>
      <c r="C214" s="6" t="s">
        <v>57</v>
      </c>
      <c r="D214" s="2" t="s">
        <v>664</v>
      </c>
      <c r="E214" s="26" t="s">
        <v>245</v>
      </c>
      <c r="F214" s="7" t="s">
        <v>714</v>
      </c>
      <c r="G214" s="26" t="s">
        <v>186</v>
      </c>
      <c r="H214" s="2" t="s">
        <v>188</v>
      </c>
      <c r="I214" s="23" t="s">
        <v>654</v>
      </c>
      <c r="J214" s="20" t="s">
        <v>674</v>
      </c>
      <c r="K214" s="24" t="s">
        <v>681</v>
      </c>
      <c r="L214" s="20" t="s">
        <v>279</v>
      </c>
      <c r="M214" s="24" t="s">
        <v>275</v>
      </c>
      <c r="N214" s="20" t="s">
        <v>185</v>
      </c>
      <c r="O214" s="32">
        <v>-21.1</v>
      </c>
      <c r="P214" s="31">
        <v>11.1</v>
      </c>
      <c r="Q214" s="32" t="s">
        <v>185</v>
      </c>
      <c r="R214" s="23"/>
    </row>
    <row r="215" spans="1:18" ht="100.05" customHeight="1" x14ac:dyDescent="0.3">
      <c r="A215" s="18" t="s">
        <v>19</v>
      </c>
      <c r="B215" s="22" t="s">
        <v>183</v>
      </c>
      <c r="C215" s="6" t="s">
        <v>79</v>
      </c>
      <c r="D215" s="2" t="s">
        <v>20</v>
      </c>
      <c r="E215" s="26" t="s">
        <v>252</v>
      </c>
      <c r="F215" s="7" t="s">
        <v>716</v>
      </c>
      <c r="G215" s="26" t="s">
        <v>209</v>
      </c>
      <c r="H215" s="2" t="s">
        <v>218</v>
      </c>
      <c r="I215" s="23" t="s">
        <v>444</v>
      </c>
      <c r="J215" s="20" t="s">
        <v>673</v>
      </c>
      <c r="K215" s="23" t="s">
        <v>327</v>
      </c>
      <c r="L215" s="20" t="s">
        <v>267</v>
      </c>
      <c r="M215" s="23" t="s">
        <v>268</v>
      </c>
      <c r="N215" s="20" t="s">
        <v>185</v>
      </c>
      <c r="O215" s="23">
        <v>-21.2</v>
      </c>
      <c r="P215" s="20">
        <v>11.1</v>
      </c>
      <c r="Q215" s="23" t="s">
        <v>185</v>
      </c>
      <c r="R215" s="23"/>
    </row>
    <row r="216" spans="1:18" ht="100.05" customHeight="1" x14ac:dyDescent="0.3">
      <c r="A216" s="18" t="s">
        <v>102</v>
      </c>
      <c r="B216" s="22" t="s">
        <v>183</v>
      </c>
      <c r="C216" s="6" t="s">
        <v>83</v>
      </c>
      <c r="D216" s="2" t="s">
        <v>84</v>
      </c>
      <c r="E216" s="26" t="s">
        <v>253</v>
      </c>
      <c r="F216" s="7" t="s">
        <v>253</v>
      </c>
      <c r="G216" s="26" t="s">
        <v>184</v>
      </c>
      <c r="H216" s="7" t="s">
        <v>193</v>
      </c>
      <c r="I216" s="23" t="s">
        <v>403</v>
      </c>
      <c r="J216" s="20" t="s">
        <v>673</v>
      </c>
      <c r="K216" s="24" t="s">
        <v>266</v>
      </c>
      <c r="L216" s="21" t="s">
        <v>283</v>
      </c>
      <c r="M216" s="24" t="s">
        <v>268</v>
      </c>
      <c r="N216" s="21" t="s">
        <v>402</v>
      </c>
      <c r="O216" s="33">
        <v>-19.8</v>
      </c>
      <c r="P216" s="34">
        <v>11.1</v>
      </c>
      <c r="Q216" s="33">
        <v>3.3</v>
      </c>
      <c r="R216" s="23"/>
    </row>
    <row r="217" spans="1:18" ht="100.05" customHeight="1" x14ac:dyDescent="0.3">
      <c r="A217" s="18" t="s">
        <v>64</v>
      </c>
      <c r="B217" s="22" t="s">
        <v>183</v>
      </c>
      <c r="C217" s="6" t="s">
        <v>82</v>
      </c>
      <c r="D217" s="2" t="s">
        <v>94</v>
      </c>
      <c r="E217" s="26" t="s">
        <v>253</v>
      </c>
      <c r="F217" s="7" t="s">
        <v>253</v>
      </c>
      <c r="G217" s="26" t="s">
        <v>184</v>
      </c>
      <c r="H217" s="7" t="s">
        <v>220</v>
      </c>
      <c r="I217" s="23" t="s">
        <v>406</v>
      </c>
      <c r="J217" s="20" t="s">
        <v>673</v>
      </c>
      <c r="K217" s="24" t="s">
        <v>266</v>
      </c>
      <c r="L217" s="21" t="s">
        <v>267</v>
      </c>
      <c r="M217" s="24" t="s">
        <v>281</v>
      </c>
      <c r="N217" s="21" t="s">
        <v>363</v>
      </c>
      <c r="O217" s="33">
        <v>-20.3</v>
      </c>
      <c r="P217" s="34">
        <v>11.1</v>
      </c>
      <c r="Q217" s="33">
        <v>3.2</v>
      </c>
      <c r="R217" s="23"/>
    </row>
    <row r="218" spans="1:18" ht="100.05" customHeight="1" x14ac:dyDescent="0.3">
      <c r="A218" s="18" t="s">
        <v>64</v>
      </c>
      <c r="B218" s="22" t="s">
        <v>183</v>
      </c>
      <c r="C218" s="6" t="s">
        <v>82</v>
      </c>
      <c r="D218" s="2" t="s">
        <v>94</v>
      </c>
      <c r="E218" s="26" t="s">
        <v>253</v>
      </c>
      <c r="F218" s="7" t="s">
        <v>253</v>
      </c>
      <c r="G218" s="26" t="s">
        <v>184</v>
      </c>
      <c r="H218" s="7" t="s">
        <v>220</v>
      </c>
      <c r="I218" s="23" t="s">
        <v>406</v>
      </c>
      <c r="J218" s="20" t="s">
        <v>673</v>
      </c>
      <c r="K218" s="24" t="s">
        <v>266</v>
      </c>
      <c r="L218" s="21" t="s">
        <v>279</v>
      </c>
      <c r="M218" s="24" t="s">
        <v>268</v>
      </c>
      <c r="N218" s="21" t="s">
        <v>369</v>
      </c>
      <c r="O218" s="33">
        <v>-20.399999999999999</v>
      </c>
      <c r="P218" s="34">
        <v>11.1</v>
      </c>
      <c r="Q218" s="33">
        <v>3.3</v>
      </c>
      <c r="R218" s="23"/>
    </row>
    <row r="219" spans="1:18" ht="100.05" customHeight="1" x14ac:dyDescent="0.3">
      <c r="A219" s="18" t="s">
        <v>64</v>
      </c>
      <c r="B219" s="22" t="s">
        <v>183</v>
      </c>
      <c r="C219" s="6" t="s">
        <v>82</v>
      </c>
      <c r="D219" s="2" t="s">
        <v>94</v>
      </c>
      <c r="E219" s="26" t="s">
        <v>253</v>
      </c>
      <c r="F219" s="7" t="s">
        <v>253</v>
      </c>
      <c r="G219" s="26" t="s">
        <v>184</v>
      </c>
      <c r="H219" s="7" t="s">
        <v>220</v>
      </c>
      <c r="I219" s="23" t="s">
        <v>406</v>
      </c>
      <c r="J219" s="20" t="s">
        <v>673</v>
      </c>
      <c r="K219" s="24" t="s">
        <v>266</v>
      </c>
      <c r="L219" s="21" t="s">
        <v>279</v>
      </c>
      <c r="M219" s="24" t="s">
        <v>268</v>
      </c>
      <c r="N219" s="21" t="s">
        <v>415</v>
      </c>
      <c r="O219" s="33">
        <v>-20.5</v>
      </c>
      <c r="P219" s="34">
        <v>11.1</v>
      </c>
      <c r="Q219" s="33">
        <v>3.3</v>
      </c>
      <c r="R219" s="23"/>
    </row>
    <row r="220" spans="1:18" ht="100.05" customHeight="1" x14ac:dyDescent="0.3">
      <c r="A220" s="18" t="s">
        <v>136</v>
      </c>
      <c r="B220" s="22" t="s">
        <v>183</v>
      </c>
      <c r="C220" s="6" t="s">
        <v>72</v>
      </c>
      <c r="D220" s="2" t="s">
        <v>154</v>
      </c>
      <c r="E220" s="26" t="s">
        <v>258</v>
      </c>
      <c r="F220" s="7" t="s">
        <v>714</v>
      </c>
      <c r="G220" s="26" t="s">
        <v>74</v>
      </c>
      <c r="H220" s="2" t="s">
        <v>202</v>
      </c>
      <c r="I220" s="23" t="s">
        <v>623</v>
      </c>
      <c r="J220" s="20" t="s">
        <v>673</v>
      </c>
      <c r="K220" s="23" t="s">
        <v>278</v>
      </c>
      <c r="L220" s="20">
        <v>106</v>
      </c>
      <c r="M220" s="23">
        <v>2</v>
      </c>
      <c r="N220" s="20" t="s">
        <v>185</v>
      </c>
      <c r="O220" s="32">
        <v>-21.23</v>
      </c>
      <c r="P220" s="31">
        <v>11.09</v>
      </c>
      <c r="Q220" s="32">
        <v>3.23</v>
      </c>
      <c r="R220" s="23"/>
    </row>
    <row r="221" spans="1:18" ht="100.05" customHeight="1" x14ac:dyDescent="0.3">
      <c r="A221" s="18" t="s">
        <v>136</v>
      </c>
      <c r="B221" s="22" t="s">
        <v>183</v>
      </c>
      <c r="C221" s="6" t="s">
        <v>72</v>
      </c>
      <c r="D221" s="2" t="s">
        <v>154</v>
      </c>
      <c r="E221" s="26" t="s">
        <v>258</v>
      </c>
      <c r="F221" s="7" t="s">
        <v>714</v>
      </c>
      <c r="G221" s="26" t="s">
        <v>74</v>
      </c>
      <c r="H221" s="2" t="s">
        <v>202</v>
      </c>
      <c r="I221" s="23" t="s">
        <v>623</v>
      </c>
      <c r="J221" s="20" t="s">
        <v>673</v>
      </c>
      <c r="K221" s="23" t="s">
        <v>278</v>
      </c>
      <c r="L221" s="20">
        <v>139</v>
      </c>
      <c r="M221" s="23">
        <v>2</v>
      </c>
      <c r="N221" s="20" t="s">
        <v>185</v>
      </c>
      <c r="O221" s="32">
        <v>-21.24</v>
      </c>
      <c r="P221" s="31">
        <v>11.09</v>
      </c>
      <c r="Q221" s="32">
        <v>3.2</v>
      </c>
      <c r="R221" s="23"/>
    </row>
    <row r="222" spans="1:18" ht="100.05" customHeight="1" x14ac:dyDescent="0.3">
      <c r="A222" s="18" t="s">
        <v>136</v>
      </c>
      <c r="B222" s="22" t="s">
        <v>183</v>
      </c>
      <c r="C222" s="6" t="s">
        <v>72</v>
      </c>
      <c r="D222" s="2" t="s">
        <v>154</v>
      </c>
      <c r="E222" s="26" t="s">
        <v>258</v>
      </c>
      <c r="F222" s="7" t="s">
        <v>714</v>
      </c>
      <c r="G222" s="26" t="s">
        <v>74</v>
      </c>
      <c r="H222" s="2" t="s">
        <v>202</v>
      </c>
      <c r="I222" s="23" t="s">
        <v>623</v>
      </c>
      <c r="J222" s="20" t="s">
        <v>673</v>
      </c>
      <c r="K222" s="23" t="s">
        <v>278</v>
      </c>
      <c r="L222" s="20">
        <v>944</v>
      </c>
      <c r="M222" s="23">
        <v>11</v>
      </c>
      <c r="N222" s="20" t="s">
        <v>185</v>
      </c>
      <c r="O222" s="32">
        <v>-21.19</v>
      </c>
      <c r="P222" s="31">
        <v>11.08</v>
      </c>
      <c r="Q222" s="32">
        <v>3.19</v>
      </c>
      <c r="R222" s="23"/>
    </row>
    <row r="223" spans="1:18" ht="100.05" customHeight="1" x14ac:dyDescent="0.3">
      <c r="A223" s="18" t="s">
        <v>136</v>
      </c>
      <c r="B223" s="22" t="s">
        <v>183</v>
      </c>
      <c r="C223" s="6" t="s">
        <v>72</v>
      </c>
      <c r="D223" s="2" t="s">
        <v>154</v>
      </c>
      <c r="E223" s="26" t="s">
        <v>258</v>
      </c>
      <c r="F223" s="7" t="s">
        <v>714</v>
      </c>
      <c r="G223" s="26" t="s">
        <v>74</v>
      </c>
      <c r="H223" s="2" t="s">
        <v>202</v>
      </c>
      <c r="I223" s="23" t="s">
        <v>623</v>
      </c>
      <c r="J223" s="20" t="s">
        <v>673</v>
      </c>
      <c r="K223" s="23" t="s">
        <v>278</v>
      </c>
      <c r="L223" s="20">
        <v>2000.1</v>
      </c>
      <c r="M223" s="23">
        <v>0</v>
      </c>
      <c r="N223" s="20" t="s">
        <v>185</v>
      </c>
      <c r="O223" s="32">
        <v>-21.44</v>
      </c>
      <c r="P223" s="31">
        <v>11.08</v>
      </c>
      <c r="Q223" s="32">
        <v>3.23</v>
      </c>
      <c r="R223" s="23"/>
    </row>
    <row r="224" spans="1:18" ht="100.05" customHeight="1" x14ac:dyDescent="0.3">
      <c r="A224" s="18" t="s">
        <v>136</v>
      </c>
      <c r="B224" s="22" t="s">
        <v>183</v>
      </c>
      <c r="C224" s="6" t="s">
        <v>72</v>
      </c>
      <c r="D224" s="2" t="s">
        <v>154</v>
      </c>
      <c r="E224" s="26" t="s">
        <v>258</v>
      </c>
      <c r="F224" s="7" t="s">
        <v>714</v>
      </c>
      <c r="G224" s="26" t="s">
        <v>74</v>
      </c>
      <c r="H224" s="2" t="s">
        <v>202</v>
      </c>
      <c r="I224" s="23" t="s">
        <v>623</v>
      </c>
      <c r="J224" s="20" t="s">
        <v>673</v>
      </c>
      <c r="K224" s="23" t="s">
        <v>278</v>
      </c>
      <c r="L224" s="20">
        <v>222</v>
      </c>
      <c r="M224" s="23">
        <v>3</v>
      </c>
      <c r="N224" s="20" t="s">
        <v>185</v>
      </c>
      <c r="O224" s="32">
        <v>-20.99</v>
      </c>
      <c r="P224" s="31">
        <v>11.07</v>
      </c>
      <c r="Q224" s="32">
        <v>3.18</v>
      </c>
      <c r="R224" s="23"/>
    </row>
    <row r="225" spans="1:18" ht="100.05" customHeight="1" x14ac:dyDescent="0.3">
      <c r="A225" s="18" t="s">
        <v>136</v>
      </c>
      <c r="B225" s="22" t="s">
        <v>183</v>
      </c>
      <c r="C225" s="6" t="s">
        <v>72</v>
      </c>
      <c r="D225" s="2" t="s">
        <v>154</v>
      </c>
      <c r="E225" s="26" t="s">
        <v>258</v>
      </c>
      <c r="F225" s="7" t="s">
        <v>714</v>
      </c>
      <c r="G225" s="26" t="s">
        <v>74</v>
      </c>
      <c r="H225" s="2" t="s">
        <v>202</v>
      </c>
      <c r="I225" s="23" t="s">
        <v>623</v>
      </c>
      <c r="J225" s="20" t="s">
        <v>673</v>
      </c>
      <c r="K225" s="23" t="s">
        <v>278</v>
      </c>
      <c r="L225" s="20">
        <v>354</v>
      </c>
      <c r="M225" s="23">
        <v>4</v>
      </c>
      <c r="N225" s="20" t="s">
        <v>185</v>
      </c>
      <c r="O225" s="32">
        <v>-21.17</v>
      </c>
      <c r="P225" s="31">
        <v>11.05</v>
      </c>
      <c r="Q225" s="32">
        <v>3.21</v>
      </c>
      <c r="R225" s="23"/>
    </row>
    <row r="226" spans="1:18" ht="100.05" customHeight="1" x14ac:dyDescent="0.3">
      <c r="A226" s="18" t="s">
        <v>136</v>
      </c>
      <c r="B226" s="22" t="s">
        <v>183</v>
      </c>
      <c r="C226" s="6" t="s">
        <v>72</v>
      </c>
      <c r="D226" s="2" t="s">
        <v>154</v>
      </c>
      <c r="E226" s="26" t="s">
        <v>258</v>
      </c>
      <c r="F226" s="7" t="s">
        <v>714</v>
      </c>
      <c r="G226" s="26" t="s">
        <v>74</v>
      </c>
      <c r="H226" s="2" t="s">
        <v>202</v>
      </c>
      <c r="I226" s="23" t="s">
        <v>623</v>
      </c>
      <c r="J226" s="20" t="s">
        <v>673</v>
      </c>
      <c r="K226" s="23" t="s">
        <v>278</v>
      </c>
      <c r="L226" s="20">
        <v>1167</v>
      </c>
      <c r="M226" s="23">
        <v>13</v>
      </c>
      <c r="N226" s="20" t="s">
        <v>185</v>
      </c>
      <c r="O226" s="32">
        <v>-21.31</v>
      </c>
      <c r="P226" s="31">
        <v>11.03</v>
      </c>
      <c r="Q226" s="32">
        <v>3.15</v>
      </c>
      <c r="R226" s="23"/>
    </row>
    <row r="227" spans="1:18" ht="100.05" customHeight="1" x14ac:dyDescent="0.3">
      <c r="A227" s="18" t="s">
        <v>136</v>
      </c>
      <c r="B227" s="22" t="s">
        <v>183</v>
      </c>
      <c r="C227" s="6" t="s">
        <v>72</v>
      </c>
      <c r="D227" s="2" t="s">
        <v>154</v>
      </c>
      <c r="E227" s="26" t="s">
        <v>258</v>
      </c>
      <c r="F227" s="7" t="s">
        <v>714</v>
      </c>
      <c r="G227" s="26" t="s">
        <v>74</v>
      </c>
      <c r="H227" s="2" t="s">
        <v>202</v>
      </c>
      <c r="I227" s="23" t="s">
        <v>623</v>
      </c>
      <c r="J227" s="20" t="s">
        <v>673</v>
      </c>
      <c r="K227" s="23" t="s">
        <v>278</v>
      </c>
      <c r="L227" s="20">
        <v>1177</v>
      </c>
      <c r="M227" s="23">
        <v>14</v>
      </c>
      <c r="N227" s="20" t="s">
        <v>185</v>
      </c>
      <c r="O227" s="32">
        <v>-21.37</v>
      </c>
      <c r="P227" s="31">
        <v>11.03</v>
      </c>
      <c r="Q227" s="32">
        <v>3.21</v>
      </c>
      <c r="R227" s="23"/>
    </row>
    <row r="228" spans="1:18" ht="100.05" customHeight="1" x14ac:dyDescent="0.3">
      <c r="A228" s="18" t="s">
        <v>136</v>
      </c>
      <c r="B228" s="22" t="s">
        <v>183</v>
      </c>
      <c r="C228" s="6" t="s">
        <v>72</v>
      </c>
      <c r="D228" s="2" t="s">
        <v>154</v>
      </c>
      <c r="E228" s="26" t="s">
        <v>258</v>
      </c>
      <c r="F228" s="7" t="s">
        <v>714</v>
      </c>
      <c r="G228" s="26" t="s">
        <v>74</v>
      </c>
      <c r="H228" s="2" t="s">
        <v>202</v>
      </c>
      <c r="I228" s="23" t="s">
        <v>623</v>
      </c>
      <c r="J228" s="20" t="s">
        <v>673</v>
      </c>
      <c r="K228" s="23" t="s">
        <v>278</v>
      </c>
      <c r="L228" s="20">
        <v>8</v>
      </c>
      <c r="M228" s="23">
        <v>1</v>
      </c>
      <c r="N228" s="20" t="s">
        <v>185</v>
      </c>
      <c r="O228" s="32">
        <v>-21.06</v>
      </c>
      <c r="P228" s="31">
        <v>11.03</v>
      </c>
      <c r="Q228" s="32">
        <v>3.23</v>
      </c>
      <c r="R228" s="23"/>
    </row>
    <row r="229" spans="1:18" ht="100.05" customHeight="1" x14ac:dyDescent="0.3">
      <c r="A229" s="18" t="s">
        <v>136</v>
      </c>
      <c r="B229" s="22" t="s">
        <v>183</v>
      </c>
      <c r="C229" s="6" t="s">
        <v>72</v>
      </c>
      <c r="D229" s="2" t="s">
        <v>154</v>
      </c>
      <c r="E229" s="26" t="s">
        <v>258</v>
      </c>
      <c r="F229" s="7" t="s">
        <v>714</v>
      </c>
      <c r="G229" s="26" t="s">
        <v>74</v>
      </c>
      <c r="H229" s="2" t="s">
        <v>202</v>
      </c>
      <c r="I229" s="23" t="s">
        <v>623</v>
      </c>
      <c r="J229" s="20" t="s">
        <v>673</v>
      </c>
      <c r="K229" s="23" t="s">
        <v>278</v>
      </c>
      <c r="L229" s="20">
        <v>1029</v>
      </c>
      <c r="M229" s="23">
        <v>12</v>
      </c>
      <c r="N229" s="20" t="s">
        <v>185</v>
      </c>
      <c r="O229" s="32">
        <v>-21.35</v>
      </c>
      <c r="P229" s="31">
        <v>11.02</v>
      </c>
      <c r="Q229" s="32">
        <v>3.19</v>
      </c>
      <c r="R229" s="23"/>
    </row>
    <row r="230" spans="1:18" ht="100.05" customHeight="1" x14ac:dyDescent="0.3">
      <c r="A230" s="18" t="s">
        <v>136</v>
      </c>
      <c r="B230" s="22" t="s">
        <v>183</v>
      </c>
      <c r="C230" s="6" t="s">
        <v>72</v>
      </c>
      <c r="D230" s="2" t="s">
        <v>154</v>
      </c>
      <c r="E230" s="26" t="s">
        <v>258</v>
      </c>
      <c r="F230" s="7" t="s">
        <v>714</v>
      </c>
      <c r="G230" s="26" t="s">
        <v>74</v>
      </c>
      <c r="H230" s="2" t="s">
        <v>202</v>
      </c>
      <c r="I230" s="23" t="s">
        <v>623</v>
      </c>
      <c r="J230" s="20" t="s">
        <v>673</v>
      </c>
      <c r="K230" s="23" t="s">
        <v>278</v>
      </c>
      <c r="L230" s="20">
        <v>1291</v>
      </c>
      <c r="M230" s="23">
        <v>15</v>
      </c>
      <c r="N230" s="20" t="s">
        <v>185</v>
      </c>
      <c r="O230" s="32">
        <v>-20.88</v>
      </c>
      <c r="P230" s="31">
        <v>11.02</v>
      </c>
      <c r="Q230" s="32">
        <v>3.19</v>
      </c>
      <c r="R230" s="23"/>
    </row>
    <row r="231" spans="1:18" ht="100.05" customHeight="1" x14ac:dyDescent="0.3">
      <c r="A231" s="18" t="s">
        <v>44</v>
      </c>
      <c r="B231" s="22" t="s">
        <v>183</v>
      </c>
      <c r="C231" s="6" t="s">
        <v>45</v>
      </c>
      <c r="D231" s="2" t="s">
        <v>46</v>
      </c>
      <c r="E231" s="26" t="s">
        <v>243</v>
      </c>
      <c r="F231" s="7" t="s">
        <v>714</v>
      </c>
      <c r="G231" s="26" t="s">
        <v>209</v>
      </c>
      <c r="H231" s="2" t="s">
        <v>7</v>
      </c>
      <c r="I231" s="23" t="s">
        <v>445</v>
      </c>
      <c r="J231" s="20" t="s">
        <v>673</v>
      </c>
      <c r="K231" s="23" t="s">
        <v>266</v>
      </c>
      <c r="L231" s="20" t="s">
        <v>267</v>
      </c>
      <c r="M231" s="23" t="s">
        <v>268</v>
      </c>
      <c r="N231" s="20" t="s">
        <v>451</v>
      </c>
      <c r="O231" s="32">
        <v>-21</v>
      </c>
      <c r="P231" s="31">
        <v>11</v>
      </c>
      <c r="Q231" s="32">
        <v>3.2</v>
      </c>
      <c r="R231" s="28"/>
    </row>
    <row r="232" spans="1:18" ht="100.05" customHeight="1" x14ac:dyDescent="0.3">
      <c r="A232" s="18" t="s">
        <v>136</v>
      </c>
      <c r="B232" s="22" t="s">
        <v>183</v>
      </c>
      <c r="C232" s="6" t="s">
        <v>72</v>
      </c>
      <c r="D232" s="2" t="s">
        <v>154</v>
      </c>
      <c r="E232" s="26" t="s">
        <v>258</v>
      </c>
      <c r="F232" s="7" t="s">
        <v>714</v>
      </c>
      <c r="G232" s="26" t="s">
        <v>74</v>
      </c>
      <c r="H232" s="2" t="s">
        <v>202</v>
      </c>
      <c r="I232" s="23" t="s">
        <v>623</v>
      </c>
      <c r="J232" s="20" t="s">
        <v>673</v>
      </c>
      <c r="K232" s="23" t="s">
        <v>278</v>
      </c>
      <c r="L232" s="20">
        <v>118</v>
      </c>
      <c r="M232" s="23">
        <v>2</v>
      </c>
      <c r="N232" s="20" t="s">
        <v>185</v>
      </c>
      <c r="O232" s="32">
        <v>-21.44</v>
      </c>
      <c r="P232" s="31">
        <v>11</v>
      </c>
      <c r="Q232" s="32">
        <v>3.21</v>
      </c>
      <c r="R232" s="23"/>
    </row>
    <row r="233" spans="1:18" ht="100.05" customHeight="1" x14ac:dyDescent="0.3">
      <c r="A233" s="18" t="s">
        <v>136</v>
      </c>
      <c r="B233" s="22" t="s">
        <v>183</v>
      </c>
      <c r="C233" s="6" t="s">
        <v>72</v>
      </c>
      <c r="D233" s="2" t="s">
        <v>154</v>
      </c>
      <c r="E233" s="26" t="s">
        <v>258</v>
      </c>
      <c r="F233" s="7" t="s">
        <v>714</v>
      </c>
      <c r="G233" s="26" t="s">
        <v>74</v>
      </c>
      <c r="H233" s="2" t="s">
        <v>202</v>
      </c>
      <c r="I233" s="23" t="s">
        <v>623</v>
      </c>
      <c r="J233" s="20" t="s">
        <v>673</v>
      </c>
      <c r="K233" s="23" t="s">
        <v>278</v>
      </c>
      <c r="L233" s="20">
        <v>291</v>
      </c>
      <c r="M233" s="23">
        <v>4</v>
      </c>
      <c r="N233" s="20" t="s">
        <v>185</v>
      </c>
      <c r="O233" s="32">
        <v>-21.26</v>
      </c>
      <c r="P233" s="31">
        <v>11</v>
      </c>
      <c r="Q233" s="32">
        <v>3.18</v>
      </c>
      <c r="R233" s="23"/>
    </row>
    <row r="234" spans="1:18" ht="100.05" customHeight="1" x14ac:dyDescent="0.3">
      <c r="A234" s="18" t="s">
        <v>17</v>
      </c>
      <c r="B234" s="22" t="s">
        <v>183</v>
      </c>
      <c r="C234" s="6" t="s">
        <v>4</v>
      </c>
      <c r="D234" s="2" t="s">
        <v>18</v>
      </c>
      <c r="E234" s="26" t="s">
        <v>248</v>
      </c>
      <c r="F234" s="7" t="s">
        <v>713</v>
      </c>
      <c r="G234" s="26" t="s">
        <v>209</v>
      </c>
      <c r="H234" s="2" t="s">
        <v>7</v>
      </c>
      <c r="I234" s="23" t="s">
        <v>442</v>
      </c>
      <c r="J234" s="20" t="s">
        <v>673</v>
      </c>
      <c r="K234" s="23" t="s">
        <v>278</v>
      </c>
      <c r="L234" s="20" t="s">
        <v>279</v>
      </c>
      <c r="M234" s="23" t="s">
        <v>268</v>
      </c>
      <c r="N234" s="20" t="s">
        <v>452</v>
      </c>
      <c r="O234" s="32">
        <v>-20.9</v>
      </c>
      <c r="P234" s="31">
        <v>11</v>
      </c>
      <c r="Q234" s="32">
        <v>3.2</v>
      </c>
      <c r="R234" s="23"/>
    </row>
    <row r="235" spans="1:18" ht="100.05" customHeight="1" x14ac:dyDescent="0.3">
      <c r="A235" s="18" t="s">
        <v>210</v>
      </c>
      <c r="B235" s="22" t="s">
        <v>183</v>
      </c>
      <c r="C235" s="6" t="s">
        <v>57</v>
      </c>
      <c r="D235" s="2" t="s">
        <v>213</v>
      </c>
      <c r="E235" s="26" t="s">
        <v>245</v>
      </c>
      <c r="F235" s="7" t="s">
        <v>714</v>
      </c>
      <c r="G235" s="26" t="s">
        <v>206</v>
      </c>
      <c r="H235" s="2" t="s">
        <v>201</v>
      </c>
      <c r="I235" s="23" t="s">
        <v>211</v>
      </c>
      <c r="J235" s="20" t="s">
        <v>703</v>
      </c>
      <c r="K235" s="23" t="s">
        <v>266</v>
      </c>
      <c r="L235" s="20" t="s">
        <v>279</v>
      </c>
      <c r="M235" s="23" t="s">
        <v>275</v>
      </c>
      <c r="N235" s="20" t="s">
        <v>616</v>
      </c>
      <c r="O235" s="32">
        <v>-21.8</v>
      </c>
      <c r="P235" s="31">
        <v>11</v>
      </c>
      <c r="Q235" s="32">
        <v>3.2</v>
      </c>
      <c r="R235" s="23"/>
    </row>
    <row r="236" spans="1:18" ht="100.05" customHeight="1" x14ac:dyDescent="0.3">
      <c r="A236" s="18" t="s">
        <v>210</v>
      </c>
      <c r="B236" s="22" t="s">
        <v>183</v>
      </c>
      <c r="C236" s="6" t="s">
        <v>57</v>
      </c>
      <c r="D236" s="2" t="s">
        <v>213</v>
      </c>
      <c r="E236" s="26" t="s">
        <v>245</v>
      </c>
      <c r="F236" s="7" t="s">
        <v>714</v>
      </c>
      <c r="G236" s="26" t="s">
        <v>206</v>
      </c>
      <c r="H236" s="2" t="s">
        <v>201</v>
      </c>
      <c r="I236" s="23" t="s">
        <v>211</v>
      </c>
      <c r="J236" s="20" t="s">
        <v>703</v>
      </c>
      <c r="K236" s="23" t="s">
        <v>278</v>
      </c>
      <c r="L236" s="20" t="s">
        <v>279</v>
      </c>
      <c r="M236" s="23" t="s">
        <v>275</v>
      </c>
      <c r="N236" s="20" t="s">
        <v>616</v>
      </c>
      <c r="O236" s="32">
        <v>-21.9</v>
      </c>
      <c r="P236" s="31">
        <v>11</v>
      </c>
      <c r="Q236" s="32">
        <v>3.2</v>
      </c>
      <c r="R236" s="23"/>
    </row>
    <row r="237" spans="1:18" ht="100.05" customHeight="1" x14ac:dyDescent="0.3">
      <c r="A237" s="18" t="s">
        <v>172</v>
      </c>
      <c r="B237" s="22" t="s">
        <v>173</v>
      </c>
      <c r="C237" s="6" t="s">
        <v>57</v>
      </c>
      <c r="D237" s="2" t="s">
        <v>119</v>
      </c>
      <c r="E237" s="26" t="s">
        <v>245</v>
      </c>
      <c r="F237" s="7" t="s">
        <v>714</v>
      </c>
      <c r="G237" s="26" t="s">
        <v>184</v>
      </c>
      <c r="H237" s="7" t="s">
        <v>214</v>
      </c>
      <c r="I237" s="23" t="s">
        <v>480</v>
      </c>
      <c r="J237" s="20" t="s">
        <v>673</v>
      </c>
      <c r="K237" s="24" t="s">
        <v>278</v>
      </c>
      <c r="L237" s="21" t="s">
        <v>267</v>
      </c>
      <c r="M237" s="24" t="s">
        <v>281</v>
      </c>
      <c r="N237" s="21" t="s">
        <v>481</v>
      </c>
      <c r="O237" s="33">
        <v>-20.8</v>
      </c>
      <c r="P237" s="34">
        <v>11</v>
      </c>
      <c r="Q237" s="33">
        <v>3.3</v>
      </c>
      <c r="R237" s="23"/>
    </row>
    <row r="238" spans="1:18" ht="100.05" customHeight="1" x14ac:dyDescent="0.3">
      <c r="A238" s="18" t="s">
        <v>172</v>
      </c>
      <c r="B238" s="22" t="s">
        <v>173</v>
      </c>
      <c r="C238" s="6" t="s">
        <v>57</v>
      </c>
      <c r="D238" s="2" t="s">
        <v>119</v>
      </c>
      <c r="E238" s="26" t="s">
        <v>245</v>
      </c>
      <c r="F238" s="7" t="s">
        <v>714</v>
      </c>
      <c r="G238" s="26" t="s">
        <v>184</v>
      </c>
      <c r="H238" s="7" t="s">
        <v>214</v>
      </c>
      <c r="I238" s="23" t="s">
        <v>480</v>
      </c>
      <c r="J238" s="20" t="s">
        <v>673</v>
      </c>
      <c r="K238" s="24" t="s">
        <v>294</v>
      </c>
      <c r="L238" s="21" t="s">
        <v>267</v>
      </c>
      <c r="M238" s="24" t="s">
        <v>268</v>
      </c>
      <c r="N238" s="21" t="s">
        <v>483</v>
      </c>
      <c r="O238" s="33">
        <v>-19.899999999999999</v>
      </c>
      <c r="P238" s="34">
        <v>11</v>
      </c>
      <c r="Q238" s="33">
        <v>3.1</v>
      </c>
      <c r="R238" s="23"/>
    </row>
    <row r="239" spans="1:18" ht="100.05" customHeight="1" x14ac:dyDescent="0.3">
      <c r="A239" s="18" t="s">
        <v>172</v>
      </c>
      <c r="B239" s="22" t="s">
        <v>173</v>
      </c>
      <c r="C239" s="6" t="s">
        <v>57</v>
      </c>
      <c r="D239" s="2" t="s">
        <v>119</v>
      </c>
      <c r="E239" s="26" t="s">
        <v>245</v>
      </c>
      <c r="F239" s="7" t="s">
        <v>714</v>
      </c>
      <c r="G239" s="26" t="s">
        <v>184</v>
      </c>
      <c r="H239" s="7" t="s">
        <v>214</v>
      </c>
      <c r="I239" s="23" t="s">
        <v>480</v>
      </c>
      <c r="J239" s="20" t="s">
        <v>673</v>
      </c>
      <c r="K239" s="24" t="s">
        <v>357</v>
      </c>
      <c r="L239" s="21" t="s">
        <v>267</v>
      </c>
      <c r="M239" s="24" t="s">
        <v>358</v>
      </c>
      <c r="N239" s="21" t="s">
        <v>490</v>
      </c>
      <c r="O239" s="33">
        <v>-19.3</v>
      </c>
      <c r="P239" s="34">
        <v>11</v>
      </c>
      <c r="Q239" s="33">
        <v>3.4</v>
      </c>
      <c r="R239" s="23"/>
    </row>
    <row r="240" spans="1:18" ht="100.05" customHeight="1" x14ac:dyDescent="0.3">
      <c r="A240" s="18" t="s">
        <v>14</v>
      </c>
      <c r="B240" s="22" t="s">
        <v>183</v>
      </c>
      <c r="C240" s="6" t="s">
        <v>4</v>
      </c>
      <c r="D240" s="2" t="s">
        <v>15</v>
      </c>
      <c r="E240" s="26" t="s">
        <v>248</v>
      </c>
      <c r="F240" s="7" t="s">
        <v>713</v>
      </c>
      <c r="G240" s="26" t="s">
        <v>189</v>
      </c>
      <c r="H240" s="2" t="s">
        <v>203</v>
      </c>
      <c r="I240" s="23" t="s">
        <v>622</v>
      </c>
      <c r="J240" s="20" t="s">
        <v>673</v>
      </c>
      <c r="K240" s="23" t="s">
        <v>278</v>
      </c>
      <c r="L240" s="20" t="s">
        <v>283</v>
      </c>
      <c r="M240" s="23" t="s">
        <v>359</v>
      </c>
      <c r="N240" s="20" t="s">
        <v>468</v>
      </c>
      <c r="O240" s="32">
        <v>-20.100000000000001</v>
      </c>
      <c r="P240" s="31">
        <v>11</v>
      </c>
      <c r="Q240" s="32">
        <v>3.3</v>
      </c>
      <c r="R240" s="23"/>
    </row>
    <row r="241" spans="1:18" ht="100.05" customHeight="1" x14ac:dyDescent="0.3">
      <c r="A241" s="18" t="s">
        <v>66</v>
      </c>
      <c r="B241" s="22" t="s">
        <v>183</v>
      </c>
      <c r="C241" s="6" t="s">
        <v>78</v>
      </c>
      <c r="D241" s="2" t="s">
        <v>88</v>
      </c>
      <c r="E241" s="26" t="s">
        <v>253</v>
      </c>
      <c r="F241" s="7" t="s">
        <v>253</v>
      </c>
      <c r="G241" s="26" t="s">
        <v>184</v>
      </c>
      <c r="H241" s="7" t="s">
        <v>219</v>
      </c>
      <c r="I241" s="23" t="s">
        <v>379</v>
      </c>
      <c r="J241" s="20" t="s">
        <v>673</v>
      </c>
      <c r="K241" s="24" t="s">
        <v>356</v>
      </c>
      <c r="L241" s="21" t="s">
        <v>267</v>
      </c>
      <c r="M241" s="24" t="s">
        <v>268</v>
      </c>
      <c r="N241" s="21" t="s">
        <v>377</v>
      </c>
      <c r="O241" s="33">
        <v>-20.100000000000001</v>
      </c>
      <c r="P241" s="34">
        <v>11</v>
      </c>
      <c r="Q241" s="33">
        <v>3.2</v>
      </c>
      <c r="R241" s="23"/>
    </row>
    <row r="242" spans="1:18" ht="100.05" customHeight="1" x14ac:dyDescent="0.3">
      <c r="A242" s="18" t="s">
        <v>102</v>
      </c>
      <c r="B242" s="22" t="s">
        <v>183</v>
      </c>
      <c r="C242" s="6" t="s">
        <v>83</v>
      </c>
      <c r="D242" s="2" t="s">
        <v>84</v>
      </c>
      <c r="E242" s="26" t="s">
        <v>253</v>
      </c>
      <c r="F242" s="7" t="s">
        <v>253</v>
      </c>
      <c r="G242" s="26" t="s">
        <v>184</v>
      </c>
      <c r="H242" s="7" t="s">
        <v>193</v>
      </c>
      <c r="I242" s="23" t="s">
        <v>403</v>
      </c>
      <c r="J242" s="20" t="s">
        <v>673</v>
      </c>
      <c r="K242" s="24" t="s">
        <v>286</v>
      </c>
      <c r="L242" s="21" t="s">
        <v>267</v>
      </c>
      <c r="M242" s="24" t="s">
        <v>268</v>
      </c>
      <c r="N242" s="21" t="s">
        <v>185</v>
      </c>
      <c r="O242" s="33">
        <v>-19.100000000000001</v>
      </c>
      <c r="P242" s="34">
        <v>11</v>
      </c>
      <c r="Q242" s="33">
        <v>3.5</v>
      </c>
      <c r="R242" s="23"/>
    </row>
    <row r="243" spans="1:18" ht="100.05" customHeight="1" x14ac:dyDescent="0.3">
      <c r="A243" s="18" t="s">
        <v>80</v>
      </c>
      <c r="B243" s="22" t="s">
        <v>183</v>
      </c>
      <c r="C243" s="6" t="s">
        <v>21</v>
      </c>
      <c r="D243" s="7" t="s">
        <v>81</v>
      </c>
      <c r="E243" s="26" t="s">
        <v>254</v>
      </c>
      <c r="F243" s="7" t="s">
        <v>716</v>
      </c>
      <c r="G243" s="27" t="s">
        <v>184</v>
      </c>
      <c r="H243" s="7" t="s">
        <v>229</v>
      </c>
      <c r="I243" s="24" t="s">
        <v>344</v>
      </c>
      <c r="J243" s="21" t="s">
        <v>673</v>
      </c>
      <c r="K243" s="24" t="s">
        <v>327</v>
      </c>
      <c r="L243" s="21" t="s">
        <v>279</v>
      </c>
      <c r="M243" s="24" t="s">
        <v>268</v>
      </c>
      <c r="N243" s="21" t="s">
        <v>345</v>
      </c>
      <c r="O243" s="33">
        <v>-21.6</v>
      </c>
      <c r="P243" s="34">
        <v>11</v>
      </c>
      <c r="Q243" s="33">
        <v>3.3</v>
      </c>
      <c r="R243" s="23"/>
    </row>
    <row r="244" spans="1:18" ht="100.05" customHeight="1" x14ac:dyDescent="0.3">
      <c r="A244" s="18" t="s">
        <v>128</v>
      </c>
      <c r="B244" s="22" t="s">
        <v>183</v>
      </c>
      <c r="C244" s="6" t="s">
        <v>78</v>
      </c>
      <c r="D244" s="2" t="s">
        <v>140</v>
      </c>
      <c r="E244" s="26" t="s">
        <v>255</v>
      </c>
      <c r="F244" s="7" t="s">
        <v>255</v>
      </c>
      <c r="G244" s="26" t="s">
        <v>129</v>
      </c>
      <c r="H244" s="7" t="s">
        <v>185</v>
      </c>
      <c r="I244" s="23" t="s">
        <v>331</v>
      </c>
      <c r="J244" s="20" t="s">
        <v>674</v>
      </c>
      <c r="K244" s="24" t="s">
        <v>671</v>
      </c>
      <c r="L244" s="20" t="s">
        <v>267</v>
      </c>
      <c r="M244" s="23" t="s">
        <v>311</v>
      </c>
      <c r="N244" s="20" t="s">
        <v>185</v>
      </c>
      <c r="O244" s="32">
        <v>-19.3</v>
      </c>
      <c r="P244" s="31">
        <v>11</v>
      </c>
      <c r="Q244" s="32">
        <v>3.2</v>
      </c>
      <c r="R244" s="23"/>
    </row>
    <row r="245" spans="1:18" ht="100.05" customHeight="1" x14ac:dyDescent="0.3">
      <c r="A245" s="18" t="s">
        <v>128</v>
      </c>
      <c r="B245" s="22" t="s">
        <v>183</v>
      </c>
      <c r="C245" s="6" t="s">
        <v>78</v>
      </c>
      <c r="D245" s="2" t="s">
        <v>140</v>
      </c>
      <c r="E245" s="26" t="s">
        <v>255</v>
      </c>
      <c r="F245" s="7" t="s">
        <v>255</v>
      </c>
      <c r="G245" s="26" t="s">
        <v>129</v>
      </c>
      <c r="H245" s="7" t="s">
        <v>185</v>
      </c>
      <c r="I245" s="23" t="s">
        <v>331</v>
      </c>
      <c r="J245" s="20" t="s">
        <v>673</v>
      </c>
      <c r="K245" s="24" t="s">
        <v>266</v>
      </c>
      <c r="L245" s="21" t="s">
        <v>267</v>
      </c>
      <c r="M245" s="24" t="s">
        <v>268</v>
      </c>
      <c r="N245" s="21" t="s">
        <v>185</v>
      </c>
      <c r="O245" s="33">
        <v>-20.100000000000001</v>
      </c>
      <c r="P245" s="34">
        <v>11</v>
      </c>
      <c r="Q245" s="33">
        <v>3.4</v>
      </c>
      <c r="R245" s="23"/>
    </row>
    <row r="246" spans="1:18" ht="100.05" customHeight="1" x14ac:dyDescent="0.3">
      <c r="A246" s="18" t="s">
        <v>136</v>
      </c>
      <c r="B246" s="22" t="s">
        <v>183</v>
      </c>
      <c r="C246" s="6" t="s">
        <v>72</v>
      </c>
      <c r="D246" s="2" t="s">
        <v>154</v>
      </c>
      <c r="E246" s="26" t="s">
        <v>258</v>
      </c>
      <c r="F246" s="7" t="s">
        <v>714</v>
      </c>
      <c r="G246" s="26" t="s">
        <v>74</v>
      </c>
      <c r="H246" s="2" t="s">
        <v>202</v>
      </c>
      <c r="I246" s="23" t="s">
        <v>623</v>
      </c>
      <c r="J246" s="20" t="s">
        <v>673</v>
      </c>
      <c r="K246" s="23" t="s">
        <v>278</v>
      </c>
      <c r="L246" s="20">
        <v>247</v>
      </c>
      <c r="M246" s="23">
        <v>3</v>
      </c>
      <c r="N246" s="20" t="s">
        <v>185</v>
      </c>
      <c r="O246" s="32">
        <v>-21.26</v>
      </c>
      <c r="P246" s="31">
        <v>10.99</v>
      </c>
      <c r="Q246" s="32">
        <v>3.19</v>
      </c>
      <c r="R246" s="23"/>
    </row>
    <row r="247" spans="1:18" ht="100.05" customHeight="1" x14ac:dyDescent="0.3">
      <c r="A247" s="18" t="s">
        <v>136</v>
      </c>
      <c r="B247" s="22" t="s">
        <v>183</v>
      </c>
      <c r="C247" s="6" t="s">
        <v>72</v>
      </c>
      <c r="D247" s="2" t="s">
        <v>154</v>
      </c>
      <c r="E247" s="26" t="s">
        <v>258</v>
      </c>
      <c r="F247" s="7" t="s">
        <v>714</v>
      </c>
      <c r="G247" s="26" t="s">
        <v>74</v>
      </c>
      <c r="H247" s="2" t="s">
        <v>202</v>
      </c>
      <c r="I247" s="23" t="s">
        <v>623</v>
      </c>
      <c r="J247" s="20" t="s">
        <v>673</v>
      </c>
      <c r="K247" s="23" t="s">
        <v>278</v>
      </c>
      <c r="L247" s="20">
        <v>336</v>
      </c>
      <c r="M247" s="23">
        <v>4</v>
      </c>
      <c r="N247" s="20" t="s">
        <v>185</v>
      </c>
      <c r="O247" s="32">
        <v>-20.9</v>
      </c>
      <c r="P247" s="31">
        <v>10.99</v>
      </c>
      <c r="Q247" s="32">
        <v>3.23</v>
      </c>
      <c r="R247" s="23"/>
    </row>
    <row r="248" spans="1:18" ht="100.05" customHeight="1" x14ac:dyDescent="0.3">
      <c r="A248" s="18" t="s">
        <v>136</v>
      </c>
      <c r="B248" s="22" t="s">
        <v>183</v>
      </c>
      <c r="C248" s="6" t="s">
        <v>72</v>
      </c>
      <c r="D248" s="2" t="s">
        <v>154</v>
      </c>
      <c r="E248" s="26" t="s">
        <v>258</v>
      </c>
      <c r="F248" s="7" t="s">
        <v>714</v>
      </c>
      <c r="G248" s="26" t="s">
        <v>74</v>
      </c>
      <c r="H248" s="2" t="s">
        <v>202</v>
      </c>
      <c r="I248" s="23" t="s">
        <v>623</v>
      </c>
      <c r="J248" s="20" t="s">
        <v>673</v>
      </c>
      <c r="K248" s="23" t="s">
        <v>278</v>
      </c>
      <c r="L248" s="20">
        <v>641</v>
      </c>
      <c r="M248" s="23">
        <v>8</v>
      </c>
      <c r="N248" s="20" t="s">
        <v>185</v>
      </c>
      <c r="O248" s="32">
        <v>-21.71</v>
      </c>
      <c r="P248" s="31">
        <v>10.98</v>
      </c>
      <c r="Q248" s="32">
        <v>3.23</v>
      </c>
      <c r="R248" s="23"/>
    </row>
    <row r="249" spans="1:18" ht="100.05" customHeight="1" x14ac:dyDescent="0.3">
      <c r="A249" s="18" t="s">
        <v>136</v>
      </c>
      <c r="B249" s="22" t="s">
        <v>183</v>
      </c>
      <c r="C249" s="6" t="s">
        <v>72</v>
      </c>
      <c r="D249" s="2" t="s">
        <v>154</v>
      </c>
      <c r="E249" s="26" t="s">
        <v>258</v>
      </c>
      <c r="F249" s="7" t="s">
        <v>714</v>
      </c>
      <c r="G249" s="26" t="s">
        <v>74</v>
      </c>
      <c r="H249" s="2" t="s">
        <v>202</v>
      </c>
      <c r="I249" s="23" t="s">
        <v>623</v>
      </c>
      <c r="J249" s="20" t="s">
        <v>673</v>
      </c>
      <c r="K249" s="23" t="s">
        <v>278</v>
      </c>
      <c r="L249" s="20">
        <v>606</v>
      </c>
      <c r="M249" s="23">
        <v>7</v>
      </c>
      <c r="N249" s="20" t="s">
        <v>185</v>
      </c>
      <c r="O249" s="32">
        <v>-21.22</v>
      </c>
      <c r="P249" s="31">
        <v>10.98</v>
      </c>
      <c r="Q249" s="32">
        <v>3.25</v>
      </c>
      <c r="R249" s="23"/>
    </row>
    <row r="250" spans="1:18" ht="100.05" customHeight="1" x14ac:dyDescent="0.3">
      <c r="A250" s="18" t="s">
        <v>136</v>
      </c>
      <c r="B250" s="22" t="s">
        <v>183</v>
      </c>
      <c r="C250" s="6" t="s">
        <v>72</v>
      </c>
      <c r="D250" s="2" t="s">
        <v>154</v>
      </c>
      <c r="E250" s="26" t="s">
        <v>258</v>
      </c>
      <c r="F250" s="7" t="s">
        <v>714</v>
      </c>
      <c r="G250" s="26" t="s">
        <v>74</v>
      </c>
      <c r="H250" s="2" t="s">
        <v>202</v>
      </c>
      <c r="I250" s="23" t="s">
        <v>623</v>
      </c>
      <c r="J250" s="20" t="s">
        <v>673</v>
      </c>
      <c r="K250" s="23" t="s">
        <v>278</v>
      </c>
      <c r="L250" s="20">
        <v>1213</v>
      </c>
      <c r="M250" s="23">
        <v>14</v>
      </c>
      <c r="N250" s="20" t="s">
        <v>185</v>
      </c>
      <c r="O250" s="32">
        <v>-20.89</v>
      </c>
      <c r="P250" s="31">
        <v>10.96</v>
      </c>
      <c r="Q250" s="32">
        <v>3.17</v>
      </c>
      <c r="R250" s="23"/>
    </row>
    <row r="251" spans="1:18" ht="100.05" customHeight="1" x14ac:dyDescent="0.3">
      <c r="A251" s="18" t="s">
        <v>136</v>
      </c>
      <c r="B251" s="22" t="s">
        <v>183</v>
      </c>
      <c r="C251" s="6" t="s">
        <v>72</v>
      </c>
      <c r="D251" s="2" t="s">
        <v>154</v>
      </c>
      <c r="E251" s="26" t="s">
        <v>258</v>
      </c>
      <c r="F251" s="7" t="s">
        <v>714</v>
      </c>
      <c r="G251" s="26" t="s">
        <v>74</v>
      </c>
      <c r="H251" s="2" t="s">
        <v>202</v>
      </c>
      <c r="I251" s="23" t="s">
        <v>623</v>
      </c>
      <c r="J251" s="20" t="s">
        <v>673</v>
      </c>
      <c r="K251" s="23" t="s">
        <v>278</v>
      </c>
      <c r="L251" s="20">
        <v>408</v>
      </c>
      <c r="M251" s="23">
        <v>5</v>
      </c>
      <c r="N251" s="20" t="s">
        <v>185</v>
      </c>
      <c r="O251" s="32">
        <v>-21.07</v>
      </c>
      <c r="P251" s="31">
        <v>10.96</v>
      </c>
      <c r="Q251" s="32">
        <v>3.2</v>
      </c>
      <c r="R251" s="23"/>
    </row>
    <row r="252" spans="1:18" ht="100.05" customHeight="1" x14ac:dyDescent="0.3">
      <c r="A252" s="18" t="s">
        <v>136</v>
      </c>
      <c r="B252" s="22" t="s">
        <v>183</v>
      </c>
      <c r="C252" s="6" t="s">
        <v>72</v>
      </c>
      <c r="D252" s="2" t="s">
        <v>154</v>
      </c>
      <c r="E252" s="26" t="s">
        <v>258</v>
      </c>
      <c r="F252" s="7" t="s">
        <v>714</v>
      </c>
      <c r="G252" s="26" t="s">
        <v>74</v>
      </c>
      <c r="H252" s="2" t="s">
        <v>202</v>
      </c>
      <c r="I252" s="23" t="s">
        <v>623</v>
      </c>
      <c r="J252" s="20" t="s">
        <v>673</v>
      </c>
      <c r="K252" s="23" t="s">
        <v>278</v>
      </c>
      <c r="L252" s="20">
        <v>273</v>
      </c>
      <c r="M252" s="23">
        <v>4</v>
      </c>
      <c r="N252" s="20" t="s">
        <v>185</v>
      </c>
      <c r="O252" s="32">
        <v>-21.37</v>
      </c>
      <c r="P252" s="31">
        <v>10.94</v>
      </c>
      <c r="Q252" s="32">
        <v>3.2</v>
      </c>
      <c r="R252" s="23"/>
    </row>
    <row r="253" spans="1:18" ht="100.05" customHeight="1" x14ac:dyDescent="0.3">
      <c r="A253" s="18" t="s">
        <v>136</v>
      </c>
      <c r="B253" s="22" t="s">
        <v>183</v>
      </c>
      <c r="C253" s="6" t="s">
        <v>72</v>
      </c>
      <c r="D253" s="2" t="s">
        <v>154</v>
      </c>
      <c r="E253" s="26" t="s">
        <v>258</v>
      </c>
      <c r="F253" s="7" t="s">
        <v>714</v>
      </c>
      <c r="G253" s="26" t="s">
        <v>74</v>
      </c>
      <c r="H253" s="2" t="s">
        <v>202</v>
      </c>
      <c r="I253" s="23" t="s">
        <v>623</v>
      </c>
      <c r="J253" s="20" t="s">
        <v>673</v>
      </c>
      <c r="K253" s="23" t="s">
        <v>278</v>
      </c>
      <c r="L253" s="20">
        <v>1320</v>
      </c>
      <c r="M253" s="23">
        <v>16</v>
      </c>
      <c r="N253" s="20" t="s">
        <v>185</v>
      </c>
      <c r="O253" s="32">
        <v>-21.05</v>
      </c>
      <c r="P253" s="31">
        <v>10.94</v>
      </c>
      <c r="Q253" s="32">
        <v>3.19</v>
      </c>
      <c r="R253" s="23"/>
    </row>
    <row r="254" spans="1:18" ht="100.05" customHeight="1" x14ac:dyDescent="0.3">
      <c r="A254" s="18" t="s">
        <v>136</v>
      </c>
      <c r="B254" s="22" t="s">
        <v>183</v>
      </c>
      <c r="C254" s="6" t="s">
        <v>72</v>
      </c>
      <c r="D254" s="2" t="s">
        <v>154</v>
      </c>
      <c r="E254" s="26" t="s">
        <v>258</v>
      </c>
      <c r="F254" s="7" t="s">
        <v>714</v>
      </c>
      <c r="G254" s="26" t="s">
        <v>74</v>
      </c>
      <c r="H254" s="2" t="s">
        <v>202</v>
      </c>
      <c r="I254" s="23" t="s">
        <v>623</v>
      </c>
      <c r="J254" s="20" t="s">
        <v>673</v>
      </c>
      <c r="K254" s="23" t="s">
        <v>278</v>
      </c>
      <c r="L254" s="20">
        <v>864</v>
      </c>
      <c r="M254" s="23">
        <v>10</v>
      </c>
      <c r="N254" s="20" t="s">
        <v>185</v>
      </c>
      <c r="O254" s="32">
        <v>-21.35</v>
      </c>
      <c r="P254" s="31">
        <v>10.93</v>
      </c>
      <c r="Q254" s="32">
        <v>3.25</v>
      </c>
      <c r="R254" s="23"/>
    </row>
    <row r="255" spans="1:18" ht="100.05" customHeight="1" x14ac:dyDescent="0.3">
      <c r="A255" s="18" t="s">
        <v>136</v>
      </c>
      <c r="B255" s="22" t="s">
        <v>183</v>
      </c>
      <c r="C255" s="6" t="s">
        <v>72</v>
      </c>
      <c r="D255" s="2" t="s">
        <v>154</v>
      </c>
      <c r="E255" s="26" t="s">
        <v>258</v>
      </c>
      <c r="F255" s="7" t="s">
        <v>714</v>
      </c>
      <c r="G255" s="26" t="s">
        <v>74</v>
      </c>
      <c r="H255" s="2" t="s">
        <v>202</v>
      </c>
      <c r="I255" s="23" t="s">
        <v>623</v>
      </c>
      <c r="J255" s="20" t="s">
        <v>673</v>
      </c>
      <c r="K255" s="23" t="s">
        <v>278</v>
      </c>
      <c r="L255" s="20">
        <v>864</v>
      </c>
      <c r="M255" s="23">
        <v>10</v>
      </c>
      <c r="N255" s="20" t="s">
        <v>185</v>
      </c>
      <c r="O255" s="32">
        <v>-21.35</v>
      </c>
      <c r="P255" s="31">
        <v>10.93</v>
      </c>
      <c r="Q255" s="32">
        <v>3.25</v>
      </c>
      <c r="R255" s="23"/>
    </row>
    <row r="256" spans="1:18" ht="100.05" customHeight="1" x14ac:dyDescent="0.3">
      <c r="A256" s="18" t="s">
        <v>136</v>
      </c>
      <c r="B256" s="22" t="s">
        <v>183</v>
      </c>
      <c r="C256" s="6" t="s">
        <v>72</v>
      </c>
      <c r="D256" s="2" t="s">
        <v>154</v>
      </c>
      <c r="E256" s="26" t="s">
        <v>258</v>
      </c>
      <c r="F256" s="7" t="s">
        <v>714</v>
      </c>
      <c r="G256" s="26" t="s">
        <v>74</v>
      </c>
      <c r="H256" s="2" t="s">
        <v>202</v>
      </c>
      <c r="I256" s="23" t="s">
        <v>623</v>
      </c>
      <c r="J256" s="20" t="s">
        <v>673</v>
      </c>
      <c r="K256" s="23" t="s">
        <v>278</v>
      </c>
      <c r="L256" s="20">
        <v>295</v>
      </c>
      <c r="M256" s="23">
        <v>4</v>
      </c>
      <c r="N256" s="20" t="s">
        <v>185</v>
      </c>
      <c r="O256" s="32">
        <v>-21.46</v>
      </c>
      <c r="P256" s="31">
        <v>10.93</v>
      </c>
      <c r="Q256" s="32">
        <v>3.26</v>
      </c>
      <c r="R256" s="23"/>
    </row>
    <row r="257" spans="1:18" ht="100.05" customHeight="1" x14ac:dyDescent="0.3">
      <c r="A257" s="18" t="s">
        <v>1</v>
      </c>
      <c r="B257" s="22" t="s">
        <v>183</v>
      </c>
      <c r="C257" s="6" t="s">
        <v>2</v>
      </c>
      <c r="D257" s="2" t="s">
        <v>152</v>
      </c>
      <c r="E257" s="26" t="s">
        <v>251</v>
      </c>
      <c r="F257" s="7" t="s">
        <v>713</v>
      </c>
      <c r="G257" s="26" t="s">
        <v>186</v>
      </c>
      <c r="H257" s="2" t="s">
        <v>188</v>
      </c>
      <c r="I257" s="23" t="s">
        <v>578</v>
      </c>
      <c r="J257" s="20" t="s">
        <v>678</v>
      </c>
      <c r="K257" s="23" t="s">
        <v>270</v>
      </c>
      <c r="L257" s="20" t="s">
        <v>279</v>
      </c>
      <c r="M257" s="23" t="s">
        <v>275</v>
      </c>
      <c r="N257" s="20" t="s">
        <v>569</v>
      </c>
      <c r="O257" s="32">
        <v>-21.3</v>
      </c>
      <c r="P257" s="31">
        <v>10.9</v>
      </c>
      <c r="Q257" s="32" t="s">
        <v>185</v>
      </c>
      <c r="R257" s="23"/>
    </row>
    <row r="258" spans="1:18" ht="100.05" customHeight="1" x14ac:dyDescent="0.3">
      <c r="A258" s="18" t="s">
        <v>1</v>
      </c>
      <c r="B258" s="22" t="s">
        <v>183</v>
      </c>
      <c r="C258" s="6" t="s">
        <v>2</v>
      </c>
      <c r="D258" s="2" t="s">
        <v>152</v>
      </c>
      <c r="E258" s="26" t="s">
        <v>251</v>
      </c>
      <c r="F258" s="7" t="s">
        <v>713</v>
      </c>
      <c r="G258" s="26" t="s">
        <v>186</v>
      </c>
      <c r="H258" s="2" t="s">
        <v>188</v>
      </c>
      <c r="I258" s="23" t="s">
        <v>578</v>
      </c>
      <c r="J258" s="20" t="s">
        <v>673</v>
      </c>
      <c r="K258" s="23" t="s">
        <v>270</v>
      </c>
      <c r="L258" s="20" t="s">
        <v>267</v>
      </c>
      <c r="M258" s="23" t="s">
        <v>281</v>
      </c>
      <c r="N258" s="20" t="s">
        <v>572</v>
      </c>
      <c r="O258" s="32">
        <v>-21.4</v>
      </c>
      <c r="P258" s="31">
        <v>10.9</v>
      </c>
      <c r="Q258" s="32" t="s">
        <v>185</v>
      </c>
      <c r="R258" s="23"/>
    </row>
    <row r="259" spans="1:18" ht="100.05" customHeight="1" x14ac:dyDescent="0.3">
      <c r="A259" s="18" t="s">
        <v>69</v>
      </c>
      <c r="B259" s="22" t="s">
        <v>183</v>
      </c>
      <c r="C259" s="6" t="s">
        <v>52</v>
      </c>
      <c r="D259" s="2" t="s">
        <v>142</v>
      </c>
      <c r="E259" s="26" t="s">
        <v>245</v>
      </c>
      <c r="F259" s="7" t="s">
        <v>714</v>
      </c>
      <c r="G259" s="26" t="s">
        <v>70</v>
      </c>
      <c r="H259" s="2" t="s">
        <v>185</v>
      </c>
      <c r="I259" s="23" t="s">
        <v>621</v>
      </c>
      <c r="J259" s="20" t="s">
        <v>673</v>
      </c>
      <c r="K259" s="23" t="s">
        <v>327</v>
      </c>
      <c r="L259" s="20" t="s">
        <v>283</v>
      </c>
      <c r="M259" s="23" t="s">
        <v>305</v>
      </c>
      <c r="N259" s="20" t="s">
        <v>185</v>
      </c>
      <c r="O259" s="32">
        <v>-20.9</v>
      </c>
      <c r="P259" s="31">
        <v>10.9</v>
      </c>
      <c r="Q259" s="32">
        <v>3.3</v>
      </c>
      <c r="R259" s="23"/>
    </row>
    <row r="260" spans="1:18" ht="100.05" customHeight="1" x14ac:dyDescent="0.3">
      <c r="A260" s="18" t="s">
        <v>108</v>
      </c>
      <c r="B260" s="22" t="s">
        <v>183</v>
      </c>
      <c r="C260" s="6" t="s">
        <v>52</v>
      </c>
      <c r="D260" s="2" t="s">
        <v>143</v>
      </c>
      <c r="E260" s="26" t="s">
        <v>245</v>
      </c>
      <c r="F260" s="7" t="s">
        <v>715</v>
      </c>
      <c r="G260" s="26" t="s">
        <v>70</v>
      </c>
      <c r="H260" s="2" t="s">
        <v>185</v>
      </c>
      <c r="I260" s="23" t="s">
        <v>540</v>
      </c>
      <c r="J260" s="20" t="s">
        <v>673</v>
      </c>
      <c r="K260" s="23" t="s">
        <v>294</v>
      </c>
      <c r="L260" s="20" t="s">
        <v>267</v>
      </c>
      <c r="M260" s="23" t="s">
        <v>281</v>
      </c>
      <c r="N260" s="20" t="s">
        <v>545</v>
      </c>
      <c r="O260" s="32">
        <v>-20.2</v>
      </c>
      <c r="P260" s="31">
        <v>10.9</v>
      </c>
      <c r="Q260" s="32" t="s">
        <v>185</v>
      </c>
      <c r="R260" s="23"/>
    </row>
    <row r="261" spans="1:18" ht="100.05" customHeight="1" x14ac:dyDescent="0.3">
      <c r="A261" s="18" t="s">
        <v>66</v>
      </c>
      <c r="B261" s="22" t="s">
        <v>183</v>
      </c>
      <c r="C261" s="6" t="s">
        <v>78</v>
      </c>
      <c r="D261" s="2" t="s">
        <v>88</v>
      </c>
      <c r="E261" s="26" t="s">
        <v>253</v>
      </c>
      <c r="F261" s="7" t="s">
        <v>253</v>
      </c>
      <c r="G261" s="26" t="s">
        <v>184</v>
      </c>
      <c r="H261" s="7" t="s">
        <v>219</v>
      </c>
      <c r="I261" s="23" t="s">
        <v>379</v>
      </c>
      <c r="J261" s="20" t="s">
        <v>673</v>
      </c>
      <c r="K261" s="24" t="s">
        <v>286</v>
      </c>
      <c r="L261" s="21" t="s">
        <v>267</v>
      </c>
      <c r="M261" s="24" t="s">
        <v>281</v>
      </c>
      <c r="N261" s="21" t="s">
        <v>372</v>
      </c>
      <c r="O261" s="33">
        <v>-20.7</v>
      </c>
      <c r="P261" s="34">
        <v>10.9</v>
      </c>
      <c r="Q261" s="33">
        <v>3.3</v>
      </c>
      <c r="R261" s="23"/>
    </row>
    <row r="262" spans="1:18" ht="100.05" customHeight="1" x14ac:dyDescent="0.3">
      <c r="A262" s="18" t="s">
        <v>66</v>
      </c>
      <c r="B262" s="22" t="s">
        <v>183</v>
      </c>
      <c r="C262" s="6" t="s">
        <v>78</v>
      </c>
      <c r="D262" s="2" t="s">
        <v>88</v>
      </c>
      <c r="E262" s="26" t="s">
        <v>253</v>
      </c>
      <c r="F262" s="7" t="s">
        <v>253</v>
      </c>
      <c r="G262" s="26" t="s">
        <v>184</v>
      </c>
      <c r="H262" s="7" t="s">
        <v>219</v>
      </c>
      <c r="I262" s="23" t="s">
        <v>379</v>
      </c>
      <c r="J262" s="20" t="s">
        <v>673</v>
      </c>
      <c r="K262" s="24" t="s">
        <v>303</v>
      </c>
      <c r="L262" s="21" t="s">
        <v>267</v>
      </c>
      <c r="M262" s="24" t="s">
        <v>268</v>
      </c>
      <c r="N262" s="21" t="s">
        <v>374</v>
      </c>
      <c r="O262" s="33">
        <v>-20.2</v>
      </c>
      <c r="P262" s="34">
        <v>10.9</v>
      </c>
      <c r="Q262" s="33">
        <v>3.2</v>
      </c>
      <c r="R262" s="23"/>
    </row>
    <row r="263" spans="1:18" ht="100.05" customHeight="1" x14ac:dyDescent="0.3">
      <c r="A263" s="18" t="s">
        <v>128</v>
      </c>
      <c r="B263" s="22" t="s">
        <v>183</v>
      </c>
      <c r="C263" s="6" t="s">
        <v>78</v>
      </c>
      <c r="D263" s="2" t="s">
        <v>140</v>
      </c>
      <c r="E263" s="26" t="s">
        <v>255</v>
      </c>
      <c r="F263" s="7" t="s">
        <v>255</v>
      </c>
      <c r="G263" s="26" t="s">
        <v>129</v>
      </c>
      <c r="H263" s="7" t="s">
        <v>185</v>
      </c>
      <c r="I263" s="23" t="s">
        <v>331</v>
      </c>
      <c r="J263" s="20" t="s">
        <v>674</v>
      </c>
      <c r="K263" s="24" t="s">
        <v>671</v>
      </c>
      <c r="L263" s="20" t="s">
        <v>267</v>
      </c>
      <c r="M263" s="23" t="s">
        <v>305</v>
      </c>
      <c r="N263" s="20" t="s">
        <v>320</v>
      </c>
      <c r="O263" s="32">
        <v>-20.6</v>
      </c>
      <c r="P263" s="31">
        <v>10.9</v>
      </c>
      <c r="Q263" s="32">
        <v>3.2</v>
      </c>
      <c r="R263" s="23"/>
    </row>
    <row r="264" spans="1:18" ht="100.05" customHeight="1" x14ac:dyDescent="0.3">
      <c r="A264" s="18" t="s">
        <v>31</v>
      </c>
      <c r="B264" s="22" t="s">
        <v>183</v>
      </c>
      <c r="C264" s="6" t="s">
        <v>26</v>
      </c>
      <c r="D264" s="2" t="s">
        <v>32</v>
      </c>
      <c r="E264" s="26" t="s">
        <v>256</v>
      </c>
      <c r="F264" s="7" t="s">
        <v>717</v>
      </c>
      <c r="G264" s="26" t="s">
        <v>209</v>
      </c>
      <c r="H264" s="7" t="s">
        <v>233</v>
      </c>
      <c r="I264" s="23" t="s">
        <v>237</v>
      </c>
      <c r="J264" s="20" t="s">
        <v>673</v>
      </c>
      <c r="K264" s="23" t="s">
        <v>266</v>
      </c>
      <c r="L264" s="20" t="s">
        <v>267</v>
      </c>
      <c r="M264" s="23" t="s">
        <v>268</v>
      </c>
      <c r="N264" s="20" t="s">
        <v>273</v>
      </c>
      <c r="O264" s="32">
        <v>-20.2</v>
      </c>
      <c r="P264" s="31">
        <v>10.9</v>
      </c>
      <c r="Q264" s="32">
        <v>3.2</v>
      </c>
      <c r="R264" s="23"/>
    </row>
    <row r="265" spans="1:18" ht="100.05" customHeight="1" x14ac:dyDescent="0.3">
      <c r="A265" s="18" t="s">
        <v>136</v>
      </c>
      <c r="B265" s="22" t="s">
        <v>183</v>
      </c>
      <c r="C265" s="6" t="s">
        <v>72</v>
      </c>
      <c r="D265" s="2" t="s">
        <v>154</v>
      </c>
      <c r="E265" s="26" t="s">
        <v>258</v>
      </c>
      <c r="F265" s="7" t="s">
        <v>714</v>
      </c>
      <c r="G265" s="26" t="s">
        <v>74</v>
      </c>
      <c r="H265" s="2" t="s">
        <v>202</v>
      </c>
      <c r="I265" s="23" t="s">
        <v>623</v>
      </c>
      <c r="J265" s="20" t="s">
        <v>673</v>
      </c>
      <c r="K265" s="23" t="s">
        <v>278</v>
      </c>
      <c r="L265" s="20">
        <v>972</v>
      </c>
      <c r="M265" s="23">
        <v>11</v>
      </c>
      <c r="N265" s="20" t="s">
        <v>185</v>
      </c>
      <c r="O265" s="32">
        <v>-21.31</v>
      </c>
      <c r="P265" s="31">
        <v>10.89</v>
      </c>
      <c r="Q265" s="32">
        <v>3.2</v>
      </c>
      <c r="R265" s="23"/>
    </row>
    <row r="266" spans="1:18" ht="100.05" customHeight="1" x14ac:dyDescent="0.3">
      <c r="A266" s="18" t="s">
        <v>136</v>
      </c>
      <c r="B266" s="22" t="s">
        <v>183</v>
      </c>
      <c r="C266" s="6" t="s">
        <v>72</v>
      </c>
      <c r="D266" s="2" t="s">
        <v>154</v>
      </c>
      <c r="E266" s="26" t="s">
        <v>258</v>
      </c>
      <c r="F266" s="7" t="s">
        <v>714</v>
      </c>
      <c r="G266" s="26" t="s">
        <v>74</v>
      </c>
      <c r="H266" s="2" t="s">
        <v>202</v>
      </c>
      <c r="I266" s="23" t="s">
        <v>623</v>
      </c>
      <c r="J266" s="20" t="s">
        <v>673</v>
      </c>
      <c r="K266" s="23" t="s">
        <v>278</v>
      </c>
      <c r="L266" s="20">
        <v>972</v>
      </c>
      <c r="M266" s="23">
        <v>11</v>
      </c>
      <c r="N266" s="20" t="s">
        <v>185</v>
      </c>
      <c r="O266" s="32">
        <v>-21.31</v>
      </c>
      <c r="P266" s="31">
        <v>10.89</v>
      </c>
      <c r="Q266" s="32">
        <v>3.2</v>
      </c>
      <c r="R266" s="23"/>
    </row>
    <row r="267" spans="1:18" ht="100.05" customHeight="1" x14ac:dyDescent="0.3">
      <c r="A267" s="18" t="s">
        <v>136</v>
      </c>
      <c r="B267" s="22" t="s">
        <v>183</v>
      </c>
      <c r="C267" s="6" t="s">
        <v>72</v>
      </c>
      <c r="D267" s="2" t="s">
        <v>154</v>
      </c>
      <c r="E267" s="26" t="s">
        <v>258</v>
      </c>
      <c r="F267" s="7" t="s">
        <v>714</v>
      </c>
      <c r="G267" s="26" t="s">
        <v>74</v>
      </c>
      <c r="H267" s="2" t="s">
        <v>202</v>
      </c>
      <c r="I267" s="23" t="s">
        <v>623</v>
      </c>
      <c r="J267" s="20" t="s">
        <v>673</v>
      </c>
      <c r="K267" s="23" t="s">
        <v>278</v>
      </c>
      <c r="L267" s="20">
        <v>609</v>
      </c>
      <c r="M267" s="23">
        <v>7</v>
      </c>
      <c r="N267" s="20" t="s">
        <v>185</v>
      </c>
      <c r="O267" s="32">
        <v>-21.03</v>
      </c>
      <c r="P267" s="31">
        <v>10.88</v>
      </c>
      <c r="Q267" s="32">
        <v>3.22</v>
      </c>
      <c r="R267" s="23"/>
    </row>
    <row r="268" spans="1:18" ht="100.05" customHeight="1" x14ac:dyDescent="0.3">
      <c r="A268" s="18" t="s">
        <v>136</v>
      </c>
      <c r="B268" s="22" t="s">
        <v>183</v>
      </c>
      <c r="C268" s="6" t="s">
        <v>72</v>
      </c>
      <c r="D268" s="2" t="s">
        <v>154</v>
      </c>
      <c r="E268" s="26" t="s">
        <v>258</v>
      </c>
      <c r="F268" s="7" t="s">
        <v>714</v>
      </c>
      <c r="G268" s="26" t="s">
        <v>74</v>
      </c>
      <c r="H268" s="2" t="s">
        <v>202</v>
      </c>
      <c r="I268" s="23" t="s">
        <v>623</v>
      </c>
      <c r="J268" s="20" t="s">
        <v>673</v>
      </c>
      <c r="K268" s="23" t="s">
        <v>278</v>
      </c>
      <c r="L268" s="20">
        <v>830</v>
      </c>
      <c r="M268" s="23">
        <v>10</v>
      </c>
      <c r="N268" s="20" t="s">
        <v>185</v>
      </c>
      <c r="O268" s="32">
        <v>-21.16</v>
      </c>
      <c r="P268" s="31">
        <v>10.84</v>
      </c>
      <c r="Q268" s="32">
        <v>3.17</v>
      </c>
      <c r="R268" s="23"/>
    </row>
    <row r="269" spans="1:18" ht="100.05" customHeight="1" x14ac:dyDescent="0.3">
      <c r="A269" s="18" t="s">
        <v>136</v>
      </c>
      <c r="B269" s="22" t="s">
        <v>183</v>
      </c>
      <c r="C269" s="6" t="s">
        <v>72</v>
      </c>
      <c r="D269" s="2" t="s">
        <v>154</v>
      </c>
      <c r="E269" s="26" t="s">
        <v>258</v>
      </c>
      <c r="F269" s="7" t="s">
        <v>714</v>
      </c>
      <c r="G269" s="26" t="s">
        <v>74</v>
      </c>
      <c r="H269" s="2" t="s">
        <v>202</v>
      </c>
      <c r="I269" s="23" t="s">
        <v>623</v>
      </c>
      <c r="J269" s="20" t="s">
        <v>673</v>
      </c>
      <c r="K269" s="23" t="s">
        <v>278</v>
      </c>
      <c r="L269" s="20">
        <v>1209</v>
      </c>
      <c r="M269" s="23">
        <v>14</v>
      </c>
      <c r="N269" s="20" t="s">
        <v>185</v>
      </c>
      <c r="O269" s="32">
        <v>-20.85</v>
      </c>
      <c r="P269" s="31">
        <v>10.84</v>
      </c>
      <c r="Q269" s="32">
        <v>3.22</v>
      </c>
      <c r="R269" s="23"/>
    </row>
    <row r="270" spans="1:18" ht="100.05" customHeight="1" x14ac:dyDescent="0.3">
      <c r="A270" s="18" t="s">
        <v>136</v>
      </c>
      <c r="B270" s="22" t="s">
        <v>183</v>
      </c>
      <c r="C270" s="6" t="s">
        <v>72</v>
      </c>
      <c r="D270" s="2" t="s">
        <v>154</v>
      </c>
      <c r="E270" s="26" t="s">
        <v>258</v>
      </c>
      <c r="F270" s="7" t="s">
        <v>714</v>
      </c>
      <c r="G270" s="26" t="s">
        <v>74</v>
      </c>
      <c r="H270" s="2" t="s">
        <v>202</v>
      </c>
      <c r="I270" s="23" t="s">
        <v>623</v>
      </c>
      <c r="J270" s="20" t="s">
        <v>673</v>
      </c>
      <c r="K270" s="23" t="s">
        <v>278</v>
      </c>
      <c r="L270" s="20">
        <v>407</v>
      </c>
      <c r="M270" s="23">
        <v>5</v>
      </c>
      <c r="N270" s="20" t="s">
        <v>185</v>
      </c>
      <c r="O270" s="32">
        <v>-21.31</v>
      </c>
      <c r="P270" s="31">
        <v>10.82</v>
      </c>
      <c r="Q270" s="32">
        <v>3.24</v>
      </c>
      <c r="R270" s="23"/>
    </row>
    <row r="271" spans="1:18" ht="100.05" customHeight="1" x14ac:dyDescent="0.3">
      <c r="A271" s="18" t="s">
        <v>136</v>
      </c>
      <c r="B271" s="22" t="s">
        <v>183</v>
      </c>
      <c r="C271" s="6" t="s">
        <v>72</v>
      </c>
      <c r="D271" s="2" t="s">
        <v>154</v>
      </c>
      <c r="E271" s="26" t="s">
        <v>258</v>
      </c>
      <c r="F271" s="7" t="s">
        <v>714</v>
      </c>
      <c r="G271" s="26" t="s">
        <v>74</v>
      </c>
      <c r="H271" s="2" t="s">
        <v>202</v>
      </c>
      <c r="I271" s="23" t="s">
        <v>623</v>
      </c>
      <c r="J271" s="20" t="s">
        <v>673</v>
      </c>
      <c r="K271" s="23" t="s">
        <v>278</v>
      </c>
      <c r="L271" s="20">
        <v>1189</v>
      </c>
      <c r="M271" s="23">
        <v>14</v>
      </c>
      <c r="N271" s="20" t="s">
        <v>185</v>
      </c>
      <c r="O271" s="32">
        <v>-21.41</v>
      </c>
      <c r="P271" s="31">
        <v>10.81</v>
      </c>
      <c r="Q271" s="32">
        <v>3.22</v>
      </c>
      <c r="R271" s="23"/>
    </row>
    <row r="272" spans="1:18" ht="100.05" customHeight="1" x14ac:dyDescent="0.3">
      <c r="A272" s="18" t="s">
        <v>136</v>
      </c>
      <c r="B272" s="22" t="s">
        <v>183</v>
      </c>
      <c r="C272" s="6" t="s">
        <v>72</v>
      </c>
      <c r="D272" s="2" t="s">
        <v>154</v>
      </c>
      <c r="E272" s="26" t="s">
        <v>258</v>
      </c>
      <c r="F272" s="7" t="s">
        <v>714</v>
      </c>
      <c r="G272" s="26" t="s">
        <v>74</v>
      </c>
      <c r="H272" s="2" t="s">
        <v>202</v>
      </c>
      <c r="I272" s="23" t="s">
        <v>623</v>
      </c>
      <c r="J272" s="20" t="s">
        <v>673</v>
      </c>
      <c r="K272" s="23" t="s">
        <v>278</v>
      </c>
      <c r="L272" s="20">
        <v>949</v>
      </c>
      <c r="M272" s="23">
        <v>11</v>
      </c>
      <c r="N272" s="20" t="s">
        <v>185</v>
      </c>
      <c r="O272" s="32">
        <v>-21.2</v>
      </c>
      <c r="P272" s="31">
        <v>10.81</v>
      </c>
      <c r="Q272" s="32">
        <v>3.21</v>
      </c>
      <c r="R272" s="23"/>
    </row>
    <row r="273" spans="1:18" ht="100.05" customHeight="1" x14ac:dyDescent="0.3">
      <c r="A273" s="18" t="s">
        <v>637</v>
      </c>
      <c r="B273" s="22" t="s">
        <v>183</v>
      </c>
      <c r="C273" s="6" t="s">
        <v>2</v>
      </c>
      <c r="D273" s="2" t="s">
        <v>638</v>
      </c>
      <c r="E273" s="26" t="s">
        <v>251</v>
      </c>
      <c r="F273" s="7" t="s">
        <v>713</v>
      </c>
      <c r="G273" s="26" t="s">
        <v>186</v>
      </c>
      <c r="H273" s="2" t="s">
        <v>188</v>
      </c>
      <c r="I273" s="23" t="s">
        <v>639</v>
      </c>
      <c r="J273" s="20" t="s">
        <v>674</v>
      </c>
      <c r="K273" s="23" t="s">
        <v>671</v>
      </c>
      <c r="L273" s="20" t="s">
        <v>279</v>
      </c>
      <c r="M273" s="23" t="s">
        <v>305</v>
      </c>
      <c r="N273" s="20" t="s">
        <v>640</v>
      </c>
      <c r="O273" s="32">
        <v>-21.2</v>
      </c>
      <c r="P273" s="31">
        <v>10.8</v>
      </c>
      <c r="Q273" s="32" t="s">
        <v>185</v>
      </c>
      <c r="R273" s="23"/>
    </row>
    <row r="274" spans="1:18" ht="100.05" customHeight="1" x14ac:dyDescent="0.3">
      <c r="A274" s="18" t="s">
        <v>169</v>
      </c>
      <c r="B274" s="22" t="s">
        <v>183</v>
      </c>
      <c r="C274" s="6" t="s">
        <v>59</v>
      </c>
      <c r="D274" s="2" t="s">
        <v>149</v>
      </c>
      <c r="E274" s="26" t="s">
        <v>243</v>
      </c>
      <c r="F274" s="7" t="s">
        <v>714</v>
      </c>
      <c r="G274" s="26" t="s">
        <v>184</v>
      </c>
      <c r="H274" s="2" t="s">
        <v>199</v>
      </c>
      <c r="I274" s="23" t="s">
        <v>538</v>
      </c>
      <c r="J274" s="20" t="s">
        <v>673</v>
      </c>
      <c r="K274" s="23" t="s">
        <v>330</v>
      </c>
      <c r="L274" s="20" t="s">
        <v>267</v>
      </c>
      <c r="M274" s="23" t="s">
        <v>268</v>
      </c>
      <c r="N274" s="20" t="s">
        <v>460</v>
      </c>
      <c r="O274" s="32">
        <v>-20.100000000000001</v>
      </c>
      <c r="P274" s="31">
        <v>10.8</v>
      </c>
      <c r="Q274" s="32" t="s">
        <v>185</v>
      </c>
      <c r="R274" s="23"/>
    </row>
    <row r="275" spans="1:18" ht="100.05" customHeight="1" x14ac:dyDescent="0.3">
      <c r="A275" s="18" t="s">
        <v>136</v>
      </c>
      <c r="B275" s="22" t="s">
        <v>183</v>
      </c>
      <c r="C275" s="6" t="s">
        <v>72</v>
      </c>
      <c r="D275" s="2" t="s">
        <v>154</v>
      </c>
      <c r="E275" s="26" t="s">
        <v>258</v>
      </c>
      <c r="F275" s="7" t="s">
        <v>714</v>
      </c>
      <c r="G275" s="26" t="s">
        <v>74</v>
      </c>
      <c r="H275" s="2" t="s">
        <v>202</v>
      </c>
      <c r="I275" s="23" t="s">
        <v>623</v>
      </c>
      <c r="J275" s="20" t="s">
        <v>673</v>
      </c>
      <c r="K275" s="23" t="s">
        <v>278</v>
      </c>
      <c r="L275" s="20">
        <v>660</v>
      </c>
      <c r="M275" s="23">
        <v>8</v>
      </c>
      <c r="N275" s="20" t="s">
        <v>185</v>
      </c>
      <c r="O275" s="32">
        <v>20.99</v>
      </c>
      <c r="P275" s="31">
        <v>10.8</v>
      </c>
      <c r="Q275" s="32">
        <v>3.21</v>
      </c>
      <c r="R275" s="23"/>
    </row>
    <row r="276" spans="1:18" ht="100.05" customHeight="1" x14ac:dyDescent="0.3">
      <c r="A276" s="18" t="s">
        <v>117</v>
      </c>
      <c r="B276" s="22" t="s">
        <v>183</v>
      </c>
      <c r="C276" s="6" t="s">
        <v>56</v>
      </c>
      <c r="D276" s="2" t="s">
        <v>118</v>
      </c>
      <c r="E276" s="26" t="s">
        <v>244</v>
      </c>
      <c r="F276" s="7" t="s">
        <v>715</v>
      </c>
      <c r="G276" s="26" t="s">
        <v>70</v>
      </c>
      <c r="H276" s="2" t="s">
        <v>185</v>
      </c>
      <c r="I276" s="23" t="s">
        <v>540</v>
      </c>
      <c r="J276" s="20" t="s">
        <v>673</v>
      </c>
      <c r="K276" s="23" t="s">
        <v>327</v>
      </c>
      <c r="L276" s="20" t="s">
        <v>267</v>
      </c>
      <c r="M276" s="23" t="s">
        <v>268</v>
      </c>
      <c r="N276" s="20" t="s">
        <v>185</v>
      </c>
      <c r="O276" s="32">
        <v>-20.2</v>
      </c>
      <c r="P276" s="31">
        <v>10.8</v>
      </c>
      <c r="Q276" s="32">
        <v>3.3</v>
      </c>
      <c r="R276" s="23"/>
    </row>
    <row r="277" spans="1:18" ht="100.05" customHeight="1" x14ac:dyDescent="0.3">
      <c r="A277" s="18" t="s">
        <v>132</v>
      </c>
      <c r="B277" s="22" t="s">
        <v>197</v>
      </c>
      <c r="C277" s="6" t="s">
        <v>68</v>
      </c>
      <c r="D277" s="2" t="s">
        <v>153</v>
      </c>
      <c r="E277" s="26" t="s">
        <v>244</v>
      </c>
      <c r="F277" s="7" t="s">
        <v>714</v>
      </c>
      <c r="G277" s="26" t="s">
        <v>206</v>
      </c>
      <c r="H277" s="2" t="s">
        <v>123</v>
      </c>
      <c r="I277" s="23" t="s">
        <v>523</v>
      </c>
      <c r="J277" s="20" t="s">
        <v>673</v>
      </c>
      <c r="K277" s="23" t="s">
        <v>278</v>
      </c>
      <c r="L277" s="20" t="s">
        <v>279</v>
      </c>
      <c r="M277" s="23" t="s">
        <v>305</v>
      </c>
      <c r="N277" s="20" t="s">
        <v>529</v>
      </c>
      <c r="O277" s="32">
        <v>-21.4</v>
      </c>
      <c r="P277" s="31">
        <v>10.8</v>
      </c>
      <c r="Q277" s="32">
        <v>3.4</v>
      </c>
      <c r="R277" s="23"/>
    </row>
    <row r="278" spans="1:18" ht="100.05" customHeight="1" x14ac:dyDescent="0.3">
      <c r="A278" s="18" t="s">
        <v>1</v>
      </c>
      <c r="B278" s="22" t="s">
        <v>183</v>
      </c>
      <c r="C278" s="6" t="s">
        <v>2</v>
      </c>
      <c r="D278" s="2" t="s">
        <v>152</v>
      </c>
      <c r="E278" s="26" t="s">
        <v>251</v>
      </c>
      <c r="F278" s="7" t="s">
        <v>713</v>
      </c>
      <c r="G278" s="26" t="s">
        <v>186</v>
      </c>
      <c r="H278" s="2" t="s">
        <v>188</v>
      </c>
      <c r="I278" s="23" t="s">
        <v>578</v>
      </c>
      <c r="J278" s="20" t="s">
        <v>673</v>
      </c>
      <c r="K278" s="23" t="s">
        <v>266</v>
      </c>
      <c r="L278" s="20" t="s">
        <v>279</v>
      </c>
      <c r="M278" s="23" t="s">
        <v>396</v>
      </c>
      <c r="N278" s="20" t="s">
        <v>570</v>
      </c>
      <c r="O278" s="32">
        <v>-20.8</v>
      </c>
      <c r="P278" s="31">
        <v>10.8</v>
      </c>
      <c r="Q278" s="32">
        <v>3.2</v>
      </c>
      <c r="R278" s="23"/>
    </row>
    <row r="279" spans="1:18" ht="100.05" customHeight="1" x14ac:dyDescent="0.3">
      <c r="A279" s="18" t="s">
        <v>1</v>
      </c>
      <c r="B279" s="22" t="s">
        <v>183</v>
      </c>
      <c r="C279" s="6" t="s">
        <v>2</v>
      </c>
      <c r="D279" s="2" t="s">
        <v>152</v>
      </c>
      <c r="E279" s="26" t="s">
        <v>251</v>
      </c>
      <c r="F279" s="7" t="s">
        <v>713</v>
      </c>
      <c r="G279" s="26" t="s">
        <v>186</v>
      </c>
      <c r="H279" s="2" t="s">
        <v>188</v>
      </c>
      <c r="I279" s="23" t="s">
        <v>578</v>
      </c>
      <c r="J279" s="20" t="s">
        <v>673</v>
      </c>
      <c r="K279" s="23" t="s">
        <v>270</v>
      </c>
      <c r="L279" s="20" t="s">
        <v>279</v>
      </c>
      <c r="M279" s="23" t="s">
        <v>396</v>
      </c>
      <c r="N279" s="20" t="s">
        <v>575</v>
      </c>
      <c r="O279" s="32">
        <v>-20.5</v>
      </c>
      <c r="P279" s="31">
        <v>10.8</v>
      </c>
      <c r="Q279" s="32">
        <v>3.2</v>
      </c>
      <c r="R279" s="23"/>
    </row>
    <row r="280" spans="1:18" ht="100.05" customHeight="1" x14ac:dyDescent="0.3">
      <c r="A280" s="18" t="s">
        <v>172</v>
      </c>
      <c r="B280" s="22" t="s">
        <v>173</v>
      </c>
      <c r="C280" s="6" t="s">
        <v>57</v>
      </c>
      <c r="D280" s="2" t="s">
        <v>119</v>
      </c>
      <c r="E280" s="26" t="s">
        <v>245</v>
      </c>
      <c r="F280" s="7" t="s">
        <v>714</v>
      </c>
      <c r="G280" s="26" t="s">
        <v>184</v>
      </c>
      <c r="H280" s="7" t="s">
        <v>214</v>
      </c>
      <c r="I280" s="23" t="s">
        <v>480</v>
      </c>
      <c r="J280" s="20" t="s">
        <v>673</v>
      </c>
      <c r="K280" s="24" t="s">
        <v>357</v>
      </c>
      <c r="L280" s="21" t="s">
        <v>267</v>
      </c>
      <c r="M280" s="24" t="s">
        <v>281</v>
      </c>
      <c r="N280" s="21" t="s">
        <v>493</v>
      </c>
      <c r="O280" s="33">
        <v>-21.2</v>
      </c>
      <c r="P280" s="34">
        <v>10.8</v>
      </c>
      <c r="Q280" s="33">
        <v>3.3</v>
      </c>
      <c r="R280" s="23"/>
    </row>
    <row r="281" spans="1:18" ht="100.05" customHeight="1" x14ac:dyDescent="0.3">
      <c r="A281" s="18" t="s">
        <v>19</v>
      </c>
      <c r="B281" s="22" t="s">
        <v>183</v>
      </c>
      <c r="C281" s="6" t="s">
        <v>79</v>
      </c>
      <c r="D281" s="2" t="s">
        <v>20</v>
      </c>
      <c r="E281" s="26" t="s">
        <v>252</v>
      </c>
      <c r="F281" s="7" t="s">
        <v>716</v>
      </c>
      <c r="G281" s="26" t="s">
        <v>209</v>
      </c>
      <c r="H281" s="2" t="s">
        <v>218</v>
      </c>
      <c r="I281" s="23" t="s">
        <v>444</v>
      </c>
      <c r="J281" s="20" t="s">
        <v>673</v>
      </c>
      <c r="K281" s="23" t="s">
        <v>327</v>
      </c>
      <c r="L281" s="20" t="s">
        <v>267</v>
      </c>
      <c r="M281" s="23" t="s">
        <v>268</v>
      </c>
      <c r="N281" s="20" t="s">
        <v>185</v>
      </c>
      <c r="O281" s="23">
        <v>-20.5</v>
      </c>
      <c r="P281" s="20">
        <v>10.8</v>
      </c>
      <c r="Q281" s="23" t="s">
        <v>185</v>
      </c>
      <c r="R281" s="23"/>
    </row>
    <row r="282" spans="1:18" ht="100.05" customHeight="1" x14ac:dyDescent="0.3">
      <c r="A282" s="18" t="s">
        <v>102</v>
      </c>
      <c r="B282" s="22" t="s">
        <v>183</v>
      </c>
      <c r="C282" s="6" t="s">
        <v>83</v>
      </c>
      <c r="D282" s="2" t="s">
        <v>84</v>
      </c>
      <c r="E282" s="26" t="s">
        <v>253</v>
      </c>
      <c r="F282" s="7" t="s">
        <v>253</v>
      </c>
      <c r="G282" s="26" t="s">
        <v>184</v>
      </c>
      <c r="H282" s="7" t="s">
        <v>193</v>
      </c>
      <c r="I282" s="23" t="s">
        <v>403</v>
      </c>
      <c r="J282" s="20" t="s">
        <v>673</v>
      </c>
      <c r="K282" s="24" t="s">
        <v>266</v>
      </c>
      <c r="L282" s="21" t="s">
        <v>279</v>
      </c>
      <c r="M282" s="24" t="s">
        <v>268</v>
      </c>
      <c r="N282" s="21" t="s">
        <v>399</v>
      </c>
      <c r="O282" s="33">
        <v>-18.399999999999999</v>
      </c>
      <c r="P282" s="34">
        <v>10.8</v>
      </c>
      <c r="Q282" s="33">
        <v>3.3</v>
      </c>
      <c r="R282" s="23"/>
    </row>
    <row r="283" spans="1:18" ht="100.05" customHeight="1" x14ac:dyDescent="0.3">
      <c r="A283" s="18" t="s">
        <v>64</v>
      </c>
      <c r="B283" s="22" t="s">
        <v>183</v>
      </c>
      <c r="C283" s="6" t="s">
        <v>82</v>
      </c>
      <c r="D283" s="2" t="s">
        <v>94</v>
      </c>
      <c r="E283" s="26" t="s">
        <v>253</v>
      </c>
      <c r="F283" s="7" t="s">
        <v>253</v>
      </c>
      <c r="G283" s="26" t="s">
        <v>184</v>
      </c>
      <c r="H283" s="7" t="s">
        <v>220</v>
      </c>
      <c r="I283" s="23" t="s">
        <v>406</v>
      </c>
      <c r="J283" s="20" t="s">
        <v>673</v>
      </c>
      <c r="K283" s="24" t="s">
        <v>266</v>
      </c>
      <c r="L283" s="21" t="s">
        <v>279</v>
      </c>
      <c r="M283" s="24" t="s">
        <v>268</v>
      </c>
      <c r="N283" s="21" t="s">
        <v>409</v>
      </c>
      <c r="O283" s="33">
        <v>-20.6</v>
      </c>
      <c r="P283" s="34">
        <v>10.8</v>
      </c>
      <c r="Q283" s="33">
        <v>3.3</v>
      </c>
      <c r="R283" s="23"/>
    </row>
    <row r="284" spans="1:18" ht="100.05" customHeight="1" x14ac:dyDescent="0.3">
      <c r="A284" s="18" t="s">
        <v>64</v>
      </c>
      <c r="B284" s="22" t="s">
        <v>183</v>
      </c>
      <c r="C284" s="6" t="s">
        <v>82</v>
      </c>
      <c r="D284" s="2" t="s">
        <v>94</v>
      </c>
      <c r="E284" s="26" t="s">
        <v>253</v>
      </c>
      <c r="F284" s="7" t="s">
        <v>253</v>
      </c>
      <c r="G284" s="26" t="s">
        <v>184</v>
      </c>
      <c r="H284" s="7" t="s">
        <v>220</v>
      </c>
      <c r="I284" s="23" t="s">
        <v>406</v>
      </c>
      <c r="J284" s="20" t="s">
        <v>673</v>
      </c>
      <c r="K284" s="24" t="s">
        <v>266</v>
      </c>
      <c r="L284" s="21" t="s">
        <v>279</v>
      </c>
      <c r="M284" s="24" t="s">
        <v>268</v>
      </c>
      <c r="N284" s="21" t="s">
        <v>410</v>
      </c>
      <c r="O284" s="33">
        <v>-20.9</v>
      </c>
      <c r="P284" s="34">
        <v>10.8</v>
      </c>
      <c r="Q284" s="33">
        <v>3.2</v>
      </c>
      <c r="R284" s="23"/>
    </row>
    <row r="285" spans="1:18" ht="100.05" customHeight="1" x14ac:dyDescent="0.3">
      <c r="A285" s="18" t="s">
        <v>64</v>
      </c>
      <c r="B285" s="22" t="s">
        <v>183</v>
      </c>
      <c r="C285" s="6" t="s">
        <v>82</v>
      </c>
      <c r="D285" s="2" t="s">
        <v>94</v>
      </c>
      <c r="E285" s="26" t="s">
        <v>253</v>
      </c>
      <c r="F285" s="7" t="s">
        <v>253</v>
      </c>
      <c r="G285" s="26" t="s">
        <v>184</v>
      </c>
      <c r="H285" s="7" t="s">
        <v>220</v>
      </c>
      <c r="I285" s="23" t="s">
        <v>406</v>
      </c>
      <c r="J285" s="20" t="s">
        <v>673</v>
      </c>
      <c r="K285" s="24" t="s">
        <v>266</v>
      </c>
      <c r="L285" s="21" t="s">
        <v>279</v>
      </c>
      <c r="M285" s="24" t="s">
        <v>268</v>
      </c>
      <c r="N285" s="21" t="s">
        <v>413</v>
      </c>
      <c r="O285" s="33">
        <v>-20.8</v>
      </c>
      <c r="P285" s="34">
        <v>10.8</v>
      </c>
      <c r="Q285" s="33">
        <v>3.3</v>
      </c>
      <c r="R285" s="23"/>
    </row>
    <row r="286" spans="1:18" ht="100.05" customHeight="1" x14ac:dyDescent="0.3">
      <c r="A286" s="18" t="s">
        <v>64</v>
      </c>
      <c r="B286" s="22" t="s">
        <v>183</v>
      </c>
      <c r="C286" s="6" t="s">
        <v>82</v>
      </c>
      <c r="D286" s="2" t="s">
        <v>94</v>
      </c>
      <c r="E286" s="26" t="s">
        <v>253</v>
      </c>
      <c r="F286" s="7" t="s">
        <v>253</v>
      </c>
      <c r="G286" s="26" t="s">
        <v>184</v>
      </c>
      <c r="H286" s="7" t="s">
        <v>220</v>
      </c>
      <c r="I286" s="23" t="s">
        <v>406</v>
      </c>
      <c r="J286" s="20" t="s">
        <v>673</v>
      </c>
      <c r="K286" s="24" t="s">
        <v>294</v>
      </c>
      <c r="L286" s="21" t="s">
        <v>279</v>
      </c>
      <c r="M286" s="24" t="s">
        <v>268</v>
      </c>
      <c r="N286" s="21" t="s">
        <v>418</v>
      </c>
      <c r="O286" s="33">
        <v>-20.2</v>
      </c>
      <c r="P286" s="34">
        <v>10.8</v>
      </c>
      <c r="Q286" s="33">
        <v>3.3</v>
      </c>
      <c r="R286" s="23"/>
    </row>
    <row r="287" spans="1:18" ht="100.05" customHeight="1" x14ac:dyDescent="0.3">
      <c r="A287" s="18" t="s">
        <v>64</v>
      </c>
      <c r="B287" s="22" t="s">
        <v>183</v>
      </c>
      <c r="C287" s="6" t="s">
        <v>82</v>
      </c>
      <c r="D287" s="2" t="s">
        <v>94</v>
      </c>
      <c r="E287" s="26" t="s">
        <v>253</v>
      </c>
      <c r="F287" s="7" t="s">
        <v>253</v>
      </c>
      <c r="G287" s="26" t="s">
        <v>184</v>
      </c>
      <c r="H287" s="7" t="s">
        <v>220</v>
      </c>
      <c r="I287" s="23" t="s">
        <v>406</v>
      </c>
      <c r="J287" s="20" t="s">
        <v>673</v>
      </c>
      <c r="K287" s="24" t="s">
        <v>294</v>
      </c>
      <c r="L287" s="21" t="s">
        <v>283</v>
      </c>
      <c r="M287" s="24" t="s">
        <v>268</v>
      </c>
      <c r="N287" s="21" t="s">
        <v>420</v>
      </c>
      <c r="O287" s="33">
        <v>-20.8</v>
      </c>
      <c r="P287" s="34">
        <v>10.8</v>
      </c>
      <c r="Q287" s="33">
        <v>3.3</v>
      </c>
      <c r="R287" s="23"/>
    </row>
    <row r="288" spans="1:18" ht="100.05" customHeight="1" x14ac:dyDescent="0.3">
      <c r="A288" s="18" t="s">
        <v>89</v>
      </c>
      <c r="B288" s="22" t="s">
        <v>183</v>
      </c>
      <c r="C288" s="6" t="s">
        <v>90</v>
      </c>
      <c r="D288" s="2" t="s">
        <v>91</v>
      </c>
      <c r="E288" s="26" t="s">
        <v>253</v>
      </c>
      <c r="F288" s="7" t="s">
        <v>253</v>
      </c>
      <c r="G288" s="26" t="s">
        <v>184</v>
      </c>
      <c r="H288" s="7" t="s">
        <v>219</v>
      </c>
      <c r="I288" s="23" t="s">
        <v>344</v>
      </c>
      <c r="J288" s="20" t="s">
        <v>673</v>
      </c>
      <c r="K288" s="24" t="s">
        <v>327</v>
      </c>
      <c r="L288" s="21" t="s">
        <v>267</v>
      </c>
      <c r="M288" s="24" t="s">
        <v>268</v>
      </c>
      <c r="N288" s="21" t="s">
        <v>425</v>
      </c>
      <c r="O288" s="33">
        <v>-20.399999999999999</v>
      </c>
      <c r="P288" s="34">
        <v>10.8</v>
      </c>
      <c r="Q288" s="33">
        <v>3.3</v>
      </c>
      <c r="R288" s="23"/>
    </row>
    <row r="289" spans="1:18" ht="100.05" customHeight="1" x14ac:dyDescent="0.3">
      <c r="A289" s="18" t="s">
        <v>104</v>
      </c>
      <c r="B289" s="22" t="s">
        <v>183</v>
      </c>
      <c r="C289" s="6" t="s">
        <v>103</v>
      </c>
      <c r="D289" s="2" t="s">
        <v>105</v>
      </c>
      <c r="E289" s="26" t="s">
        <v>253</v>
      </c>
      <c r="F289" s="7" t="s">
        <v>253</v>
      </c>
      <c r="G289" s="26" t="s">
        <v>184</v>
      </c>
      <c r="H289" s="7" t="s">
        <v>222</v>
      </c>
      <c r="I289" s="23" t="s">
        <v>395</v>
      </c>
      <c r="J289" s="20" t="s">
        <v>673</v>
      </c>
      <c r="K289" s="24" t="s">
        <v>266</v>
      </c>
      <c r="L289" s="21" t="s">
        <v>283</v>
      </c>
      <c r="M289" s="24" t="s">
        <v>281</v>
      </c>
      <c r="N289" s="21" t="s">
        <v>433</v>
      </c>
      <c r="O289" s="33">
        <v>-20.5</v>
      </c>
      <c r="P289" s="34">
        <v>10.8</v>
      </c>
      <c r="Q289" s="33">
        <v>3.3</v>
      </c>
      <c r="R289" s="23"/>
    </row>
    <row r="290" spans="1:18" ht="100.05" customHeight="1" x14ac:dyDescent="0.3">
      <c r="A290" s="18" t="s">
        <v>128</v>
      </c>
      <c r="B290" s="22" t="s">
        <v>183</v>
      </c>
      <c r="C290" s="6" t="s">
        <v>78</v>
      </c>
      <c r="D290" s="2" t="s">
        <v>140</v>
      </c>
      <c r="E290" s="26" t="s">
        <v>255</v>
      </c>
      <c r="F290" s="7" t="s">
        <v>255</v>
      </c>
      <c r="G290" s="26" t="s">
        <v>129</v>
      </c>
      <c r="H290" s="7" t="s">
        <v>185</v>
      </c>
      <c r="I290" s="23" t="s">
        <v>331</v>
      </c>
      <c r="J290" s="20" t="s">
        <v>674</v>
      </c>
      <c r="K290" s="24" t="s">
        <v>671</v>
      </c>
      <c r="L290" s="21" t="s">
        <v>267</v>
      </c>
      <c r="M290" s="24" t="s">
        <v>305</v>
      </c>
      <c r="N290" s="21" t="s">
        <v>312</v>
      </c>
      <c r="O290" s="33">
        <v>-20.3</v>
      </c>
      <c r="P290" s="34">
        <v>10.8</v>
      </c>
      <c r="Q290" s="33">
        <v>3.2</v>
      </c>
      <c r="R290" s="23"/>
    </row>
    <row r="291" spans="1:18" ht="100.05" customHeight="1" x14ac:dyDescent="0.3">
      <c r="A291" s="18" t="s">
        <v>128</v>
      </c>
      <c r="B291" s="22" t="s">
        <v>183</v>
      </c>
      <c r="C291" s="6" t="s">
        <v>78</v>
      </c>
      <c r="D291" s="2" t="s">
        <v>140</v>
      </c>
      <c r="E291" s="26" t="s">
        <v>255</v>
      </c>
      <c r="F291" s="7" t="s">
        <v>255</v>
      </c>
      <c r="G291" s="26" t="s">
        <v>129</v>
      </c>
      <c r="H291" s="7" t="s">
        <v>185</v>
      </c>
      <c r="I291" s="23" t="s">
        <v>331</v>
      </c>
      <c r="J291" s="20" t="s">
        <v>673</v>
      </c>
      <c r="K291" s="24" t="s">
        <v>286</v>
      </c>
      <c r="L291" s="21" t="s">
        <v>267</v>
      </c>
      <c r="M291" s="24" t="s">
        <v>268</v>
      </c>
      <c r="N291" s="21" t="s">
        <v>185</v>
      </c>
      <c r="O291" s="33">
        <v>-20.7</v>
      </c>
      <c r="P291" s="34">
        <v>10.8</v>
      </c>
      <c r="Q291" s="33">
        <v>3.3</v>
      </c>
      <c r="R291" s="23"/>
    </row>
    <row r="292" spans="1:18" ht="100.05" customHeight="1" x14ac:dyDescent="0.3">
      <c r="A292" s="18" t="s">
        <v>128</v>
      </c>
      <c r="B292" s="22" t="s">
        <v>183</v>
      </c>
      <c r="C292" s="6" t="s">
        <v>78</v>
      </c>
      <c r="D292" s="2" t="s">
        <v>140</v>
      </c>
      <c r="E292" s="26" t="s">
        <v>255</v>
      </c>
      <c r="F292" s="7" t="s">
        <v>255</v>
      </c>
      <c r="G292" s="26" t="s">
        <v>129</v>
      </c>
      <c r="H292" s="7" t="s">
        <v>185</v>
      </c>
      <c r="I292" s="23" t="s">
        <v>331</v>
      </c>
      <c r="J292" s="20" t="s">
        <v>673</v>
      </c>
      <c r="K292" s="23" t="s">
        <v>326</v>
      </c>
      <c r="L292" s="20" t="s">
        <v>267</v>
      </c>
      <c r="M292" s="23" t="s">
        <v>268</v>
      </c>
      <c r="N292" s="20" t="s">
        <v>185</v>
      </c>
      <c r="O292" s="32">
        <v>-19.8</v>
      </c>
      <c r="P292" s="31">
        <v>10.8</v>
      </c>
      <c r="Q292" s="32">
        <v>3.2</v>
      </c>
      <c r="R292" s="23"/>
    </row>
    <row r="293" spans="1:18" ht="100.05" customHeight="1" x14ac:dyDescent="0.3">
      <c r="A293" s="18" t="s">
        <v>122</v>
      </c>
      <c r="B293" s="22" t="s">
        <v>183</v>
      </c>
      <c r="C293" s="6" t="s">
        <v>35</v>
      </c>
      <c r="D293" s="2" t="s">
        <v>138</v>
      </c>
      <c r="E293" s="26" t="s">
        <v>249</v>
      </c>
      <c r="F293" s="7" t="s">
        <v>715</v>
      </c>
      <c r="G293" s="26" t="s">
        <v>209</v>
      </c>
      <c r="H293" s="2" t="s">
        <v>123</v>
      </c>
      <c r="I293" s="23" t="s">
        <v>124</v>
      </c>
      <c r="J293" s="20" t="s">
        <v>673</v>
      </c>
      <c r="K293" s="23" t="s">
        <v>266</v>
      </c>
      <c r="L293" s="20" t="s">
        <v>279</v>
      </c>
      <c r="M293" s="23" t="s">
        <v>275</v>
      </c>
      <c r="N293" s="20" t="s">
        <v>666</v>
      </c>
      <c r="O293" s="32">
        <v>-22.3</v>
      </c>
      <c r="P293" s="20">
        <v>10.8</v>
      </c>
      <c r="Q293" s="23">
        <v>3.2</v>
      </c>
      <c r="R293" s="23"/>
    </row>
    <row r="294" spans="1:18" ht="100.05" customHeight="1" x14ac:dyDescent="0.3">
      <c r="A294" s="18" t="s">
        <v>136</v>
      </c>
      <c r="B294" s="22" t="s">
        <v>183</v>
      </c>
      <c r="C294" s="6" t="s">
        <v>72</v>
      </c>
      <c r="D294" s="2" t="s">
        <v>154</v>
      </c>
      <c r="E294" s="26" t="s">
        <v>258</v>
      </c>
      <c r="F294" s="7" t="s">
        <v>714</v>
      </c>
      <c r="G294" s="26" t="s">
        <v>74</v>
      </c>
      <c r="H294" s="2" t="s">
        <v>202</v>
      </c>
      <c r="I294" s="23" t="s">
        <v>623</v>
      </c>
      <c r="J294" s="20" t="s">
        <v>673</v>
      </c>
      <c r="K294" s="23" t="s">
        <v>278</v>
      </c>
      <c r="L294" s="20">
        <v>968</v>
      </c>
      <c r="M294" s="23">
        <v>11</v>
      </c>
      <c r="N294" s="20" t="s">
        <v>185</v>
      </c>
      <c r="O294" s="32">
        <v>-21.18</v>
      </c>
      <c r="P294" s="31">
        <v>10.77</v>
      </c>
      <c r="Q294" s="32">
        <v>3.19</v>
      </c>
      <c r="R294" s="23"/>
    </row>
    <row r="295" spans="1:18" ht="100.05" customHeight="1" x14ac:dyDescent="0.3">
      <c r="A295" s="18" t="s">
        <v>136</v>
      </c>
      <c r="B295" s="22" t="s">
        <v>183</v>
      </c>
      <c r="C295" s="6" t="s">
        <v>72</v>
      </c>
      <c r="D295" s="2" t="s">
        <v>154</v>
      </c>
      <c r="E295" s="26" t="s">
        <v>258</v>
      </c>
      <c r="F295" s="7" t="s">
        <v>714</v>
      </c>
      <c r="G295" s="26" t="s">
        <v>74</v>
      </c>
      <c r="H295" s="2" t="s">
        <v>202</v>
      </c>
      <c r="I295" s="23" t="s">
        <v>623</v>
      </c>
      <c r="J295" s="20" t="s">
        <v>673</v>
      </c>
      <c r="K295" s="23" t="s">
        <v>278</v>
      </c>
      <c r="L295" s="20">
        <v>385</v>
      </c>
      <c r="M295" s="23">
        <v>5</v>
      </c>
      <c r="N295" s="20" t="s">
        <v>185</v>
      </c>
      <c r="O295" s="32">
        <v>-21.13</v>
      </c>
      <c r="P295" s="31">
        <v>10.77</v>
      </c>
      <c r="Q295" s="32">
        <v>3.25</v>
      </c>
      <c r="R295" s="23"/>
    </row>
    <row r="296" spans="1:18" ht="100.05" customHeight="1" x14ac:dyDescent="0.3">
      <c r="A296" s="18" t="s">
        <v>136</v>
      </c>
      <c r="B296" s="22" t="s">
        <v>183</v>
      </c>
      <c r="C296" s="6" t="s">
        <v>72</v>
      </c>
      <c r="D296" s="2" t="s">
        <v>154</v>
      </c>
      <c r="E296" s="26" t="s">
        <v>258</v>
      </c>
      <c r="F296" s="7" t="s">
        <v>714</v>
      </c>
      <c r="G296" s="26" t="s">
        <v>74</v>
      </c>
      <c r="H296" s="2" t="s">
        <v>202</v>
      </c>
      <c r="I296" s="23" t="s">
        <v>623</v>
      </c>
      <c r="J296" s="20" t="s">
        <v>673</v>
      </c>
      <c r="K296" s="23" t="s">
        <v>278</v>
      </c>
      <c r="L296" s="20">
        <v>85</v>
      </c>
      <c r="M296" s="23">
        <v>2</v>
      </c>
      <c r="N296" s="20" t="s">
        <v>185</v>
      </c>
      <c r="O296" s="32">
        <v>-21.02</v>
      </c>
      <c r="P296" s="31">
        <v>10.73</v>
      </c>
      <c r="Q296" s="32">
        <v>3.2</v>
      </c>
      <c r="R296" s="23"/>
    </row>
    <row r="297" spans="1:18" ht="100.05" customHeight="1" x14ac:dyDescent="0.3">
      <c r="A297" s="18" t="s">
        <v>637</v>
      </c>
      <c r="B297" s="22" t="s">
        <v>183</v>
      </c>
      <c r="C297" s="6" t="s">
        <v>2</v>
      </c>
      <c r="D297" s="2" t="s">
        <v>638</v>
      </c>
      <c r="E297" s="26" t="s">
        <v>251</v>
      </c>
      <c r="F297" s="7" t="s">
        <v>713</v>
      </c>
      <c r="G297" s="26" t="s">
        <v>186</v>
      </c>
      <c r="H297" s="2" t="s">
        <v>188</v>
      </c>
      <c r="I297" s="23" t="s">
        <v>639</v>
      </c>
      <c r="J297" s="20" t="s">
        <v>673</v>
      </c>
      <c r="K297" s="23" t="s">
        <v>270</v>
      </c>
      <c r="L297" s="20" t="s">
        <v>279</v>
      </c>
      <c r="M297" s="23" t="s">
        <v>305</v>
      </c>
      <c r="N297" s="20" t="s">
        <v>640</v>
      </c>
      <c r="O297" s="32">
        <v>-21.7</v>
      </c>
      <c r="P297" s="31">
        <v>10.7</v>
      </c>
      <c r="Q297" s="32" t="s">
        <v>185</v>
      </c>
      <c r="R297" s="23"/>
    </row>
    <row r="298" spans="1:18" ht="100.05" customHeight="1" x14ac:dyDescent="0.3">
      <c r="A298" s="18" t="s">
        <v>136</v>
      </c>
      <c r="B298" s="22" t="s">
        <v>183</v>
      </c>
      <c r="C298" s="6" t="s">
        <v>72</v>
      </c>
      <c r="D298" s="2" t="s">
        <v>154</v>
      </c>
      <c r="E298" s="26" t="s">
        <v>258</v>
      </c>
      <c r="F298" s="7" t="s">
        <v>714</v>
      </c>
      <c r="G298" s="26" t="s">
        <v>74</v>
      </c>
      <c r="H298" s="2" t="s">
        <v>202</v>
      </c>
      <c r="I298" s="23" t="s">
        <v>623</v>
      </c>
      <c r="J298" s="20" t="s">
        <v>673</v>
      </c>
      <c r="K298" s="23" t="s">
        <v>278</v>
      </c>
      <c r="L298" s="20">
        <v>1098</v>
      </c>
      <c r="M298" s="23">
        <v>13</v>
      </c>
      <c r="N298" s="20" t="s">
        <v>185</v>
      </c>
      <c r="O298" s="32">
        <v>-21.34</v>
      </c>
      <c r="P298" s="31">
        <v>10.7</v>
      </c>
      <c r="Q298" s="32">
        <v>3.18</v>
      </c>
      <c r="R298" s="23"/>
    </row>
    <row r="299" spans="1:18" ht="100.05" customHeight="1" x14ac:dyDescent="0.3">
      <c r="A299" s="18" t="s">
        <v>117</v>
      </c>
      <c r="B299" s="22" t="s">
        <v>183</v>
      </c>
      <c r="C299" s="6" t="s">
        <v>56</v>
      </c>
      <c r="D299" s="2" t="s">
        <v>118</v>
      </c>
      <c r="E299" s="26" t="s">
        <v>244</v>
      </c>
      <c r="F299" s="7" t="s">
        <v>715</v>
      </c>
      <c r="G299" s="26" t="s">
        <v>70</v>
      </c>
      <c r="H299" s="2" t="s">
        <v>185</v>
      </c>
      <c r="I299" s="23" t="s">
        <v>540</v>
      </c>
      <c r="J299" s="20" t="s">
        <v>673</v>
      </c>
      <c r="K299" s="23" t="s">
        <v>327</v>
      </c>
      <c r="L299" s="20" t="s">
        <v>267</v>
      </c>
      <c r="M299" s="23" t="s">
        <v>268</v>
      </c>
      <c r="N299" s="20" t="s">
        <v>185</v>
      </c>
      <c r="O299" s="32">
        <v>-20.100000000000001</v>
      </c>
      <c r="P299" s="31">
        <v>10.7</v>
      </c>
      <c r="Q299" s="32">
        <v>3.3</v>
      </c>
      <c r="R299" s="23"/>
    </row>
    <row r="300" spans="1:18" ht="100.05" customHeight="1" x14ac:dyDescent="0.3">
      <c r="A300" s="18" t="s">
        <v>61</v>
      </c>
      <c r="B300" s="22" t="s">
        <v>183</v>
      </c>
      <c r="C300" s="6" t="s">
        <v>56</v>
      </c>
      <c r="D300" s="2" t="s">
        <v>77</v>
      </c>
      <c r="E300" s="26" t="s">
        <v>244</v>
      </c>
      <c r="F300" s="7" t="s">
        <v>714</v>
      </c>
      <c r="G300" s="26" t="s">
        <v>184</v>
      </c>
      <c r="H300" s="7" t="s">
        <v>191</v>
      </c>
      <c r="I300" s="23" t="s">
        <v>553</v>
      </c>
      <c r="J300" s="20" t="s">
        <v>673</v>
      </c>
      <c r="K300" s="24" t="s">
        <v>278</v>
      </c>
      <c r="L300" s="21" t="s">
        <v>267</v>
      </c>
      <c r="M300" s="24" t="s">
        <v>268</v>
      </c>
      <c r="N300" s="21" t="s">
        <v>560</v>
      </c>
      <c r="O300" s="33">
        <v>-21</v>
      </c>
      <c r="P300" s="34">
        <v>10.7</v>
      </c>
      <c r="Q300" s="33" t="s">
        <v>185</v>
      </c>
      <c r="R300" s="23"/>
    </row>
    <row r="301" spans="1:18" ht="100.05" customHeight="1" x14ac:dyDescent="0.3">
      <c r="A301" s="18" t="s">
        <v>1</v>
      </c>
      <c r="B301" s="22" t="s">
        <v>183</v>
      </c>
      <c r="C301" s="6" t="s">
        <v>2</v>
      </c>
      <c r="D301" s="2" t="s">
        <v>152</v>
      </c>
      <c r="E301" s="26" t="s">
        <v>251</v>
      </c>
      <c r="F301" s="7" t="s">
        <v>713</v>
      </c>
      <c r="G301" s="26" t="s">
        <v>186</v>
      </c>
      <c r="H301" s="2" t="s">
        <v>188</v>
      </c>
      <c r="I301" s="23" t="s">
        <v>578</v>
      </c>
      <c r="J301" s="20" t="s">
        <v>673</v>
      </c>
      <c r="K301" s="23" t="s">
        <v>266</v>
      </c>
      <c r="L301" s="20" t="s">
        <v>283</v>
      </c>
      <c r="M301" s="23" t="s">
        <v>305</v>
      </c>
      <c r="N301" s="20" t="s">
        <v>576</v>
      </c>
      <c r="O301" s="32">
        <v>-21.1</v>
      </c>
      <c r="P301" s="31">
        <v>10.7</v>
      </c>
      <c r="Q301" s="32" t="s">
        <v>185</v>
      </c>
      <c r="R301" s="23"/>
    </row>
    <row r="302" spans="1:18" ht="100.05" customHeight="1" x14ac:dyDescent="0.3">
      <c r="A302" s="18" t="s">
        <v>1</v>
      </c>
      <c r="B302" s="22" t="s">
        <v>183</v>
      </c>
      <c r="C302" s="6" t="s">
        <v>2</v>
      </c>
      <c r="D302" s="2" t="s">
        <v>152</v>
      </c>
      <c r="E302" s="26" t="s">
        <v>251</v>
      </c>
      <c r="F302" s="7" t="s">
        <v>713</v>
      </c>
      <c r="G302" s="26" t="s">
        <v>186</v>
      </c>
      <c r="H302" s="2" t="s">
        <v>188</v>
      </c>
      <c r="I302" s="23" t="s">
        <v>578</v>
      </c>
      <c r="J302" s="20" t="s">
        <v>680</v>
      </c>
      <c r="K302" s="23" t="s">
        <v>278</v>
      </c>
      <c r="L302" s="20" t="s">
        <v>267</v>
      </c>
      <c r="M302" s="23" t="s">
        <v>510</v>
      </c>
      <c r="N302" s="20" t="s">
        <v>577</v>
      </c>
      <c r="O302" s="32">
        <v>-22.7</v>
      </c>
      <c r="P302" s="31">
        <v>10.7</v>
      </c>
      <c r="Q302" s="32">
        <v>3.3</v>
      </c>
      <c r="R302" s="23"/>
    </row>
    <row r="303" spans="1:18" ht="100.05" customHeight="1" x14ac:dyDescent="0.3">
      <c r="A303" s="18" t="s">
        <v>1</v>
      </c>
      <c r="B303" s="22" t="s">
        <v>183</v>
      </c>
      <c r="C303" s="6" t="s">
        <v>2</v>
      </c>
      <c r="D303" s="2" t="s">
        <v>152</v>
      </c>
      <c r="E303" s="26" t="s">
        <v>251</v>
      </c>
      <c r="F303" s="7" t="s">
        <v>713</v>
      </c>
      <c r="G303" s="26" t="s">
        <v>186</v>
      </c>
      <c r="H303" s="2" t="s">
        <v>188</v>
      </c>
      <c r="I303" s="23" t="s">
        <v>578</v>
      </c>
      <c r="J303" s="20" t="s">
        <v>673</v>
      </c>
      <c r="K303" s="23" t="s">
        <v>270</v>
      </c>
      <c r="L303" s="20" t="s">
        <v>267</v>
      </c>
      <c r="M303" s="23" t="s">
        <v>281</v>
      </c>
      <c r="N303" s="20" t="s">
        <v>574</v>
      </c>
      <c r="O303" s="32">
        <v>-20.9</v>
      </c>
      <c r="P303" s="31">
        <v>10.7</v>
      </c>
      <c r="Q303" s="32">
        <v>3.1</v>
      </c>
      <c r="R303" s="23"/>
    </row>
    <row r="304" spans="1:18" ht="100.05" customHeight="1" x14ac:dyDescent="0.3">
      <c r="A304" s="18" t="s">
        <v>113</v>
      </c>
      <c r="B304" s="22" t="s">
        <v>183</v>
      </c>
      <c r="C304" s="6" t="s">
        <v>67</v>
      </c>
      <c r="D304" s="2" t="s">
        <v>114</v>
      </c>
      <c r="E304" s="26" t="s">
        <v>258</v>
      </c>
      <c r="F304" s="7" t="s">
        <v>714</v>
      </c>
      <c r="G304" s="26" t="s">
        <v>70</v>
      </c>
      <c r="H304" s="2" t="s">
        <v>185</v>
      </c>
      <c r="I304" s="23" t="s">
        <v>540</v>
      </c>
      <c r="J304" s="20" t="s">
        <v>673</v>
      </c>
      <c r="K304" s="23" t="s">
        <v>327</v>
      </c>
      <c r="L304" s="20" t="s">
        <v>267</v>
      </c>
      <c r="M304" s="23" t="s">
        <v>268</v>
      </c>
      <c r="N304" s="20" t="s">
        <v>185</v>
      </c>
      <c r="O304" s="32">
        <v>-20.9</v>
      </c>
      <c r="P304" s="31">
        <v>10.7</v>
      </c>
      <c r="Q304" s="32">
        <v>3.3</v>
      </c>
      <c r="R304" s="23"/>
    </row>
    <row r="305" spans="1:18" ht="100.05" customHeight="1" x14ac:dyDescent="0.3">
      <c r="A305" s="18" t="s">
        <v>69</v>
      </c>
      <c r="B305" s="22" t="s">
        <v>183</v>
      </c>
      <c r="C305" s="6" t="s">
        <v>52</v>
      </c>
      <c r="D305" s="2" t="s">
        <v>142</v>
      </c>
      <c r="E305" s="26" t="s">
        <v>245</v>
      </c>
      <c r="F305" s="7" t="s">
        <v>714</v>
      </c>
      <c r="G305" s="26" t="s">
        <v>70</v>
      </c>
      <c r="H305" s="2" t="s">
        <v>185</v>
      </c>
      <c r="I305" s="23" t="s">
        <v>621</v>
      </c>
      <c r="J305" s="20" t="s">
        <v>673</v>
      </c>
      <c r="K305" s="23" t="s">
        <v>327</v>
      </c>
      <c r="L305" s="20" t="s">
        <v>267</v>
      </c>
      <c r="M305" s="23" t="s">
        <v>281</v>
      </c>
      <c r="N305" s="20" t="s">
        <v>521</v>
      </c>
      <c r="O305" s="32">
        <v>-20.7</v>
      </c>
      <c r="P305" s="31">
        <v>10.7</v>
      </c>
      <c r="Q305" s="32">
        <v>3</v>
      </c>
      <c r="R305" s="23"/>
    </row>
    <row r="306" spans="1:18" ht="100.05" customHeight="1" x14ac:dyDescent="0.3">
      <c r="A306" s="18" t="s">
        <v>19</v>
      </c>
      <c r="B306" s="22" t="s">
        <v>183</v>
      </c>
      <c r="C306" s="6" t="s">
        <v>79</v>
      </c>
      <c r="D306" s="2" t="s">
        <v>20</v>
      </c>
      <c r="E306" s="26" t="s">
        <v>252</v>
      </c>
      <c r="F306" s="7" t="s">
        <v>716</v>
      </c>
      <c r="G306" s="26" t="s">
        <v>209</v>
      </c>
      <c r="H306" s="2" t="s">
        <v>218</v>
      </c>
      <c r="I306" s="23" t="s">
        <v>444</v>
      </c>
      <c r="J306" s="20" t="s">
        <v>673</v>
      </c>
      <c r="K306" s="23" t="s">
        <v>327</v>
      </c>
      <c r="L306" s="20" t="s">
        <v>267</v>
      </c>
      <c r="M306" s="23" t="s">
        <v>275</v>
      </c>
      <c r="N306" s="20" t="s">
        <v>185</v>
      </c>
      <c r="O306" s="23">
        <v>-19.399999999999999</v>
      </c>
      <c r="P306" s="20">
        <v>10.7</v>
      </c>
      <c r="Q306" s="23" t="s">
        <v>185</v>
      </c>
      <c r="R306" s="23"/>
    </row>
    <row r="307" spans="1:18" ht="100.05" customHeight="1" x14ac:dyDescent="0.3">
      <c r="A307" s="18" t="s">
        <v>66</v>
      </c>
      <c r="B307" s="22" t="s">
        <v>183</v>
      </c>
      <c r="C307" s="6" t="s">
        <v>78</v>
      </c>
      <c r="D307" s="2" t="s">
        <v>88</v>
      </c>
      <c r="E307" s="26" t="s">
        <v>253</v>
      </c>
      <c r="F307" s="7" t="s">
        <v>253</v>
      </c>
      <c r="G307" s="26" t="s">
        <v>184</v>
      </c>
      <c r="H307" s="7" t="s">
        <v>219</v>
      </c>
      <c r="I307" s="23" t="s">
        <v>379</v>
      </c>
      <c r="J307" s="20" t="s">
        <v>673</v>
      </c>
      <c r="K307" s="24" t="s">
        <v>355</v>
      </c>
      <c r="L307" s="21" t="s">
        <v>267</v>
      </c>
      <c r="M307" s="24" t="s">
        <v>268</v>
      </c>
      <c r="N307" s="21" t="s">
        <v>368</v>
      </c>
      <c r="O307" s="33">
        <v>-20.5</v>
      </c>
      <c r="P307" s="34">
        <v>10.7</v>
      </c>
      <c r="Q307" s="33">
        <v>3.4</v>
      </c>
      <c r="R307" s="23"/>
    </row>
    <row r="308" spans="1:18" ht="100.05" customHeight="1" x14ac:dyDescent="0.3">
      <c r="A308" s="18" t="s">
        <v>66</v>
      </c>
      <c r="B308" s="22" t="s">
        <v>183</v>
      </c>
      <c r="C308" s="6" t="s">
        <v>78</v>
      </c>
      <c r="D308" s="2" t="s">
        <v>88</v>
      </c>
      <c r="E308" s="26" t="s">
        <v>253</v>
      </c>
      <c r="F308" s="7" t="s">
        <v>253</v>
      </c>
      <c r="G308" s="26" t="s">
        <v>184</v>
      </c>
      <c r="H308" s="7" t="s">
        <v>219</v>
      </c>
      <c r="I308" s="23" t="s">
        <v>379</v>
      </c>
      <c r="J308" s="20" t="s">
        <v>673</v>
      </c>
      <c r="K308" s="24" t="s">
        <v>357</v>
      </c>
      <c r="L308" s="21" t="s">
        <v>267</v>
      </c>
      <c r="M308" s="24" t="s">
        <v>281</v>
      </c>
      <c r="N308" s="21" t="s">
        <v>376</v>
      </c>
      <c r="O308" s="33">
        <v>-19.8</v>
      </c>
      <c r="P308" s="34">
        <v>10.7</v>
      </c>
      <c r="Q308" s="33">
        <v>3.2</v>
      </c>
      <c r="R308" s="23"/>
    </row>
    <row r="309" spans="1:18" ht="100.05" customHeight="1" x14ac:dyDescent="0.3">
      <c r="A309" s="18" t="s">
        <v>128</v>
      </c>
      <c r="B309" s="22" t="s">
        <v>183</v>
      </c>
      <c r="C309" s="6" t="s">
        <v>78</v>
      </c>
      <c r="D309" s="2" t="s">
        <v>140</v>
      </c>
      <c r="E309" s="26" t="s">
        <v>255</v>
      </c>
      <c r="F309" s="7" t="s">
        <v>255</v>
      </c>
      <c r="G309" s="26" t="s">
        <v>129</v>
      </c>
      <c r="H309" s="7" t="s">
        <v>185</v>
      </c>
      <c r="I309" s="23" t="s">
        <v>331</v>
      </c>
      <c r="J309" s="20" t="s">
        <v>674</v>
      </c>
      <c r="K309" s="24" t="s">
        <v>671</v>
      </c>
      <c r="L309" s="20" t="s">
        <v>267</v>
      </c>
      <c r="M309" s="23" t="s">
        <v>305</v>
      </c>
      <c r="N309" s="20" t="s">
        <v>318</v>
      </c>
      <c r="O309" s="32">
        <v>-20.6</v>
      </c>
      <c r="P309" s="31">
        <v>10.7</v>
      </c>
      <c r="Q309" s="32">
        <v>2.9</v>
      </c>
      <c r="R309" s="23"/>
    </row>
    <row r="310" spans="1:18" ht="100.05" customHeight="1" x14ac:dyDescent="0.3">
      <c r="A310" s="18" t="s">
        <v>128</v>
      </c>
      <c r="B310" s="22" t="s">
        <v>183</v>
      </c>
      <c r="C310" s="6" t="s">
        <v>78</v>
      </c>
      <c r="D310" s="2" t="s">
        <v>140</v>
      </c>
      <c r="E310" s="26" t="s">
        <v>255</v>
      </c>
      <c r="F310" s="7" t="s">
        <v>255</v>
      </c>
      <c r="G310" s="26" t="s">
        <v>129</v>
      </c>
      <c r="H310" s="7" t="s">
        <v>185</v>
      </c>
      <c r="I310" s="23" t="s">
        <v>331</v>
      </c>
      <c r="J310" s="20" t="s">
        <v>673</v>
      </c>
      <c r="K310" s="23" t="s">
        <v>325</v>
      </c>
      <c r="L310" s="20" t="s">
        <v>267</v>
      </c>
      <c r="M310" s="23" t="s">
        <v>268</v>
      </c>
      <c r="N310" s="20" t="s">
        <v>185</v>
      </c>
      <c r="O310" s="32">
        <v>-19.5</v>
      </c>
      <c r="P310" s="31">
        <v>10.7</v>
      </c>
      <c r="Q310" s="32">
        <v>3.3</v>
      </c>
      <c r="R310" s="23"/>
    </row>
    <row r="311" spans="1:18" ht="100.05" customHeight="1" x14ac:dyDescent="0.3">
      <c r="A311" s="18" t="s">
        <v>34</v>
      </c>
      <c r="B311" s="22" t="s">
        <v>183</v>
      </c>
      <c r="C311" s="6" t="s">
        <v>35</v>
      </c>
      <c r="D311" s="2" t="s">
        <v>36</v>
      </c>
      <c r="E311" s="26" t="s">
        <v>249</v>
      </c>
      <c r="F311" s="7" t="s">
        <v>715</v>
      </c>
      <c r="G311" s="26" t="s">
        <v>209</v>
      </c>
      <c r="H311" s="2" t="s">
        <v>7</v>
      </c>
      <c r="I311" s="23" t="s">
        <v>237</v>
      </c>
      <c r="J311" s="20" t="s">
        <v>673</v>
      </c>
      <c r="K311" s="23" t="s">
        <v>278</v>
      </c>
      <c r="L311" s="20" t="s">
        <v>283</v>
      </c>
      <c r="M311" s="23" t="s">
        <v>268</v>
      </c>
      <c r="N311" s="20" t="s">
        <v>284</v>
      </c>
      <c r="O311" s="32">
        <v>-20.399999999999999</v>
      </c>
      <c r="P311" s="31">
        <v>10.7</v>
      </c>
      <c r="Q311" s="32" t="s">
        <v>185</v>
      </c>
      <c r="R311" s="23"/>
    </row>
    <row r="312" spans="1:18" ht="100.05" customHeight="1" x14ac:dyDescent="0.3">
      <c r="A312" s="18" t="s">
        <v>136</v>
      </c>
      <c r="B312" s="22" t="s">
        <v>183</v>
      </c>
      <c r="C312" s="6" t="s">
        <v>72</v>
      </c>
      <c r="D312" s="2" t="s">
        <v>154</v>
      </c>
      <c r="E312" s="26" t="s">
        <v>258</v>
      </c>
      <c r="F312" s="7" t="s">
        <v>714</v>
      </c>
      <c r="G312" s="26" t="s">
        <v>74</v>
      </c>
      <c r="H312" s="2" t="s">
        <v>202</v>
      </c>
      <c r="I312" s="23" t="s">
        <v>623</v>
      </c>
      <c r="J312" s="20" t="s">
        <v>673</v>
      </c>
      <c r="K312" s="23" t="s">
        <v>278</v>
      </c>
      <c r="L312" s="20">
        <v>824</v>
      </c>
      <c r="M312" s="23">
        <v>10</v>
      </c>
      <c r="N312" s="20" t="s">
        <v>185</v>
      </c>
      <c r="O312" s="32">
        <v>-20.93</v>
      </c>
      <c r="P312" s="31">
        <v>10.67</v>
      </c>
      <c r="Q312" s="32">
        <v>3.2</v>
      </c>
      <c r="R312" s="23"/>
    </row>
    <row r="313" spans="1:18" ht="100.05" customHeight="1" x14ac:dyDescent="0.3">
      <c r="A313" s="18" t="s">
        <v>136</v>
      </c>
      <c r="B313" s="22" t="s">
        <v>183</v>
      </c>
      <c r="C313" s="6" t="s">
        <v>72</v>
      </c>
      <c r="D313" s="2" t="s">
        <v>154</v>
      </c>
      <c r="E313" s="26" t="s">
        <v>258</v>
      </c>
      <c r="F313" s="7" t="s">
        <v>714</v>
      </c>
      <c r="G313" s="26" t="s">
        <v>74</v>
      </c>
      <c r="H313" s="2" t="s">
        <v>202</v>
      </c>
      <c r="I313" s="23" t="s">
        <v>623</v>
      </c>
      <c r="J313" s="20" t="s">
        <v>673</v>
      </c>
      <c r="K313" s="23" t="s">
        <v>278</v>
      </c>
      <c r="L313" s="20">
        <v>1307</v>
      </c>
      <c r="M313" s="23">
        <v>16</v>
      </c>
      <c r="N313" s="20" t="s">
        <v>185</v>
      </c>
      <c r="O313" s="32">
        <v>-21.11</v>
      </c>
      <c r="P313" s="31">
        <v>10.62</v>
      </c>
      <c r="Q313" s="32">
        <v>3.18</v>
      </c>
      <c r="R313" s="23"/>
    </row>
    <row r="314" spans="1:18" ht="100.05" customHeight="1" x14ac:dyDescent="0.3">
      <c r="A314" s="18" t="s">
        <v>61</v>
      </c>
      <c r="B314" s="22" t="s">
        <v>183</v>
      </c>
      <c r="C314" s="6" t="s">
        <v>56</v>
      </c>
      <c r="D314" s="2" t="s">
        <v>77</v>
      </c>
      <c r="E314" s="26" t="s">
        <v>244</v>
      </c>
      <c r="F314" s="7" t="s">
        <v>714</v>
      </c>
      <c r="G314" s="26" t="s">
        <v>184</v>
      </c>
      <c r="H314" s="7" t="s">
        <v>191</v>
      </c>
      <c r="I314" s="23" t="s">
        <v>553</v>
      </c>
      <c r="J314" s="20" t="s">
        <v>673</v>
      </c>
      <c r="K314" s="24" t="s">
        <v>278</v>
      </c>
      <c r="L314" s="21" t="s">
        <v>279</v>
      </c>
      <c r="M314" s="24" t="s">
        <v>268</v>
      </c>
      <c r="N314" s="21" t="s">
        <v>556</v>
      </c>
      <c r="O314" s="33">
        <v>-20.8</v>
      </c>
      <c r="P314" s="34">
        <v>10.6</v>
      </c>
      <c r="Q314" s="33" t="s">
        <v>185</v>
      </c>
      <c r="R314" s="23"/>
    </row>
    <row r="315" spans="1:18" ht="100.05" customHeight="1" x14ac:dyDescent="0.3">
      <c r="A315" s="18" t="s">
        <v>1</v>
      </c>
      <c r="B315" s="22" t="s">
        <v>183</v>
      </c>
      <c r="C315" s="6" t="s">
        <v>2</v>
      </c>
      <c r="D315" s="2" t="s">
        <v>152</v>
      </c>
      <c r="E315" s="26" t="s">
        <v>251</v>
      </c>
      <c r="F315" s="7" t="s">
        <v>713</v>
      </c>
      <c r="G315" s="26" t="s">
        <v>186</v>
      </c>
      <c r="H315" s="2" t="s">
        <v>188</v>
      </c>
      <c r="I315" s="23" t="s">
        <v>578</v>
      </c>
      <c r="J315" s="20" t="s">
        <v>680</v>
      </c>
      <c r="K315" s="23" t="s">
        <v>278</v>
      </c>
      <c r="L315" s="20" t="s">
        <v>267</v>
      </c>
      <c r="M315" s="23" t="s">
        <v>510</v>
      </c>
      <c r="N315" s="20" t="s">
        <v>577</v>
      </c>
      <c r="O315" s="32">
        <v>-21.3</v>
      </c>
      <c r="P315" s="31">
        <v>10.6</v>
      </c>
      <c r="Q315" s="32" t="s">
        <v>185</v>
      </c>
      <c r="R315" s="23"/>
    </row>
    <row r="316" spans="1:18" ht="100.05" customHeight="1" x14ac:dyDescent="0.3">
      <c r="A316" s="18" t="s">
        <v>172</v>
      </c>
      <c r="B316" s="22" t="s">
        <v>173</v>
      </c>
      <c r="C316" s="6" t="s">
        <v>57</v>
      </c>
      <c r="D316" s="2" t="s">
        <v>119</v>
      </c>
      <c r="E316" s="26" t="s">
        <v>245</v>
      </c>
      <c r="F316" s="7" t="s">
        <v>714</v>
      </c>
      <c r="G316" s="26" t="s">
        <v>184</v>
      </c>
      <c r="H316" s="7" t="s">
        <v>214</v>
      </c>
      <c r="I316" s="23" t="s">
        <v>480</v>
      </c>
      <c r="J316" s="20" t="s">
        <v>673</v>
      </c>
      <c r="K316" s="24" t="s">
        <v>278</v>
      </c>
      <c r="L316" s="21" t="s">
        <v>279</v>
      </c>
      <c r="M316" s="24" t="s">
        <v>268</v>
      </c>
      <c r="N316" s="21" t="s">
        <v>484</v>
      </c>
      <c r="O316" s="33">
        <v>-20.399999999999999</v>
      </c>
      <c r="P316" s="34">
        <v>10.6</v>
      </c>
      <c r="Q316" s="33">
        <v>3.1</v>
      </c>
      <c r="R316" s="23"/>
    </row>
    <row r="317" spans="1:18" ht="100.05" customHeight="1" x14ac:dyDescent="0.3">
      <c r="A317" s="18" t="s">
        <v>172</v>
      </c>
      <c r="B317" s="22" t="s">
        <v>173</v>
      </c>
      <c r="C317" s="6" t="s">
        <v>57</v>
      </c>
      <c r="D317" s="2" t="s">
        <v>119</v>
      </c>
      <c r="E317" s="26" t="s">
        <v>245</v>
      </c>
      <c r="F317" s="7" t="s">
        <v>714</v>
      </c>
      <c r="G317" s="26" t="s">
        <v>184</v>
      </c>
      <c r="H317" s="7" t="s">
        <v>214</v>
      </c>
      <c r="I317" s="23" t="s">
        <v>480</v>
      </c>
      <c r="J317" s="20" t="s">
        <v>673</v>
      </c>
      <c r="K317" s="24" t="s">
        <v>278</v>
      </c>
      <c r="L317" s="21" t="s">
        <v>279</v>
      </c>
      <c r="M317" s="24" t="s">
        <v>268</v>
      </c>
      <c r="N317" s="21" t="s">
        <v>481</v>
      </c>
      <c r="O317" s="33">
        <v>-20.2</v>
      </c>
      <c r="P317" s="34">
        <v>10.6</v>
      </c>
      <c r="Q317" s="33">
        <v>3.1</v>
      </c>
      <c r="R317" s="23"/>
    </row>
    <row r="318" spans="1:18" ht="100.05" customHeight="1" x14ac:dyDescent="0.3">
      <c r="A318" s="18" t="s">
        <v>19</v>
      </c>
      <c r="B318" s="22" t="s">
        <v>183</v>
      </c>
      <c r="C318" s="6" t="s">
        <v>79</v>
      </c>
      <c r="D318" s="2" t="s">
        <v>20</v>
      </c>
      <c r="E318" s="26" t="s">
        <v>252</v>
      </c>
      <c r="F318" s="7" t="s">
        <v>716</v>
      </c>
      <c r="G318" s="26" t="s">
        <v>209</v>
      </c>
      <c r="H318" s="2" t="s">
        <v>218</v>
      </c>
      <c r="I318" s="23" t="s">
        <v>444</v>
      </c>
      <c r="J318" s="20" t="s">
        <v>673</v>
      </c>
      <c r="K318" s="23" t="s">
        <v>327</v>
      </c>
      <c r="L318" s="20" t="s">
        <v>267</v>
      </c>
      <c r="M318" s="23" t="s">
        <v>268</v>
      </c>
      <c r="N318" s="20" t="s">
        <v>185</v>
      </c>
      <c r="O318" s="23">
        <v>-19.600000000000001</v>
      </c>
      <c r="P318" s="20">
        <v>10.6</v>
      </c>
      <c r="Q318" s="23" t="s">
        <v>185</v>
      </c>
      <c r="R318" s="23"/>
    </row>
    <row r="319" spans="1:18" ht="100.05" customHeight="1" x14ac:dyDescent="0.3">
      <c r="A319" s="18" t="s">
        <v>66</v>
      </c>
      <c r="B319" s="22" t="s">
        <v>183</v>
      </c>
      <c r="C319" s="6" t="s">
        <v>78</v>
      </c>
      <c r="D319" s="2" t="s">
        <v>88</v>
      </c>
      <c r="E319" s="26" t="s">
        <v>253</v>
      </c>
      <c r="F319" s="7" t="s">
        <v>253</v>
      </c>
      <c r="G319" s="26" t="s">
        <v>184</v>
      </c>
      <c r="H319" s="7" t="s">
        <v>219</v>
      </c>
      <c r="I319" s="23" t="s">
        <v>379</v>
      </c>
      <c r="J319" s="20" t="s">
        <v>673</v>
      </c>
      <c r="K319" s="24" t="s">
        <v>355</v>
      </c>
      <c r="L319" s="21" t="s">
        <v>267</v>
      </c>
      <c r="M319" s="24" t="s">
        <v>268</v>
      </c>
      <c r="N319" s="21" t="s">
        <v>365</v>
      </c>
      <c r="O319" s="33">
        <v>-20.5</v>
      </c>
      <c r="P319" s="34">
        <v>10.6</v>
      </c>
      <c r="Q319" s="33">
        <v>3.3</v>
      </c>
      <c r="R319" s="23"/>
    </row>
    <row r="320" spans="1:18" ht="100.05" customHeight="1" x14ac:dyDescent="0.3">
      <c r="A320" s="18" t="s">
        <v>64</v>
      </c>
      <c r="B320" s="22" t="s">
        <v>183</v>
      </c>
      <c r="C320" s="6" t="s">
        <v>82</v>
      </c>
      <c r="D320" s="2" t="s">
        <v>94</v>
      </c>
      <c r="E320" s="26" t="s">
        <v>253</v>
      </c>
      <c r="F320" s="7" t="s">
        <v>253</v>
      </c>
      <c r="G320" s="26" t="s">
        <v>184</v>
      </c>
      <c r="H320" s="7" t="s">
        <v>220</v>
      </c>
      <c r="I320" s="23" t="s">
        <v>406</v>
      </c>
      <c r="J320" s="20" t="s">
        <v>673</v>
      </c>
      <c r="K320" s="24" t="s">
        <v>294</v>
      </c>
      <c r="L320" s="21" t="s">
        <v>283</v>
      </c>
      <c r="M320" s="24" t="s">
        <v>268</v>
      </c>
      <c r="N320" s="21" t="s">
        <v>421</v>
      </c>
      <c r="O320" s="33">
        <v>-19.7</v>
      </c>
      <c r="P320" s="34">
        <v>10.6</v>
      </c>
      <c r="Q320" s="33">
        <v>3.3</v>
      </c>
      <c r="R320" s="23"/>
    </row>
    <row r="321" spans="1:18" ht="100.05" customHeight="1" x14ac:dyDescent="0.3">
      <c r="A321" s="18" t="s">
        <v>128</v>
      </c>
      <c r="B321" s="22" t="s">
        <v>183</v>
      </c>
      <c r="C321" s="6" t="s">
        <v>78</v>
      </c>
      <c r="D321" s="2" t="s">
        <v>140</v>
      </c>
      <c r="E321" s="26" t="s">
        <v>255</v>
      </c>
      <c r="F321" s="7" t="s">
        <v>255</v>
      </c>
      <c r="G321" s="26" t="s">
        <v>129</v>
      </c>
      <c r="H321" s="7" t="s">
        <v>185</v>
      </c>
      <c r="I321" s="23" t="s">
        <v>331</v>
      </c>
      <c r="J321" s="20" t="s">
        <v>674</v>
      </c>
      <c r="K321" s="24" t="s">
        <v>671</v>
      </c>
      <c r="L321" s="20" t="s">
        <v>267</v>
      </c>
      <c r="M321" s="23" t="s">
        <v>305</v>
      </c>
      <c r="N321" s="20" t="s">
        <v>313</v>
      </c>
      <c r="O321" s="32">
        <v>-20.100000000000001</v>
      </c>
      <c r="P321" s="31">
        <v>10.6</v>
      </c>
      <c r="Q321" s="32">
        <v>3.3</v>
      </c>
      <c r="R321" s="23"/>
    </row>
    <row r="322" spans="1:18" ht="100.05" customHeight="1" x14ac:dyDescent="0.3">
      <c r="A322" s="18" t="s">
        <v>128</v>
      </c>
      <c r="B322" s="22" t="s">
        <v>183</v>
      </c>
      <c r="C322" s="6" t="s">
        <v>78</v>
      </c>
      <c r="D322" s="2" t="s">
        <v>140</v>
      </c>
      <c r="E322" s="26" t="s">
        <v>255</v>
      </c>
      <c r="F322" s="7" t="s">
        <v>255</v>
      </c>
      <c r="G322" s="26" t="s">
        <v>129</v>
      </c>
      <c r="H322" s="7" t="s">
        <v>185</v>
      </c>
      <c r="I322" s="23" t="s">
        <v>331</v>
      </c>
      <c r="J322" s="20" t="s">
        <v>674</v>
      </c>
      <c r="K322" s="24" t="s">
        <v>671</v>
      </c>
      <c r="L322" s="20" t="s">
        <v>267</v>
      </c>
      <c r="M322" s="23" t="s">
        <v>311</v>
      </c>
      <c r="N322" s="20" t="s">
        <v>316</v>
      </c>
      <c r="O322" s="32">
        <v>-18.8</v>
      </c>
      <c r="P322" s="31">
        <v>10.6</v>
      </c>
      <c r="Q322" s="32">
        <v>3.2</v>
      </c>
      <c r="R322" s="23"/>
    </row>
    <row r="323" spans="1:18" ht="100.05" customHeight="1" x14ac:dyDescent="0.3">
      <c r="A323" s="18" t="s">
        <v>128</v>
      </c>
      <c r="B323" s="22" t="s">
        <v>183</v>
      </c>
      <c r="C323" s="6" t="s">
        <v>78</v>
      </c>
      <c r="D323" s="2" t="s">
        <v>140</v>
      </c>
      <c r="E323" s="26" t="s">
        <v>255</v>
      </c>
      <c r="F323" s="7" t="s">
        <v>255</v>
      </c>
      <c r="G323" s="26" t="s">
        <v>129</v>
      </c>
      <c r="H323" s="7" t="s">
        <v>185</v>
      </c>
      <c r="I323" s="23" t="s">
        <v>331</v>
      </c>
      <c r="J323" s="20" t="s">
        <v>673</v>
      </c>
      <c r="K323" s="23" t="s">
        <v>326</v>
      </c>
      <c r="L323" s="20" t="s">
        <v>267</v>
      </c>
      <c r="M323" s="23" t="s">
        <v>268</v>
      </c>
      <c r="N323" s="20" t="s">
        <v>185</v>
      </c>
      <c r="O323" s="32">
        <v>-19.8</v>
      </c>
      <c r="P323" s="31">
        <v>10.6</v>
      </c>
      <c r="Q323" s="32">
        <v>3.5</v>
      </c>
      <c r="R323" s="23"/>
    </row>
    <row r="324" spans="1:18" ht="100.05" customHeight="1" x14ac:dyDescent="0.3">
      <c r="A324" s="18" t="s">
        <v>128</v>
      </c>
      <c r="B324" s="22" t="s">
        <v>183</v>
      </c>
      <c r="C324" s="6" t="s">
        <v>78</v>
      </c>
      <c r="D324" s="2" t="s">
        <v>140</v>
      </c>
      <c r="E324" s="26" t="s">
        <v>255</v>
      </c>
      <c r="F324" s="7" t="s">
        <v>255</v>
      </c>
      <c r="G324" s="26" t="s">
        <v>129</v>
      </c>
      <c r="H324" s="7" t="s">
        <v>185</v>
      </c>
      <c r="I324" s="23" t="s">
        <v>331</v>
      </c>
      <c r="J324" s="20" t="s">
        <v>673</v>
      </c>
      <c r="K324" s="24" t="s">
        <v>329</v>
      </c>
      <c r="L324" s="21" t="s">
        <v>267</v>
      </c>
      <c r="M324" s="24" t="s">
        <v>268</v>
      </c>
      <c r="N324" s="21" t="s">
        <v>185</v>
      </c>
      <c r="O324" s="33">
        <v>-20.3</v>
      </c>
      <c r="P324" s="34">
        <v>10.6</v>
      </c>
      <c r="Q324" s="33">
        <v>3.4</v>
      </c>
      <c r="R324" s="23"/>
    </row>
    <row r="325" spans="1:18" ht="100.05" customHeight="1" x14ac:dyDescent="0.3">
      <c r="A325" s="18" t="s">
        <v>128</v>
      </c>
      <c r="B325" s="22" t="s">
        <v>183</v>
      </c>
      <c r="C325" s="6" t="s">
        <v>78</v>
      </c>
      <c r="D325" s="2" t="s">
        <v>140</v>
      </c>
      <c r="E325" s="26" t="s">
        <v>255</v>
      </c>
      <c r="F325" s="7" t="s">
        <v>255</v>
      </c>
      <c r="G325" s="26" t="s">
        <v>129</v>
      </c>
      <c r="H325" s="7" t="s">
        <v>185</v>
      </c>
      <c r="I325" s="23" t="s">
        <v>331</v>
      </c>
      <c r="J325" s="20" t="s">
        <v>673</v>
      </c>
      <c r="K325" s="23" t="s">
        <v>325</v>
      </c>
      <c r="L325" s="20" t="s">
        <v>267</v>
      </c>
      <c r="M325" s="23" t="s">
        <v>268</v>
      </c>
      <c r="N325" s="20" t="s">
        <v>185</v>
      </c>
      <c r="O325" s="32">
        <v>-20.2</v>
      </c>
      <c r="P325" s="31">
        <v>10.6</v>
      </c>
      <c r="Q325" s="32">
        <v>3.4</v>
      </c>
      <c r="R325" s="23"/>
    </row>
    <row r="326" spans="1:18" ht="100.05" customHeight="1" x14ac:dyDescent="0.3">
      <c r="A326" s="18" t="s">
        <v>128</v>
      </c>
      <c r="B326" s="22" t="s">
        <v>183</v>
      </c>
      <c r="C326" s="6" t="s">
        <v>78</v>
      </c>
      <c r="D326" s="2" t="s">
        <v>140</v>
      </c>
      <c r="E326" s="26" t="s">
        <v>255</v>
      </c>
      <c r="F326" s="7" t="s">
        <v>255</v>
      </c>
      <c r="G326" s="26" t="s">
        <v>129</v>
      </c>
      <c r="H326" s="7" t="s">
        <v>185</v>
      </c>
      <c r="I326" s="23" t="s">
        <v>331</v>
      </c>
      <c r="J326" s="20" t="s">
        <v>673</v>
      </c>
      <c r="K326" s="23" t="s">
        <v>325</v>
      </c>
      <c r="L326" s="20" t="s">
        <v>267</v>
      </c>
      <c r="M326" s="23" t="s">
        <v>268</v>
      </c>
      <c r="N326" s="20" t="s">
        <v>185</v>
      </c>
      <c r="O326" s="32">
        <v>-19.5</v>
      </c>
      <c r="P326" s="31">
        <v>10.6</v>
      </c>
      <c r="Q326" s="32">
        <v>3.4</v>
      </c>
      <c r="R326" s="23"/>
    </row>
    <row r="327" spans="1:18" ht="100.05" customHeight="1" x14ac:dyDescent="0.3">
      <c r="A327" s="18" t="s">
        <v>136</v>
      </c>
      <c r="B327" s="22" t="s">
        <v>183</v>
      </c>
      <c r="C327" s="6" t="s">
        <v>72</v>
      </c>
      <c r="D327" s="2" t="s">
        <v>154</v>
      </c>
      <c r="E327" s="26" t="s">
        <v>258</v>
      </c>
      <c r="F327" s="7" t="s">
        <v>714</v>
      </c>
      <c r="G327" s="26" t="s">
        <v>74</v>
      </c>
      <c r="H327" s="2" t="s">
        <v>202</v>
      </c>
      <c r="I327" s="23" t="s">
        <v>623</v>
      </c>
      <c r="J327" s="20" t="s">
        <v>673</v>
      </c>
      <c r="K327" s="23" t="s">
        <v>278</v>
      </c>
      <c r="L327" s="20">
        <v>770</v>
      </c>
      <c r="M327" s="23">
        <v>9</v>
      </c>
      <c r="N327" s="20" t="s">
        <v>185</v>
      </c>
      <c r="O327" s="32">
        <v>-21.36</v>
      </c>
      <c r="P327" s="31">
        <v>10.58</v>
      </c>
      <c r="Q327" s="32">
        <v>3.21</v>
      </c>
      <c r="R327" s="23"/>
    </row>
    <row r="328" spans="1:18" ht="100.05" customHeight="1" x14ac:dyDescent="0.3">
      <c r="A328" s="18" t="s">
        <v>136</v>
      </c>
      <c r="B328" s="22" t="s">
        <v>183</v>
      </c>
      <c r="C328" s="6" t="s">
        <v>72</v>
      </c>
      <c r="D328" s="2" t="s">
        <v>154</v>
      </c>
      <c r="E328" s="26" t="s">
        <v>258</v>
      </c>
      <c r="F328" s="7" t="s">
        <v>714</v>
      </c>
      <c r="G328" s="26" t="s">
        <v>74</v>
      </c>
      <c r="H328" s="2" t="s">
        <v>202</v>
      </c>
      <c r="I328" s="23" t="s">
        <v>623</v>
      </c>
      <c r="J328" s="20" t="s">
        <v>673</v>
      </c>
      <c r="K328" s="23" t="s">
        <v>278</v>
      </c>
      <c r="L328" s="20">
        <v>195</v>
      </c>
      <c r="M328" s="23">
        <v>3</v>
      </c>
      <c r="N328" s="20" t="s">
        <v>185</v>
      </c>
      <c r="O328" s="32">
        <v>-21.34</v>
      </c>
      <c r="P328" s="31">
        <v>10.5</v>
      </c>
      <c r="Q328" s="32">
        <v>3.21</v>
      </c>
      <c r="R328" s="23"/>
    </row>
    <row r="329" spans="1:18" ht="100.05" customHeight="1" x14ac:dyDescent="0.3">
      <c r="A329" s="18" t="s">
        <v>136</v>
      </c>
      <c r="B329" s="22" t="s">
        <v>183</v>
      </c>
      <c r="C329" s="6" t="s">
        <v>72</v>
      </c>
      <c r="D329" s="2" t="s">
        <v>154</v>
      </c>
      <c r="E329" s="26" t="s">
        <v>258</v>
      </c>
      <c r="F329" s="7" t="s">
        <v>714</v>
      </c>
      <c r="G329" s="26" t="s">
        <v>74</v>
      </c>
      <c r="H329" s="2" t="s">
        <v>202</v>
      </c>
      <c r="I329" s="23" t="s">
        <v>623</v>
      </c>
      <c r="J329" s="20" t="s">
        <v>673</v>
      </c>
      <c r="K329" s="23" t="s">
        <v>278</v>
      </c>
      <c r="L329" s="20">
        <v>245</v>
      </c>
      <c r="M329" s="23">
        <v>3</v>
      </c>
      <c r="N329" s="20" t="s">
        <v>185</v>
      </c>
      <c r="O329" s="32">
        <v>-21.19</v>
      </c>
      <c r="P329" s="31">
        <v>10.5</v>
      </c>
      <c r="Q329" s="32">
        <v>3.18</v>
      </c>
      <c r="R329" s="23"/>
    </row>
    <row r="330" spans="1:18" ht="100.05" customHeight="1" x14ac:dyDescent="0.3">
      <c r="A330" s="18" t="s">
        <v>17</v>
      </c>
      <c r="B330" s="22" t="s">
        <v>183</v>
      </c>
      <c r="C330" s="6" t="s">
        <v>4</v>
      </c>
      <c r="D330" s="2" t="s">
        <v>18</v>
      </c>
      <c r="E330" s="26" t="s">
        <v>248</v>
      </c>
      <c r="F330" s="7" t="s">
        <v>713</v>
      </c>
      <c r="G330" s="26" t="s">
        <v>209</v>
      </c>
      <c r="H330" s="2" t="s">
        <v>7</v>
      </c>
      <c r="I330" s="23" t="s">
        <v>442</v>
      </c>
      <c r="J330" s="20" t="s">
        <v>673</v>
      </c>
      <c r="K330" s="23" t="s">
        <v>266</v>
      </c>
      <c r="L330" s="20" t="s">
        <v>279</v>
      </c>
      <c r="M330" s="23" t="s">
        <v>268</v>
      </c>
      <c r="N330" s="20" t="s">
        <v>453</v>
      </c>
      <c r="O330" s="32">
        <v>-20.8</v>
      </c>
      <c r="P330" s="31">
        <v>10.5</v>
      </c>
      <c r="Q330" s="32">
        <v>3.2</v>
      </c>
      <c r="R330" s="23"/>
    </row>
    <row r="331" spans="1:18" ht="100.05" customHeight="1" x14ac:dyDescent="0.3">
      <c r="A331" s="18" t="s">
        <v>117</v>
      </c>
      <c r="B331" s="22" t="s">
        <v>183</v>
      </c>
      <c r="C331" s="6" t="s">
        <v>56</v>
      </c>
      <c r="D331" s="2" t="s">
        <v>118</v>
      </c>
      <c r="E331" s="26" t="s">
        <v>244</v>
      </c>
      <c r="F331" s="7" t="s">
        <v>715</v>
      </c>
      <c r="G331" s="26" t="s">
        <v>70</v>
      </c>
      <c r="H331" s="2" t="s">
        <v>185</v>
      </c>
      <c r="I331" s="23" t="s">
        <v>540</v>
      </c>
      <c r="J331" s="20" t="s">
        <v>673</v>
      </c>
      <c r="K331" s="23" t="s">
        <v>327</v>
      </c>
      <c r="L331" s="20" t="s">
        <v>267</v>
      </c>
      <c r="M331" s="23" t="s">
        <v>268</v>
      </c>
      <c r="N331" s="20" t="s">
        <v>185</v>
      </c>
      <c r="O331" s="32">
        <v>20.3</v>
      </c>
      <c r="P331" s="31">
        <v>10.5</v>
      </c>
      <c r="Q331" s="32">
        <v>3.2</v>
      </c>
      <c r="R331" s="23"/>
    </row>
    <row r="332" spans="1:18" ht="100.05" customHeight="1" x14ac:dyDescent="0.3">
      <c r="A332" s="18" t="s">
        <v>132</v>
      </c>
      <c r="B332" s="22" t="s">
        <v>197</v>
      </c>
      <c r="C332" s="6" t="s">
        <v>68</v>
      </c>
      <c r="D332" s="2" t="s">
        <v>153</v>
      </c>
      <c r="E332" s="26" t="s">
        <v>244</v>
      </c>
      <c r="F332" s="7" t="s">
        <v>714</v>
      </c>
      <c r="G332" s="26" t="s">
        <v>206</v>
      </c>
      <c r="H332" s="2" t="s">
        <v>123</v>
      </c>
      <c r="I332" s="23" t="s">
        <v>523</v>
      </c>
      <c r="J332" s="20" t="s">
        <v>673</v>
      </c>
      <c r="K332" s="23" t="s">
        <v>294</v>
      </c>
      <c r="L332" s="20" t="s">
        <v>267</v>
      </c>
      <c r="M332" s="23" t="s">
        <v>281</v>
      </c>
      <c r="N332" s="20" t="s">
        <v>528</v>
      </c>
      <c r="O332" s="32">
        <v>-21</v>
      </c>
      <c r="P332" s="31">
        <v>10.5</v>
      </c>
      <c r="Q332" s="32">
        <v>3.4</v>
      </c>
      <c r="R332" s="23"/>
    </row>
    <row r="333" spans="1:18" ht="100.05" customHeight="1" x14ac:dyDescent="0.3">
      <c r="A333" s="18" t="s">
        <v>1</v>
      </c>
      <c r="B333" s="22" t="s">
        <v>183</v>
      </c>
      <c r="C333" s="6" t="s">
        <v>2</v>
      </c>
      <c r="D333" s="2" t="s">
        <v>152</v>
      </c>
      <c r="E333" s="26" t="s">
        <v>251</v>
      </c>
      <c r="F333" s="7" t="s">
        <v>713</v>
      </c>
      <c r="G333" s="26" t="s">
        <v>186</v>
      </c>
      <c r="H333" s="2" t="s">
        <v>188</v>
      </c>
      <c r="I333" s="23" t="s">
        <v>578</v>
      </c>
      <c r="J333" s="20" t="s">
        <v>679</v>
      </c>
      <c r="K333" s="23" t="s">
        <v>270</v>
      </c>
      <c r="L333" s="20" t="s">
        <v>279</v>
      </c>
      <c r="M333" s="23" t="s">
        <v>396</v>
      </c>
      <c r="N333" s="20" t="s">
        <v>573</v>
      </c>
      <c r="O333" s="32">
        <v>-21.3</v>
      </c>
      <c r="P333" s="31">
        <v>10.5</v>
      </c>
      <c r="Q333" s="32" t="s">
        <v>185</v>
      </c>
      <c r="R333" s="23"/>
    </row>
    <row r="334" spans="1:18" ht="100.05" customHeight="1" x14ac:dyDescent="0.3">
      <c r="A334" s="18" t="s">
        <v>111</v>
      </c>
      <c r="B334" s="22" t="s">
        <v>183</v>
      </c>
      <c r="C334" s="6" t="s">
        <v>58</v>
      </c>
      <c r="D334" s="2" t="s">
        <v>112</v>
      </c>
      <c r="E334" s="26" t="s">
        <v>244</v>
      </c>
      <c r="F334" s="7" t="s">
        <v>715</v>
      </c>
      <c r="G334" s="26" t="s">
        <v>70</v>
      </c>
      <c r="H334" s="2" t="s">
        <v>185</v>
      </c>
      <c r="I334" s="23" t="s">
        <v>540</v>
      </c>
      <c r="J334" s="20" t="s">
        <v>673</v>
      </c>
      <c r="K334" s="23" t="s">
        <v>278</v>
      </c>
      <c r="L334" s="20" t="s">
        <v>279</v>
      </c>
      <c r="M334" s="23" t="s">
        <v>305</v>
      </c>
      <c r="N334" s="20" t="s">
        <v>546</v>
      </c>
      <c r="O334" s="32">
        <v>-20.9</v>
      </c>
      <c r="P334" s="31">
        <v>10.5</v>
      </c>
      <c r="Q334" s="32" t="s">
        <v>185</v>
      </c>
      <c r="R334" s="23"/>
    </row>
    <row r="335" spans="1:18" ht="100.05" customHeight="1" x14ac:dyDescent="0.3">
      <c r="A335" s="18" t="s">
        <v>53</v>
      </c>
      <c r="B335" s="22" t="s">
        <v>183</v>
      </c>
      <c r="C335" s="6" t="s">
        <v>45</v>
      </c>
      <c r="D335" s="2" t="s">
        <v>54</v>
      </c>
      <c r="E335" s="26" t="s">
        <v>243</v>
      </c>
      <c r="F335" s="7" t="s">
        <v>714</v>
      </c>
      <c r="G335" s="26" t="s">
        <v>209</v>
      </c>
      <c r="H335" s="2" t="s">
        <v>7</v>
      </c>
      <c r="I335" s="23" t="s">
        <v>602</v>
      </c>
      <c r="J335" s="20" t="s">
        <v>673</v>
      </c>
      <c r="K335" s="23" t="s">
        <v>278</v>
      </c>
      <c r="L335" s="20" t="s">
        <v>279</v>
      </c>
      <c r="M335" s="23" t="s">
        <v>268</v>
      </c>
      <c r="N335" s="20" t="s">
        <v>332</v>
      </c>
      <c r="O335" s="32">
        <v>-21</v>
      </c>
      <c r="P335" s="31">
        <v>10.5</v>
      </c>
      <c r="Q335" s="32">
        <v>3.2</v>
      </c>
      <c r="R335" s="23"/>
    </row>
    <row r="336" spans="1:18" ht="100.05" customHeight="1" x14ac:dyDescent="0.3">
      <c r="A336" s="18" t="s">
        <v>62</v>
      </c>
      <c r="B336" s="22" t="s">
        <v>183</v>
      </c>
      <c r="C336" s="6" t="s">
        <v>59</v>
      </c>
      <c r="D336" s="2" t="s">
        <v>144</v>
      </c>
      <c r="E336" s="26" t="s">
        <v>245</v>
      </c>
      <c r="F336" s="7" t="s">
        <v>714</v>
      </c>
      <c r="G336" s="26" t="s">
        <v>184</v>
      </c>
      <c r="H336" s="7" t="s">
        <v>212</v>
      </c>
      <c r="I336" s="23" t="s">
        <v>607</v>
      </c>
      <c r="J336" s="20" t="s">
        <v>673</v>
      </c>
      <c r="K336" s="24" t="s">
        <v>278</v>
      </c>
      <c r="L336" s="21" t="s">
        <v>279</v>
      </c>
      <c r="M336" s="24" t="s">
        <v>268</v>
      </c>
      <c r="N336" s="21" t="s">
        <v>609</v>
      </c>
      <c r="O336" s="33">
        <v>-20.6</v>
      </c>
      <c r="P336" s="34">
        <v>10.5</v>
      </c>
      <c r="Q336" s="33">
        <v>3.2</v>
      </c>
      <c r="R336" s="23"/>
    </row>
    <row r="337" spans="1:18" ht="100.05" customHeight="1" x14ac:dyDescent="0.3">
      <c r="A337" s="18" t="s">
        <v>663</v>
      </c>
      <c r="B337" s="22" t="s">
        <v>183</v>
      </c>
      <c r="C337" s="6" t="s">
        <v>57</v>
      </c>
      <c r="D337" s="2" t="s">
        <v>664</v>
      </c>
      <c r="E337" s="26" t="s">
        <v>245</v>
      </c>
      <c r="F337" s="7" t="s">
        <v>714</v>
      </c>
      <c r="G337" s="26" t="s">
        <v>186</v>
      </c>
      <c r="H337" s="2" t="s">
        <v>188</v>
      </c>
      <c r="I337" s="23" t="s">
        <v>654</v>
      </c>
      <c r="J337" s="20" t="s">
        <v>673</v>
      </c>
      <c r="K337" s="23" t="s">
        <v>270</v>
      </c>
      <c r="L337" s="20" t="s">
        <v>279</v>
      </c>
      <c r="M337" s="24" t="s">
        <v>275</v>
      </c>
      <c r="N337" s="20" t="s">
        <v>185</v>
      </c>
      <c r="O337" s="32">
        <v>-21.1</v>
      </c>
      <c r="P337" s="31">
        <v>10.5</v>
      </c>
      <c r="Q337" s="32" t="s">
        <v>185</v>
      </c>
      <c r="R337" s="23"/>
    </row>
    <row r="338" spans="1:18" ht="100.05" customHeight="1" x14ac:dyDescent="0.3">
      <c r="A338" s="18" t="s">
        <v>165</v>
      </c>
      <c r="B338" s="22" t="s">
        <v>166</v>
      </c>
      <c r="C338" s="6" t="s">
        <v>52</v>
      </c>
      <c r="D338" s="2" t="s">
        <v>148</v>
      </c>
      <c r="E338" s="26" t="s">
        <v>245</v>
      </c>
      <c r="F338" s="7" t="s">
        <v>714</v>
      </c>
      <c r="G338" s="26" t="s">
        <v>186</v>
      </c>
      <c r="H338" s="2" t="s">
        <v>203</v>
      </c>
      <c r="I338" s="23" t="s">
        <v>550</v>
      </c>
      <c r="J338" s="20" t="s">
        <v>709</v>
      </c>
      <c r="K338" s="23" t="s">
        <v>278</v>
      </c>
      <c r="L338" s="20" t="s">
        <v>279</v>
      </c>
      <c r="M338" s="23" t="s">
        <v>510</v>
      </c>
      <c r="N338" s="20" t="s">
        <v>721</v>
      </c>
      <c r="O338" s="32">
        <v>-20.5</v>
      </c>
      <c r="P338" s="31">
        <v>10.5</v>
      </c>
      <c r="Q338" s="32">
        <v>3.2</v>
      </c>
      <c r="R338" s="23"/>
    </row>
    <row r="339" spans="1:18" ht="100.05" customHeight="1" x14ac:dyDescent="0.3">
      <c r="A339" s="18" t="s">
        <v>66</v>
      </c>
      <c r="B339" s="22" t="s">
        <v>183</v>
      </c>
      <c r="C339" s="6" t="s">
        <v>78</v>
      </c>
      <c r="D339" s="2" t="s">
        <v>88</v>
      </c>
      <c r="E339" s="26" t="s">
        <v>253</v>
      </c>
      <c r="F339" s="7" t="s">
        <v>253</v>
      </c>
      <c r="G339" s="26" t="s">
        <v>184</v>
      </c>
      <c r="H339" s="7" t="s">
        <v>219</v>
      </c>
      <c r="I339" s="23" t="s">
        <v>379</v>
      </c>
      <c r="J339" s="20" t="s">
        <v>673</v>
      </c>
      <c r="K339" s="24" t="s">
        <v>266</v>
      </c>
      <c r="L339" s="21" t="s">
        <v>267</v>
      </c>
      <c r="M339" s="24" t="s">
        <v>358</v>
      </c>
      <c r="N339" s="21" t="s">
        <v>361</v>
      </c>
      <c r="O339" s="33">
        <v>-21.5</v>
      </c>
      <c r="P339" s="34">
        <v>10.5</v>
      </c>
      <c r="Q339" s="33">
        <v>3.2</v>
      </c>
      <c r="R339" s="23"/>
    </row>
    <row r="340" spans="1:18" ht="100.05" customHeight="1" x14ac:dyDescent="0.3">
      <c r="A340" s="18" t="s">
        <v>102</v>
      </c>
      <c r="B340" s="22" t="s">
        <v>183</v>
      </c>
      <c r="C340" s="6" t="s">
        <v>83</v>
      </c>
      <c r="D340" s="2" t="s">
        <v>84</v>
      </c>
      <c r="E340" s="26" t="s">
        <v>253</v>
      </c>
      <c r="F340" s="7" t="s">
        <v>253</v>
      </c>
      <c r="G340" s="26" t="s">
        <v>184</v>
      </c>
      <c r="H340" s="7" t="s">
        <v>193</v>
      </c>
      <c r="I340" s="23" t="s">
        <v>403</v>
      </c>
      <c r="J340" s="20" t="s">
        <v>673</v>
      </c>
      <c r="K340" s="24" t="s">
        <v>266</v>
      </c>
      <c r="L340" s="21" t="s">
        <v>279</v>
      </c>
      <c r="M340" s="24" t="s">
        <v>268</v>
      </c>
      <c r="N340" s="21" t="s">
        <v>400</v>
      </c>
      <c r="O340" s="33">
        <v>-19.2</v>
      </c>
      <c r="P340" s="34">
        <v>10.5</v>
      </c>
      <c r="Q340" s="33">
        <v>3.1</v>
      </c>
      <c r="R340" s="23"/>
    </row>
    <row r="341" spans="1:18" ht="100.05" customHeight="1" x14ac:dyDescent="0.3">
      <c r="A341" s="18" t="s">
        <v>64</v>
      </c>
      <c r="B341" s="22" t="s">
        <v>183</v>
      </c>
      <c r="C341" s="6" t="s">
        <v>82</v>
      </c>
      <c r="D341" s="2" t="s">
        <v>94</v>
      </c>
      <c r="E341" s="26" t="s">
        <v>253</v>
      </c>
      <c r="F341" s="7" t="s">
        <v>253</v>
      </c>
      <c r="G341" s="26" t="s">
        <v>184</v>
      </c>
      <c r="H341" s="7" t="s">
        <v>220</v>
      </c>
      <c r="I341" s="23" t="s">
        <v>406</v>
      </c>
      <c r="J341" s="20" t="s">
        <v>673</v>
      </c>
      <c r="K341" s="24" t="s">
        <v>266</v>
      </c>
      <c r="L341" s="21" t="s">
        <v>279</v>
      </c>
      <c r="M341" s="24" t="s">
        <v>268</v>
      </c>
      <c r="N341" s="21" t="s">
        <v>412</v>
      </c>
      <c r="O341" s="33">
        <v>-19.5</v>
      </c>
      <c r="P341" s="34">
        <v>10.5</v>
      </c>
      <c r="Q341" s="33">
        <v>3.3</v>
      </c>
      <c r="R341" s="23"/>
    </row>
    <row r="342" spans="1:18" ht="100.05" customHeight="1" x14ac:dyDescent="0.3">
      <c r="A342" s="18" t="s">
        <v>64</v>
      </c>
      <c r="B342" s="22" t="s">
        <v>183</v>
      </c>
      <c r="C342" s="6" t="s">
        <v>82</v>
      </c>
      <c r="D342" s="2" t="s">
        <v>94</v>
      </c>
      <c r="E342" s="26" t="s">
        <v>253</v>
      </c>
      <c r="F342" s="7" t="s">
        <v>253</v>
      </c>
      <c r="G342" s="26" t="s">
        <v>184</v>
      </c>
      <c r="H342" s="7" t="s">
        <v>220</v>
      </c>
      <c r="I342" s="23" t="s">
        <v>406</v>
      </c>
      <c r="J342" s="20" t="s">
        <v>673</v>
      </c>
      <c r="K342" s="24" t="s">
        <v>266</v>
      </c>
      <c r="L342" s="21" t="s">
        <v>279</v>
      </c>
      <c r="M342" s="24" t="s">
        <v>305</v>
      </c>
      <c r="N342" s="21" t="s">
        <v>414</v>
      </c>
      <c r="O342" s="33">
        <v>-20.3</v>
      </c>
      <c r="P342" s="34">
        <v>10.5</v>
      </c>
      <c r="Q342" s="33">
        <v>3.3</v>
      </c>
      <c r="R342" s="23"/>
    </row>
    <row r="343" spans="1:18" ht="100.05" customHeight="1" x14ac:dyDescent="0.3">
      <c r="A343" s="18" t="s">
        <v>64</v>
      </c>
      <c r="B343" s="22" t="s">
        <v>183</v>
      </c>
      <c r="C343" s="6" t="s">
        <v>82</v>
      </c>
      <c r="D343" s="2" t="s">
        <v>94</v>
      </c>
      <c r="E343" s="26" t="s">
        <v>253</v>
      </c>
      <c r="F343" s="7" t="s">
        <v>253</v>
      </c>
      <c r="G343" s="26" t="s">
        <v>184</v>
      </c>
      <c r="H343" s="7" t="s">
        <v>220</v>
      </c>
      <c r="I343" s="23" t="s">
        <v>406</v>
      </c>
      <c r="J343" s="20" t="s">
        <v>673</v>
      </c>
      <c r="K343" s="24" t="s">
        <v>294</v>
      </c>
      <c r="L343" s="21" t="s">
        <v>283</v>
      </c>
      <c r="M343" s="24" t="s">
        <v>268</v>
      </c>
      <c r="N343" s="21" t="s">
        <v>419</v>
      </c>
      <c r="O343" s="33">
        <v>-19.899999999999999</v>
      </c>
      <c r="P343" s="34">
        <v>10.5</v>
      </c>
      <c r="Q343" s="33">
        <v>3.3</v>
      </c>
      <c r="R343" s="23"/>
    </row>
    <row r="344" spans="1:18" ht="100.05" customHeight="1" x14ac:dyDescent="0.3">
      <c r="A344" s="18" t="s">
        <v>9</v>
      </c>
      <c r="B344" s="22" t="s">
        <v>183</v>
      </c>
      <c r="C344" s="6" t="s">
        <v>4</v>
      </c>
      <c r="D344" s="2" t="s">
        <v>10</v>
      </c>
      <c r="E344" s="26" t="s">
        <v>248</v>
      </c>
      <c r="F344" s="7" t="s">
        <v>713</v>
      </c>
      <c r="G344" s="26" t="s">
        <v>209</v>
      </c>
      <c r="H344" s="2" t="s">
        <v>7</v>
      </c>
      <c r="I344" s="23" t="s">
        <v>11</v>
      </c>
      <c r="J344" s="20" t="s">
        <v>673</v>
      </c>
      <c r="K344" s="23" t="s">
        <v>357</v>
      </c>
      <c r="L344" s="20" t="s">
        <v>267</v>
      </c>
      <c r="M344" s="23" t="s">
        <v>268</v>
      </c>
      <c r="N344" s="20" t="s">
        <v>539</v>
      </c>
      <c r="O344" s="32">
        <v>-21.5</v>
      </c>
      <c r="P344" s="31">
        <v>10.4</v>
      </c>
      <c r="Q344" s="32"/>
      <c r="R344" s="23"/>
    </row>
    <row r="345" spans="1:18" ht="100.05" customHeight="1" x14ac:dyDescent="0.3">
      <c r="A345" s="18" t="s">
        <v>61</v>
      </c>
      <c r="B345" s="22" t="s">
        <v>183</v>
      </c>
      <c r="C345" s="6" t="s">
        <v>56</v>
      </c>
      <c r="D345" s="2" t="s">
        <v>77</v>
      </c>
      <c r="E345" s="26" t="s">
        <v>244</v>
      </c>
      <c r="F345" s="7" t="s">
        <v>714</v>
      </c>
      <c r="G345" s="26" t="s">
        <v>184</v>
      </c>
      <c r="H345" s="7" t="s">
        <v>191</v>
      </c>
      <c r="I345" s="23" t="s">
        <v>553</v>
      </c>
      <c r="J345" s="20" t="s">
        <v>673</v>
      </c>
      <c r="K345" s="24" t="s">
        <v>278</v>
      </c>
      <c r="L345" s="21" t="s">
        <v>267</v>
      </c>
      <c r="M345" s="24" t="s">
        <v>268</v>
      </c>
      <c r="N345" s="21" t="s">
        <v>555</v>
      </c>
      <c r="O345" s="33">
        <v>-20.399999999999999</v>
      </c>
      <c r="P345" s="34">
        <v>10.4</v>
      </c>
      <c r="Q345" s="33" t="s">
        <v>185</v>
      </c>
      <c r="R345" s="23"/>
    </row>
    <row r="346" spans="1:18" ht="100.05" customHeight="1" x14ac:dyDescent="0.3">
      <c r="A346" s="18" t="s">
        <v>61</v>
      </c>
      <c r="B346" s="22" t="s">
        <v>183</v>
      </c>
      <c r="C346" s="6" t="s">
        <v>56</v>
      </c>
      <c r="D346" s="2" t="s">
        <v>77</v>
      </c>
      <c r="E346" s="26" t="s">
        <v>244</v>
      </c>
      <c r="F346" s="7" t="s">
        <v>714</v>
      </c>
      <c r="G346" s="26" t="s">
        <v>184</v>
      </c>
      <c r="H346" s="7" t="s">
        <v>191</v>
      </c>
      <c r="I346" s="23" t="s">
        <v>553</v>
      </c>
      <c r="J346" s="20" t="s">
        <v>673</v>
      </c>
      <c r="K346" s="24" t="s">
        <v>278</v>
      </c>
      <c r="L346" s="21" t="s">
        <v>267</v>
      </c>
      <c r="M346" s="24" t="s">
        <v>268</v>
      </c>
      <c r="N346" s="21" t="s">
        <v>556</v>
      </c>
      <c r="O346" s="33">
        <v>-21.35</v>
      </c>
      <c r="P346" s="34">
        <v>10.4</v>
      </c>
      <c r="Q346" s="33" t="s">
        <v>185</v>
      </c>
      <c r="R346" s="23"/>
    </row>
    <row r="347" spans="1:18" ht="100.05" customHeight="1" x14ac:dyDescent="0.3">
      <c r="A347" s="18" t="s">
        <v>61</v>
      </c>
      <c r="B347" s="22" t="s">
        <v>183</v>
      </c>
      <c r="C347" s="6" t="s">
        <v>56</v>
      </c>
      <c r="D347" s="2" t="s">
        <v>77</v>
      </c>
      <c r="E347" s="26" t="s">
        <v>244</v>
      </c>
      <c r="F347" s="7" t="s">
        <v>714</v>
      </c>
      <c r="G347" s="26" t="s">
        <v>184</v>
      </c>
      <c r="H347" s="7" t="s">
        <v>191</v>
      </c>
      <c r="I347" s="23" t="s">
        <v>553</v>
      </c>
      <c r="J347" s="20" t="s">
        <v>673</v>
      </c>
      <c r="K347" s="24" t="s">
        <v>278</v>
      </c>
      <c r="L347" s="21" t="s">
        <v>279</v>
      </c>
      <c r="M347" s="24" t="s">
        <v>268</v>
      </c>
      <c r="N347" s="21" t="s">
        <v>565</v>
      </c>
      <c r="O347" s="33">
        <v>-20.7</v>
      </c>
      <c r="P347" s="34">
        <v>10.4</v>
      </c>
      <c r="Q347" s="33" t="s">
        <v>185</v>
      </c>
      <c r="R347" s="23"/>
    </row>
    <row r="348" spans="1:18" ht="100.05" customHeight="1" x14ac:dyDescent="0.3">
      <c r="A348" s="18" t="s">
        <v>61</v>
      </c>
      <c r="B348" s="22" t="s">
        <v>183</v>
      </c>
      <c r="C348" s="6" t="s">
        <v>56</v>
      </c>
      <c r="D348" s="2" t="s">
        <v>77</v>
      </c>
      <c r="E348" s="26" t="s">
        <v>244</v>
      </c>
      <c r="F348" s="7" t="s">
        <v>714</v>
      </c>
      <c r="G348" s="26" t="s">
        <v>184</v>
      </c>
      <c r="H348" s="7" t="s">
        <v>191</v>
      </c>
      <c r="I348" s="23" t="s">
        <v>553</v>
      </c>
      <c r="J348" s="20" t="s">
        <v>673</v>
      </c>
      <c r="K348" s="24" t="s">
        <v>327</v>
      </c>
      <c r="L348" s="21" t="s">
        <v>279</v>
      </c>
      <c r="M348" s="24" t="s">
        <v>268</v>
      </c>
      <c r="N348" s="21" t="s">
        <v>566</v>
      </c>
      <c r="O348" s="33">
        <v>-20.8</v>
      </c>
      <c r="P348" s="34">
        <v>10.4</v>
      </c>
      <c r="Q348" s="33" t="s">
        <v>185</v>
      </c>
      <c r="R348" s="23"/>
    </row>
    <row r="349" spans="1:18" ht="100.05" customHeight="1" x14ac:dyDescent="0.3">
      <c r="A349" s="18" t="s">
        <v>1</v>
      </c>
      <c r="B349" s="22" t="s">
        <v>183</v>
      </c>
      <c r="C349" s="6" t="s">
        <v>2</v>
      </c>
      <c r="D349" s="2" t="s">
        <v>152</v>
      </c>
      <c r="E349" s="26" t="s">
        <v>251</v>
      </c>
      <c r="F349" s="7" t="s">
        <v>713</v>
      </c>
      <c r="G349" s="26" t="s">
        <v>186</v>
      </c>
      <c r="H349" s="2" t="s">
        <v>188</v>
      </c>
      <c r="I349" s="23" t="s">
        <v>578</v>
      </c>
      <c r="J349" s="20" t="s">
        <v>679</v>
      </c>
      <c r="K349" s="23" t="s">
        <v>270</v>
      </c>
      <c r="L349" s="20" t="s">
        <v>279</v>
      </c>
      <c r="M349" s="23" t="s">
        <v>396</v>
      </c>
      <c r="N349" s="20" t="s">
        <v>573</v>
      </c>
      <c r="O349" s="32">
        <v>-21.5</v>
      </c>
      <c r="P349" s="31">
        <v>10.4</v>
      </c>
      <c r="Q349" s="32">
        <v>3.3</v>
      </c>
      <c r="R349" s="23"/>
    </row>
    <row r="350" spans="1:18" ht="100.05" customHeight="1" x14ac:dyDescent="0.3">
      <c r="A350" s="18" t="s">
        <v>69</v>
      </c>
      <c r="B350" s="22" t="s">
        <v>183</v>
      </c>
      <c r="C350" s="6" t="s">
        <v>52</v>
      </c>
      <c r="D350" s="2" t="s">
        <v>142</v>
      </c>
      <c r="E350" s="26" t="s">
        <v>245</v>
      </c>
      <c r="F350" s="7" t="s">
        <v>714</v>
      </c>
      <c r="G350" s="26" t="s">
        <v>70</v>
      </c>
      <c r="H350" s="2" t="s">
        <v>185</v>
      </c>
      <c r="I350" s="23" t="s">
        <v>621</v>
      </c>
      <c r="J350" s="20" t="s">
        <v>673</v>
      </c>
      <c r="K350" s="23" t="s">
        <v>327</v>
      </c>
      <c r="L350" s="20" t="s">
        <v>267</v>
      </c>
      <c r="M350" s="23" t="s">
        <v>358</v>
      </c>
      <c r="N350" s="20" t="s">
        <v>185</v>
      </c>
      <c r="O350" s="32">
        <v>-20.399999999999999</v>
      </c>
      <c r="P350" s="31">
        <v>10.4</v>
      </c>
      <c r="Q350" s="32">
        <v>2.9</v>
      </c>
      <c r="R350" s="23"/>
    </row>
    <row r="351" spans="1:18" ht="100.05" customHeight="1" x14ac:dyDescent="0.3">
      <c r="A351" s="18" t="s">
        <v>49</v>
      </c>
      <c r="B351" s="22" t="s">
        <v>183</v>
      </c>
      <c r="C351" s="6" t="s">
        <v>45</v>
      </c>
      <c r="D351" s="2" t="s">
        <v>50</v>
      </c>
      <c r="E351" s="26" t="s">
        <v>243</v>
      </c>
      <c r="F351" s="7" t="s">
        <v>715</v>
      </c>
      <c r="G351" s="26" t="s">
        <v>209</v>
      </c>
      <c r="H351" s="2" t="s">
        <v>7</v>
      </c>
      <c r="I351" s="23" t="s">
        <v>591</v>
      </c>
      <c r="J351" s="20" t="s">
        <v>673</v>
      </c>
      <c r="K351" s="23" t="s">
        <v>266</v>
      </c>
      <c r="L351" s="20" t="s">
        <v>283</v>
      </c>
      <c r="M351" s="23" t="s">
        <v>268</v>
      </c>
      <c r="N351" s="20" t="s">
        <v>592</v>
      </c>
      <c r="O351" s="32">
        <v>-20.100000000000001</v>
      </c>
      <c r="P351" s="31">
        <v>10.4</v>
      </c>
      <c r="Q351" s="32" t="s">
        <v>185</v>
      </c>
      <c r="R351" s="23"/>
    </row>
    <row r="352" spans="1:18" ht="100.05" customHeight="1" x14ac:dyDescent="0.3">
      <c r="A352" s="18" t="s">
        <v>168</v>
      </c>
      <c r="B352" s="22" t="s">
        <v>167</v>
      </c>
      <c r="C352" s="6" t="s">
        <v>51</v>
      </c>
      <c r="D352" s="2" t="s">
        <v>76</v>
      </c>
      <c r="E352" s="26" t="s">
        <v>243</v>
      </c>
      <c r="F352" s="7" t="s">
        <v>714</v>
      </c>
      <c r="G352" s="26" t="s">
        <v>184</v>
      </c>
      <c r="H352" s="7" t="s">
        <v>198</v>
      </c>
      <c r="I352" s="23" t="s">
        <v>620</v>
      </c>
      <c r="J352" s="20" t="s">
        <v>688</v>
      </c>
      <c r="K352" s="24" t="s">
        <v>278</v>
      </c>
      <c r="L352" s="21" t="s">
        <v>267</v>
      </c>
      <c r="M352" s="24" t="s">
        <v>268</v>
      </c>
      <c r="N352" s="21" t="s">
        <v>185</v>
      </c>
      <c r="O352" s="33">
        <v>-20.6</v>
      </c>
      <c r="P352" s="34">
        <v>10.4</v>
      </c>
      <c r="Q352" s="33">
        <v>3.2</v>
      </c>
      <c r="R352" s="23"/>
    </row>
    <row r="353" spans="1:18" ht="100.05" customHeight="1" x14ac:dyDescent="0.3">
      <c r="A353" s="18" t="s">
        <v>168</v>
      </c>
      <c r="B353" s="22" t="s">
        <v>167</v>
      </c>
      <c r="C353" s="6" t="s">
        <v>51</v>
      </c>
      <c r="D353" s="2" t="s">
        <v>76</v>
      </c>
      <c r="E353" s="26" t="s">
        <v>243</v>
      </c>
      <c r="F353" s="7" t="s">
        <v>714</v>
      </c>
      <c r="G353" s="26" t="s">
        <v>184</v>
      </c>
      <c r="H353" s="7" t="s">
        <v>198</v>
      </c>
      <c r="I353" s="23" t="s">
        <v>620</v>
      </c>
      <c r="J353" s="20" t="s">
        <v>673</v>
      </c>
      <c r="K353" s="24" t="s">
        <v>278</v>
      </c>
      <c r="L353" s="21" t="s">
        <v>267</v>
      </c>
      <c r="M353" s="24" t="s">
        <v>358</v>
      </c>
      <c r="N353" s="21" t="s">
        <v>504</v>
      </c>
      <c r="O353" s="33">
        <v>-21</v>
      </c>
      <c r="P353" s="34">
        <v>10.4</v>
      </c>
      <c r="Q353" s="33">
        <v>3.2</v>
      </c>
      <c r="R353" s="23"/>
    </row>
    <row r="354" spans="1:18" ht="100.05" customHeight="1" x14ac:dyDescent="0.3">
      <c r="A354" s="18" t="s">
        <v>62</v>
      </c>
      <c r="B354" s="22" t="s">
        <v>183</v>
      </c>
      <c r="C354" s="6" t="s">
        <v>59</v>
      </c>
      <c r="D354" s="2" t="s">
        <v>144</v>
      </c>
      <c r="E354" s="26" t="s">
        <v>245</v>
      </c>
      <c r="F354" s="7" t="s">
        <v>714</v>
      </c>
      <c r="G354" s="26" t="s">
        <v>184</v>
      </c>
      <c r="H354" s="7" t="s">
        <v>212</v>
      </c>
      <c r="I354" s="23" t="s">
        <v>607</v>
      </c>
      <c r="J354" s="20" t="s">
        <v>673</v>
      </c>
      <c r="K354" s="24" t="s">
        <v>278</v>
      </c>
      <c r="L354" s="21" t="s">
        <v>279</v>
      </c>
      <c r="M354" s="24" t="s">
        <v>268</v>
      </c>
      <c r="N354" s="21" t="s">
        <v>611</v>
      </c>
      <c r="O354" s="33">
        <v>-20.399999999999999</v>
      </c>
      <c r="P354" s="34">
        <v>10.4</v>
      </c>
      <c r="Q354" s="33">
        <v>3.4</v>
      </c>
      <c r="R354" s="23"/>
    </row>
    <row r="355" spans="1:18" ht="100.05" customHeight="1" x14ac:dyDescent="0.3">
      <c r="A355" s="18" t="s">
        <v>62</v>
      </c>
      <c r="B355" s="22" t="s">
        <v>183</v>
      </c>
      <c r="C355" s="6" t="s">
        <v>59</v>
      </c>
      <c r="D355" s="2" t="s">
        <v>144</v>
      </c>
      <c r="E355" s="26" t="s">
        <v>245</v>
      </c>
      <c r="F355" s="7" t="s">
        <v>714</v>
      </c>
      <c r="G355" s="26" t="s">
        <v>184</v>
      </c>
      <c r="H355" s="7" t="s">
        <v>212</v>
      </c>
      <c r="I355" s="23" t="s">
        <v>607</v>
      </c>
      <c r="J355" s="20" t="s">
        <v>673</v>
      </c>
      <c r="K355" s="24" t="s">
        <v>278</v>
      </c>
      <c r="L355" s="21" t="s">
        <v>267</v>
      </c>
      <c r="M355" s="24" t="s">
        <v>281</v>
      </c>
      <c r="N355" s="21" t="s">
        <v>609</v>
      </c>
      <c r="O355" s="33">
        <v>-20.8</v>
      </c>
      <c r="P355" s="34">
        <v>10.4</v>
      </c>
      <c r="Q355" s="33">
        <v>3.2</v>
      </c>
      <c r="R355" s="23"/>
    </row>
    <row r="356" spans="1:18" ht="100.05" customHeight="1" x14ac:dyDescent="0.3">
      <c r="A356" s="18" t="s">
        <v>62</v>
      </c>
      <c r="B356" s="22" t="s">
        <v>183</v>
      </c>
      <c r="C356" s="6" t="s">
        <v>59</v>
      </c>
      <c r="D356" s="2" t="s">
        <v>144</v>
      </c>
      <c r="E356" s="26" t="s">
        <v>245</v>
      </c>
      <c r="F356" s="7" t="s">
        <v>714</v>
      </c>
      <c r="G356" s="26" t="s">
        <v>184</v>
      </c>
      <c r="H356" s="7" t="s">
        <v>212</v>
      </c>
      <c r="I356" s="23" t="s">
        <v>607</v>
      </c>
      <c r="J356" s="20" t="s">
        <v>673</v>
      </c>
      <c r="K356" s="24" t="s">
        <v>338</v>
      </c>
      <c r="L356" s="21" t="s">
        <v>267</v>
      </c>
      <c r="M356" s="24" t="s">
        <v>268</v>
      </c>
      <c r="N356" s="21" t="s">
        <v>613</v>
      </c>
      <c r="O356" s="33">
        <v>-20.8</v>
      </c>
      <c r="P356" s="34">
        <v>10.4</v>
      </c>
      <c r="Q356" s="33">
        <v>3.1</v>
      </c>
      <c r="R356" s="23"/>
    </row>
    <row r="357" spans="1:18" ht="100.05" customHeight="1" x14ac:dyDescent="0.3">
      <c r="A357" s="18" t="s">
        <v>172</v>
      </c>
      <c r="B357" s="22" t="s">
        <v>173</v>
      </c>
      <c r="C357" s="6" t="s">
        <v>57</v>
      </c>
      <c r="D357" s="2" t="s">
        <v>119</v>
      </c>
      <c r="E357" s="26" t="s">
        <v>245</v>
      </c>
      <c r="F357" s="7" t="s">
        <v>714</v>
      </c>
      <c r="G357" s="26" t="s">
        <v>184</v>
      </c>
      <c r="H357" s="7" t="s">
        <v>214</v>
      </c>
      <c r="I357" s="23" t="s">
        <v>480</v>
      </c>
      <c r="J357" s="20" t="s">
        <v>673</v>
      </c>
      <c r="K357" s="24" t="s">
        <v>278</v>
      </c>
      <c r="L357" s="21" t="s">
        <v>267</v>
      </c>
      <c r="M357" s="24" t="s">
        <v>268</v>
      </c>
      <c r="N357" s="21" t="s">
        <v>485</v>
      </c>
      <c r="O357" s="33">
        <v>-21.1</v>
      </c>
      <c r="P357" s="34">
        <v>10.4</v>
      </c>
      <c r="Q357" s="33">
        <v>3.1</v>
      </c>
      <c r="R357" s="23"/>
    </row>
    <row r="358" spans="1:18" ht="100.05" customHeight="1" x14ac:dyDescent="0.3">
      <c r="A358" s="18" t="s">
        <v>172</v>
      </c>
      <c r="B358" s="22" t="s">
        <v>173</v>
      </c>
      <c r="C358" s="6" t="s">
        <v>57</v>
      </c>
      <c r="D358" s="2" t="s">
        <v>119</v>
      </c>
      <c r="E358" s="26" t="s">
        <v>245</v>
      </c>
      <c r="F358" s="7" t="s">
        <v>714</v>
      </c>
      <c r="G358" s="26" t="s">
        <v>184</v>
      </c>
      <c r="H358" s="7" t="s">
        <v>214</v>
      </c>
      <c r="I358" s="23" t="s">
        <v>480</v>
      </c>
      <c r="J358" s="20" t="s">
        <v>673</v>
      </c>
      <c r="K358" s="24" t="s">
        <v>278</v>
      </c>
      <c r="L358" s="21" t="s">
        <v>267</v>
      </c>
      <c r="M358" s="24" t="s">
        <v>268</v>
      </c>
      <c r="N358" s="21" t="s">
        <v>489</v>
      </c>
      <c r="O358" s="33">
        <v>-20.5</v>
      </c>
      <c r="P358" s="34">
        <v>10.4</v>
      </c>
      <c r="Q358" s="33">
        <v>3.3</v>
      </c>
      <c r="R358" s="23"/>
    </row>
    <row r="359" spans="1:18" ht="100.05" customHeight="1" x14ac:dyDescent="0.3">
      <c r="A359" s="18" t="s">
        <v>64</v>
      </c>
      <c r="B359" s="22" t="s">
        <v>183</v>
      </c>
      <c r="C359" s="6" t="s">
        <v>82</v>
      </c>
      <c r="D359" s="2" t="s">
        <v>94</v>
      </c>
      <c r="E359" s="26" t="s">
        <v>253</v>
      </c>
      <c r="F359" s="7" t="s">
        <v>253</v>
      </c>
      <c r="G359" s="26" t="s">
        <v>184</v>
      </c>
      <c r="H359" s="7" t="s">
        <v>220</v>
      </c>
      <c r="I359" s="23" t="s">
        <v>406</v>
      </c>
      <c r="J359" s="20" t="s">
        <v>673</v>
      </c>
      <c r="K359" s="24" t="s">
        <v>294</v>
      </c>
      <c r="L359" s="21" t="s">
        <v>283</v>
      </c>
      <c r="M359" s="24" t="s">
        <v>268</v>
      </c>
      <c r="N359" s="21" t="s">
        <v>417</v>
      </c>
      <c r="O359" s="33">
        <v>-20.5</v>
      </c>
      <c r="P359" s="34">
        <v>10.4</v>
      </c>
      <c r="Q359" s="33">
        <v>3.2</v>
      </c>
      <c r="R359" s="23"/>
    </row>
    <row r="360" spans="1:18" ht="100.05" customHeight="1" x14ac:dyDescent="0.3">
      <c r="A360" s="18" t="s">
        <v>23</v>
      </c>
      <c r="B360" s="22" t="s">
        <v>183</v>
      </c>
      <c r="C360" s="6" t="s">
        <v>73</v>
      </c>
      <c r="D360" s="2" t="s">
        <v>24</v>
      </c>
      <c r="E360" s="26" t="s">
        <v>252</v>
      </c>
      <c r="F360" s="7" t="s">
        <v>716</v>
      </c>
      <c r="G360" s="26" t="s">
        <v>209</v>
      </c>
      <c r="H360" s="2" t="s">
        <v>7</v>
      </c>
      <c r="I360" s="24" t="s">
        <v>344</v>
      </c>
      <c r="J360" s="21" t="s">
        <v>673</v>
      </c>
      <c r="K360" s="23" t="s">
        <v>327</v>
      </c>
      <c r="L360" s="20" t="s">
        <v>267</v>
      </c>
      <c r="M360" s="23" t="s">
        <v>268</v>
      </c>
      <c r="N360" s="20" t="s">
        <v>353</v>
      </c>
      <c r="O360" s="32">
        <v>-22.4</v>
      </c>
      <c r="P360" s="31">
        <v>10.4</v>
      </c>
      <c r="Q360" s="32">
        <v>3.3</v>
      </c>
      <c r="R360" s="23"/>
    </row>
    <row r="361" spans="1:18" ht="100.05" customHeight="1" x14ac:dyDescent="0.3">
      <c r="A361" s="18" t="s">
        <v>60</v>
      </c>
      <c r="B361" s="22" t="s">
        <v>183</v>
      </c>
      <c r="C361" s="6" t="s">
        <v>27</v>
      </c>
      <c r="D361" s="2" t="s">
        <v>75</v>
      </c>
      <c r="E361" s="26" t="s">
        <v>257</v>
      </c>
      <c r="F361" s="7" t="s">
        <v>715</v>
      </c>
      <c r="G361" s="26" t="s">
        <v>184</v>
      </c>
      <c r="H361" s="7" t="s">
        <v>205</v>
      </c>
      <c r="I361" s="23" t="s">
        <v>235</v>
      </c>
      <c r="J361" s="20" t="s">
        <v>673</v>
      </c>
      <c r="K361" s="23" t="s">
        <v>294</v>
      </c>
      <c r="L361" s="21" t="s">
        <v>279</v>
      </c>
      <c r="M361" s="24" t="s">
        <v>268</v>
      </c>
      <c r="N361" s="21" t="s">
        <v>298</v>
      </c>
      <c r="O361" s="33">
        <v>-19.600000000000001</v>
      </c>
      <c r="P361" s="34">
        <v>10.4</v>
      </c>
      <c r="Q361" s="33" t="s">
        <v>185</v>
      </c>
      <c r="R361" s="23"/>
    </row>
    <row r="362" spans="1:18" ht="100.05" customHeight="1" x14ac:dyDescent="0.3">
      <c r="A362" s="18" t="s">
        <v>240</v>
      </c>
      <c r="B362" s="22" t="s">
        <v>183</v>
      </c>
      <c r="C362" s="6" t="s">
        <v>27</v>
      </c>
      <c r="D362" s="2" t="s">
        <v>241</v>
      </c>
      <c r="E362" s="26" t="s">
        <v>257</v>
      </c>
      <c r="F362" s="7" t="s">
        <v>715</v>
      </c>
      <c r="G362" s="26" t="s">
        <v>209</v>
      </c>
      <c r="H362" s="2" t="s">
        <v>7</v>
      </c>
      <c r="I362" s="23" t="s">
        <v>237</v>
      </c>
      <c r="J362" s="20" t="s">
        <v>673</v>
      </c>
      <c r="K362" s="23" t="s">
        <v>303</v>
      </c>
      <c r="L362" s="20" t="s">
        <v>267</v>
      </c>
      <c r="M362" s="23" t="s">
        <v>268</v>
      </c>
      <c r="N362" s="20" t="s">
        <v>304</v>
      </c>
      <c r="O362" s="32">
        <v>-20.3</v>
      </c>
      <c r="P362" s="31">
        <v>10.4</v>
      </c>
      <c r="Q362" s="32">
        <v>3.2</v>
      </c>
      <c r="R362" s="23"/>
    </row>
    <row r="363" spans="1:18" ht="100.05" customHeight="1" x14ac:dyDescent="0.3">
      <c r="A363" s="18" t="s">
        <v>136</v>
      </c>
      <c r="B363" s="22" t="s">
        <v>183</v>
      </c>
      <c r="C363" s="6" t="s">
        <v>72</v>
      </c>
      <c r="D363" s="2" t="s">
        <v>154</v>
      </c>
      <c r="E363" s="26" t="s">
        <v>258</v>
      </c>
      <c r="F363" s="7" t="s">
        <v>714</v>
      </c>
      <c r="G363" s="26" t="s">
        <v>74</v>
      </c>
      <c r="H363" s="2" t="s">
        <v>202</v>
      </c>
      <c r="I363" s="23" t="s">
        <v>623</v>
      </c>
      <c r="J363" s="20" t="s">
        <v>673</v>
      </c>
      <c r="K363" s="23" t="s">
        <v>278</v>
      </c>
      <c r="L363" s="20">
        <v>567</v>
      </c>
      <c r="M363" s="23">
        <v>7</v>
      </c>
      <c r="N363" s="20" t="s">
        <v>185</v>
      </c>
      <c r="O363" s="32">
        <v>-21.45</v>
      </c>
      <c r="P363" s="31">
        <v>10.35</v>
      </c>
      <c r="Q363" s="32">
        <v>3.22</v>
      </c>
      <c r="R363" s="23"/>
    </row>
    <row r="364" spans="1:18" ht="100.05" customHeight="1" x14ac:dyDescent="0.3">
      <c r="A364" s="18" t="s">
        <v>632</v>
      </c>
      <c r="B364" s="22" t="s">
        <v>633</v>
      </c>
      <c r="C364" s="6" t="s">
        <v>2</v>
      </c>
      <c r="D364" s="2" t="s">
        <v>634</v>
      </c>
      <c r="E364" s="26" t="s">
        <v>251</v>
      </c>
      <c r="F364" s="7" t="s">
        <v>713</v>
      </c>
      <c r="G364" s="26" t="s">
        <v>186</v>
      </c>
      <c r="H364" s="2" t="s">
        <v>635</v>
      </c>
      <c r="I364" s="23" t="s">
        <v>636</v>
      </c>
      <c r="J364" s="20" t="s">
        <v>674</v>
      </c>
      <c r="K364" s="23" t="s">
        <v>676</v>
      </c>
      <c r="L364" s="20" t="s">
        <v>267</v>
      </c>
      <c r="M364" s="23" t="s">
        <v>275</v>
      </c>
      <c r="N364" s="20" t="s">
        <v>185</v>
      </c>
      <c r="O364" s="33">
        <v>-21.4</v>
      </c>
      <c r="P364" s="34">
        <v>10.3</v>
      </c>
      <c r="Q364" s="33" t="s">
        <v>185</v>
      </c>
      <c r="R364" s="23"/>
    </row>
    <row r="365" spans="1:18" ht="100.05" customHeight="1" x14ac:dyDescent="0.3">
      <c r="A365" s="18" t="s">
        <v>61</v>
      </c>
      <c r="B365" s="22" t="s">
        <v>183</v>
      </c>
      <c r="C365" s="6" t="s">
        <v>56</v>
      </c>
      <c r="D365" s="2" t="s">
        <v>77</v>
      </c>
      <c r="E365" s="26" t="s">
        <v>244</v>
      </c>
      <c r="F365" s="7" t="s">
        <v>714</v>
      </c>
      <c r="G365" s="26" t="s">
        <v>184</v>
      </c>
      <c r="H365" s="7" t="s">
        <v>191</v>
      </c>
      <c r="I365" s="23" t="s">
        <v>553</v>
      </c>
      <c r="J365" s="20" t="s">
        <v>673</v>
      </c>
      <c r="K365" s="24" t="s">
        <v>278</v>
      </c>
      <c r="L365" s="21" t="s">
        <v>267</v>
      </c>
      <c r="M365" s="24" t="s">
        <v>268</v>
      </c>
      <c r="N365" s="21" t="s">
        <v>555</v>
      </c>
      <c r="O365" s="33">
        <v>-20.6</v>
      </c>
      <c r="P365" s="34">
        <v>10.3</v>
      </c>
      <c r="Q365" s="33" t="s">
        <v>185</v>
      </c>
      <c r="R365" s="23"/>
    </row>
    <row r="366" spans="1:18" ht="100.05" customHeight="1" x14ac:dyDescent="0.3">
      <c r="A366" s="18" t="s">
        <v>61</v>
      </c>
      <c r="B366" s="22" t="s">
        <v>183</v>
      </c>
      <c r="C366" s="6" t="s">
        <v>56</v>
      </c>
      <c r="D366" s="2" t="s">
        <v>77</v>
      </c>
      <c r="E366" s="26" t="s">
        <v>244</v>
      </c>
      <c r="F366" s="7" t="s">
        <v>714</v>
      </c>
      <c r="G366" s="26" t="s">
        <v>184</v>
      </c>
      <c r="H366" s="7" t="s">
        <v>191</v>
      </c>
      <c r="I366" s="23" t="s">
        <v>553</v>
      </c>
      <c r="J366" s="20" t="s">
        <v>673</v>
      </c>
      <c r="K366" s="24" t="s">
        <v>278</v>
      </c>
      <c r="L366" s="21" t="s">
        <v>267</v>
      </c>
      <c r="M366" s="24" t="s">
        <v>268</v>
      </c>
      <c r="N366" s="21" t="s">
        <v>562</v>
      </c>
      <c r="O366" s="33">
        <v>-20.399999999999999</v>
      </c>
      <c r="P366" s="34">
        <v>10.3</v>
      </c>
      <c r="Q366" s="33" t="s">
        <v>185</v>
      </c>
      <c r="R366" s="23"/>
    </row>
    <row r="367" spans="1:18" ht="100.05" customHeight="1" x14ac:dyDescent="0.3">
      <c r="A367" s="18" t="s">
        <v>1</v>
      </c>
      <c r="B367" s="22" t="s">
        <v>183</v>
      </c>
      <c r="C367" s="6" t="s">
        <v>2</v>
      </c>
      <c r="D367" s="2" t="s">
        <v>152</v>
      </c>
      <c r="E367" s="26" t="s">
        <v>251</v>
      </c>
      <c r="F367" s="7" t="s">
        <v>713</v>
      </c>
      <c r="G367" s="26" t="s">
        <v>186</v>
      </c>
      <c r="H367" s="2" t="s">
        <v>188</v>
      </c>
      <c r="I367" s="23" t="s">
        <v>578</v>
      </c>
      <c r="J367" s="20" t="s">
        <v>679</v>
      </c>
      <c r="K367" s="23" t="s">
        <v>270</v>
      </c>
      <c r="L367" s="20" t="s">
        <v>279</v>
      </c>
      <c r="M367" s="23" t="s">
        <v>396</v>
      </c>
      <c r="N367" s="20" t="s">
        <v>573</v>
      </c>
      <c r="O367" s="32">
        <v>-20.9</v>
      </c>
      <c r="P367" s="31">
        <v>10.3</v>
      </c>
      <c r="Q367" s="32">
        <v>3.3</v>
      </c>
      <c r="R367" s="23"/>
    </row>
    <row r="368" spans="1:18" ht="100.05" customHeight="1" x14ac:dyDescent="0.3">
      <c r="A368" s="18" t="s">
        <v>69</v>
      </c>
      <c r="B368" s="22" t="s">
        <v>183</v>
      </c>
      <c r="C368" s="6" t="s">
        <v>52</v>
      </c>
      <c r="D368" s="2" t="s">
        <v>142</v>
      </c>
      <c r="E368" s="26" t="s">
        <v>245</v>
      </c>
      <c r="F368" s="7" t="s">
        <v>714</v>
      </c>
      <c r="G368" s="26" t="s">
        <v>70</v>
      </c>
      <c r="H368" s="2" t="s">
        <v>185</v>
      </c>
      <c r="I368" s="23" t="s">
        <v>621</v>
      </c>
      <c r="J368" s="20" t="s">
        <v>673</v>
      </c>
      <c r="K368" s="23" t="s">
        <v>266</v>
      </c>
      <c r="L368" s="20" t="s">
        <v>267</v>
      </c>
      <c r="M368" s="23" t="s">
        <v>358</v>
      </c>
      <c r="N368" s="20" t="s">
        <v>185</v>
      </c>
      <c r="O368" s="32">
        <v>-21.1</v>
      </c>
      <c r="P368" s="31">
        <v>10.3</v>
      </c>
      <c r="Q368" s="32">
        <v>3.4</v>
      </c>
      <c r="R368" s="23"/>
    </row>
    <row r="369" spans="1:18" ht="100.05" customHeight="1" x14ac:dyDescent="0.3">
      <c r="A369" s="18" t="s">
        <v>69</v>
      </c>
      <c r="B369" s="22" t="s">
        <v>183</v>
      </c>
      <c r="C369" s="6" t="s">
        <v>52</v>
      </c>
      <c r="D369" s="2" t="s">
        <v>142</v>
      </c>
      <c r="E369" s="26" t="s">
        <v>245</v>
      </c>
      <c r="F369" s="7" t="s">
        <v>714</v>
      </c>
      <c r="G369" s="26" t="s">
        <v>70</v>
      </c>
      <c r="H369" s="2" t="s">
        <v>185</v>
      </c>
      <c r="I369" s="23" t="s">
        <v>621</v>
      </c>
      <c r="J369" s="20" t="s">
        <v>673</v>
      </c>
      <c r="K369" s="23" t="s">
        <v>266</v>
      </c>
      <c r="L369" s="20" t="s">
        <v>267</v>
      </c>
      <c r="M369" s="23" t="s">
        <v>281</v>
      </c>
      <c r="N369" s="20" t="s">
        <v>185</v>
      </c>
      <c r="O369" s="32">
        <v>-21.1</v>
      </c>
      <c r="P369" s="31">
        <v>10.3</v>
      </c>
      <c r="Q369" s="32">
        <v>3.4</v>
      </c>
      <c r="R369" s="23"/>
    </row>
    <row r="370" spans="1:18" ht="100.05" customHeight="1" x14ac:dyDescent="0.3">
      <c r="A370" s="18" t="s">
        <v>195</v>
      </c>
      <c r="B370" s="22" t="s">
        <v>183</v>
      </c>
      <c r="C370" s="6" t="s">
        <v>52</v>
      </c>
      <c r="D370" s="2" t="s">
        <v>196</v>
      </c>
      <c r="E370" s="26" t="s">
        <v>245</v>
      </c>
      <c r="F370" s="7" t="s">
        <v>714</v>
      </c>
      <c r="G370" s="26" t="s">
        <v>186</v>
      </c>
      <c r="H370" s="2" t="s">
        <v>188</v>
      </c>
      <c r="I370" s="23" t="s">
        <v>551</v>
      </c>
      <c r="J370" s="20" t="s">
        <v>673</v>
      </c>
      <c r="K370" s="23" t="s">
        <v>278</v>
      </c>
      <c r="L370" s="20" t="s">
        <v>279</v>
      </c>
      <c r="M370" s="23" t="s">
        <v>275</v>
      </c>
      <c r="N370" s="20" t="s">
        <v>552</v>
      </c>
      <c r="O370" s="32">
        <v>-21.8</v>
      </c>
      <c r="P370" s="31">
        <v>10.3</v>
      </c>
      <c r="Q370" s="32">
        <v>3.3</v>
      </c>
      <c r="R370" s="23"/>
    </row>
    <row r="371" spans="1:18" ht="100.05" customHeight="1" x14ac:dyDescent="0.3">
      <c r="A371" s="18" t="s">
        <v>62</v>
      </c>
      <c r="B371" s="22" t="s">
        <v>183</v>
      </c>
      <c r="C371" s="6" t="s">
        <v>59</v>
      </c>
      <c r="D371" s="2" t="s">
        <v>144</v>
      </c>
      <c r="E371" s="26" t="s">
        <v>245</v>
      </c>
      <c r="F371" s="7" t="s">
        <v>714</v>
      </c>
      <c r="G371" s="26" t="s">
        <v>184</v>
      </c>
      <c r="H371" s="7" t="s">
        <v>212</v>
      </c>
      <c r="I371" s="23" t="s">
        <v>607</v>
      </c>
      <c r="J371" s="20" t="s">
        <v>673</v>
      </c>
      <c r="K371" s="24" t="s">
        <v>278</v>
      </c>
      <c r="L371" s="21" t="s">
        <v>279</v>
      </c>
      <c r="M371" s="24" t="s">
        <v>268</v>
      </c>
      <c r="N371" s="21" t="s">
        <v>610</v>
      </c>
      <c r="O371" s="33">
        <v>-20.399999999999999</v>
      </c>
      <c r="P371" s="34">
        <v>10.3</v>
      </c>
      <c r="Q371" s="33">
        <v>3.2</v>
      </c>
      <c r="R371" s="23"/>
    </row>
    <row r="372" spans="1:18" ht="100.05" customHeight="1" x14ac:dyDescent="0.3">
      <c r="A372" s="18" t="s">
        <v>14</v>
      </c>
      <c r="B372" s="22" t="s">
        <v>183</v>
      </c>
      <c r="C372" s="6" t="s">
        <v>4</v>
      </c>
      <c r="D372" s="2" t="s">
        <v>15</v>
      </c>
      <c r="E372" s="26" t="s">
        <v>248</v>
      </c>
      <c r="F372" s="7" t="s">
        <v>713</v>
      </c>
      <c r="G372" s="26" t="s">
        <v>189</v>
      </c>
      <c r="H372" s="2" t="s">
        <v>203</v>
      </c>
      <c r="I372" s="23" t="s">
        <v>622</v>
      </c>
      <c r="J372" s="20" t="s">
        <v>673</v>
      </c>
      <c r="K372" s="23" t="s">
        <v>278</v>
      </c>
      <c r="L372" s="20" t="s">
        <v>267</v>
      </c>
      <c r="M372" s="23" t="s">
        <v>268</v>
      </c>
      <c r="N372" s="20" t="s">
        <v>471</v>
      </c>
      <c r="O372" s="32">
        <v>-21</v>
      </c>
      <c r="P372" s="31">
        <v>10.3</v>
      </c>
      <c r="Q372" s="32">
        <v>3.5</v>
      </c>
      <c r="R372" s="23"/>
    </row>
    <row r="373" spans="1:18" ht="100.05" customHeight="1" x14ac:dyDescent="0.3">
      <c r="A373" s="18" t="s">
        <v>19</v>
      </c>
      <c r="B373" s="22" t="s">
        <v>183</v>
      </c>
      <c r="C373" s="6" t="s">
        <v>79</v>
      </c>
      <c r="D373" s="2" t="s">
        <v>20</v>
      </c>
      <c r="E373" s="26" t="s">
        <v>252</v>
      </c>
      <c r="F373" s="7" t="s">
        <v>716</v>
      </c>
      <c r="G373" s="26" t="s">
        <v>209</v>
      </c>
      <c r="H373" s="2" t="s">
        <v>218</v>
      </c>
      <c r="I373" s="23" t="s">
        <v>444</v>
      </c>
      <c r="J373" s="20" t="s">
        <v>673</v>
      </c>
      <c r="K373" s="23" t="s">
        <v>327</v>
      </c>
      <c r="L373" s="20" t="s">
        <v>267</v>
      </c>
      <c r="M373" s="23" t="s">
        <v>268</v>
      </c>
      <c r="N373" s="20" t="s">
        <v>185</v>
      </c>
      <c r="O373" s="23">
        <v>-20.7</v>
      </c>
      <c r="P373" s="20">
        <v>10.3</v>
      </c>
      <c r="Q373" s="23" t="s">
        <v>185</v>
      </c>
      <c r="R373" s="23"/>
    </row>
    <row r="374" spans="1:18" ht="100.05" customHeight="1" x14ac:dyDescent="0.3">
      <c r="A374" s="18" t="s">
        <v>66</v>
      </c>
      <c r="B374" s="22" t="s">
        <v>183</v>
      </c>
      <c r="C374" s="6" t="s">
        <v>78</v>
      </c>
      <c r="D374" s="2" t="s">
        <v>88</v>
      </c>
      <c r="E374" s="26" t="s">
        <v>253</v>
      </c>
      <c r="F374" s="7" t="s">
        <v>253</v>
      </c>
      <c r="G374" s="26" t="s">
        <v>184</v>
      </c>
      <c r="H374" s="7" t="s">
        <v>219</v>
      </c>
      <c r="I374" s="23" t="s">
        <v>379</v>
      </c>
      <c r="J374" s="20" t="s">
        <v>673</v>
      </c>
      <c r="K374" s="24" t="s">
        <v>355</v>
      </c>
      <c r="L374" s="21" t="s">
        <v>267</v>
      </c>
      <c r="M374" s="24" t="s">
        <v>268</v>
      </c>
      <c r="N374" s="21" t="s">
        <v>369</v>
      </c>
      <c r="O374" s="33">
        <v>-20.6</v>
      </c>
      <c r="P374" s="34">
        <v>10.3</v>
      </c>
      <c r="Q374" s="33">
        <v>3.2</v>
      </c>
      <c r="R374" s="23"/>
    </row>
    <row r="375" spans="1:18" ht="100.05" customHeight="1" x14ac:dyDescent="0.3">
      <c r="A375" s="18" t="s">
        <v>102</v>
      </c>
      <c r="B375" s="22" t="s">
        <v>183</v>
      </c>
      <c r="C375" s="6" t="s">
        <v>83</v>
      </c>
      <c r="D375" s="2" t="s">
        <v>84</v>
      </c>
      <c r="E375" s="26" t="s">
        <v>253</v>
      </c>
      <c r="F375" s="7" t="s">
        <v>253</v>
      </c>
      <c r="G375" s="26" t="s">
        <v>184</v>
      </c>
      <c r="H375" s="7" t="s">
        <v>193</v>
      </c>
      <c r="I375" s="23" t="s">
        <v>403</v>
      </c>
      <c r="J375" s="20" t="s">
        <v>673</v>
      </c>
      <c r="K375" s="24" t="s">
        <v>278</v>
      </c>
      <c r="L375" s="21" t="s">
        <v>267</v>
      </c>
      <c r="M375" s="24" t="s">
        <v>268</v>
      </c>
      <c r="N375" s="21" t="s">
        <v>404</v>
      </c>
      <c r="O375" s="33">
        <v>-19.899999999999999</v>
      </c>
      <c r="P375" s="34">
        <v>10.3</v>
      </c>
      <c r="Q375" s="33">
        <v>3.2</v>
      </c>
      <c r="R375" s="23"/>
    </row>
    <row r="376" spans="1:18" ht="100.05" customHeight="1" x14ac:dyDescent="0.3">
      <c r="A376" s="18" t="s">
        <v>64</v>
      </c>
      <c r="B376" s="22" t="s">
        <v>183</v>
      </c>
      <c r="C376" s="6" t="s">
        <v>82</v>
      </c>
      <c r="D376" s="2" t="s">
        <v>94</v>
      </c>
      <c r="E376" s="26" t="s">
        <v>253</v>
      </c>
      <c r="F376" s="7" t="s">
        <v>253</v>
      </c>
      <c r="G376" s="26" t="s">
        <v>184</v>
      </c>
      <c r="H376" s="7" t="s">
        <v>220</v>
      </c>
      <c r="I376" s="23" t="s">
        <v>406</v>
      </c>
      <c r="J376" s="20" t="s">
        <v>673</v>
      </c>
      <c r="K376" s="24" t="s">
        <v>266</v>
      </c>
      <c r="L376" s="21" t="s">
        <v>283</v>
      </c>
      <c r="M376" s="24" t="s">
        <v>268</v>
      </c>
      <c r="N376" s="21" t="s">
        <v>410</v>
      </c>
      <c r="O376" s="33">
        <v>-19.5</v>
      </c>
      <c r="P376" s="34">
        <v>10.3</v>
      </c>
      <c r="Q376" s="33">
        <v>3.4</v>
      </c>
      <c r="R376" s="23"/>
    </row>
    <row r="377" spans="1:18" ht="100.05" customHeight="1" x14ac:dyDescent="0.3">
      <c r="A377" s="18" t="s">
        <v>86</v>
      </c>
      <c r="B377" s="22" t="s">
        <v>183</v>
      </c>
      <c r="C377" s="6" t="s">
        <v>82</v>
      </c>
      <c r="D377" s="2" t="s">
        <v>87</v>
      </c>
      <c r="E377" s="26" t="s">
        <v>253</v>
      </c>
      <c r="F377" s="7" t="s">
        <v>253</v>
      </c>
      <c r="G377" s="26" t="s">
        <v>184</v>
      </c>
      <c r="H377" s="7" t="s">
        <v>220</v>
      </c>
      <c r="I377" s="23" t="s">
        <v>406</v>
      </c>
      <c r="J377" s="20" t="s">
        <v>673</v>
      </c>
      <c r="K377" s="24" t="s">
        <v>266</v>
      </c>
      <c r="L377" s="21" t="s">
        <v>279</v>
      </c>
      <c r="M377" s="24" t="s">
        <v>268</v>
      </c>
      <c r="N377" s="21" t="s">
        <v>422</v>
      </c>
      <c r="O377" s="33">
        <v>-20.5</v>
      </c>
      <c r="P377" s="34">
        <v>10.3</v>
      </c>
      <c r="Q377" s="33">
        <v>3.2</v>
      </c>
      <c r="R377" s="23"/>
    </row>
    <row r="378" spans="1:18" ht="100.05" customHeight="1" x14ac:dyDescent="0.3">
      <c r="A378" s="18" t="s">
        <v>86</v>
      </c>
      <c r="B378" s="22" t="s">
        <v>183</v>
      </c>
      <c r="C378" s="6" t="s">
        <v>82</v>
      </c>
      <c r="D378" s="2" t="s">
        <v>87</v>
      </c>
      <c r="E378" s="26" t="s">
        <v>253</v>
      </c>
      <c r="F378" s="7" t="s">
        <v>253</v>
      </c>
      <c r="G378" s="26" t="s">
        <v>184</v>
      </c>
      <c r="H378" s="7" t="s">
        <v>220</v>
      </c>
      <c r="I378" s="23" t="s">
        <v>406</v>
      </c>
      <c r="J378" s="20" t="s">
        <v>673</v>
      </c>
      <c r="K378" s="24" t="s">
        <v>266</v>
      </c>
      <c r="L378" s="21" t="s">
        <v>279</v>
      </c>
      <c r="M378" s="24" t="s">
        <v>359</v>
      </c>
      <c r="N378" s="21" t="s">
        <v>423</v>
      </c>
      <c r="O378" s="33">
        <v>-20.6</v>
      </c>
      <c r="P378" s="34">
        <v>10.3</v>
      </c>
      <c r="Q378" s="33">
        <v>3.3</v>
      </c>
      <c r="R378" s="23"/>
    </row>
    <row r="379" spans="1:18" ht="100.05" customHeight="1" x14ac:dyDescent="0.3">
      <c r="A379" s="18" t="s">
        <v>169</v>
      </c>
      <c r="B379" s="22" t="s">
        <v>183</v>
      </c>
      <c r="C379" s="6" t="s">
        <v>59</v>
      </c>
      <c r="D379" s="2" t="s">
        <v>149</v>
      </c>
      <c r="E379" s="26" t="s">
        <v>243</v>
      </c>
      <c r="F379" s="7" t="s">
        <v>714</v>
      </c>
      <c r="G379" s="26" t="s">
        <v>184</v>
      </c>
      <c r="H379" s="2" t="s">
        <v>199</v>
      </c>
      <c r="I379" s="23" t="s">
        <v>538</v>
      </c>
      <c r="J379" s="20" t="s">
        <v>673</v>
      </c>
      <c r="K379" s="23" t="s">
        <v>294</v>
      </c>
      <c r="L379" s="20" t="s">
        <v>267</v>
      </c>
      <c r="M379" s="23" t="s">
        <v>275</v>
      </c>
      <c r="N379" s="20" t="s">
        <v>460</v>
      </c>
      <c r="O379" s="32">
        <v>20.7</v>
      </c>
      <c r="P379" s="31">
        <v>10.199999999999999</v>
      </c>
      <c r="Q379" s="32" t="s">
        <v>185</v>
      </c>
      <c r="R379" s="23"/>
    </row>
    <row r="380" spans="1:18" ht="100.05" customHeight="1" x14ac:dyDescent="0.3">
      <c r="A380" s="18" t="s">
        <v>632</v>
      </c>
      <c r="B380" s="22" t="s">
        <v>633</v>
      </c>
      <c r="C380" s="6" t="s">
        <v>2</v>
      </c>
      <c r="D380" s="2" t="s">
        <v>634</v>
      </c>
      <c r="E380" s="26" t="s">
        <v>251</v>
      </c>
      <c r="F380" s="7" t="s">
        <v>713</v>
      </c>
      <c r="G380" s="26" t="s">
        <v>186</v>
      </c>
      <c r="H380" s="2" t="s">
        <v>635</v>
      </c>
      <c r="I380" s="23" t="s">
        <v>636</v>
      </c>
      <c r="J380" s="20" t="s">
        <v>673</v>
      </c>
      <c r="K380" s="23" t="s">
        <v>270</v>
      </c>
      <c r="L380" s="20" t="s">
        <v>267</v>
      </c>
      <c r="M380" s="23" t="s">
        <v>275</v>
      </c>
      <c r="N380" s="20" t="s">
        <v>185</v>
      </c>
      <c r="O380" s="33">
        <v>-20.6</v>
      </c>
      <c r="P380" s="34">
        <v>10.199999999999999</v>
      </c>
      <c r="Q380" s="33" t="s">
        <v>185</v>
      </c>
      <c r="R380" s="23"/>
    </row>
    <row r="381" spans="1:18" ht="100.05" customHeight="1" x14ac:dyDescent="0.3">
      <c r="A381" s="18" t="s">
        <v>632</v>
      </c>
      <c r="B381" s="22" t="s">
        <v>633</v>
      </c>
      <c r="C381" s="6" t="s">
        <v>2</v>
      </c>
      <c r="D381" s="2" t="s">
        <v>634</v>
      </c>
      <c r="E381" s="26" t="s">
        <v>251</v>
      </c>
      <c r="F381" s="7" t="s">
        <v>713</v>
      </c>
      <c r="G381" s="26" t="s">
        <v>186</v>
      </c>
      <c r="H381" s="2" t="s">
        <v>635</v>
      </c>
      <c r="I381" s="23" t="s">
        <v>636</v>
      </c>
      <c r="J381" s="20" t="s">
        <v>674</v>
      </c>
      <c r="K381" s="23" t="s">
        <v>677</v>
      </c>
      <c r="L381" s="20" t="s">
        <v>267</v>
      </c>
      <c r="M381" s="23" t="s">
        <v>396</v>
      </c>
      <c r="N381" s="20" t="s">
        <v>185</v>
      </c>
      <c r="O381" s="33">
        <v>-20.5</v>
      </c>
      <c r="P381" s="34">
        <v>10.199999999999999</v>
      </c>
      <c r="Q381" s="33" t="s">
        <v>185</v>
      </c>
      <c r="R381" s="23"/>
    </row>
    <row r="382" spans="1:18" ht="100.05" customHeight="1" x14ac:dyDescent="0.3">
      <c r="A382" s="18" t="s">
        <v>61</v>
      </c>
      <c r="B382" s="22" t="s">
        <v>183</v>
      </c>
      <c r="C382" s="6" t="s">
        <v>56</v>
      </c>
      <c r="D382" s="2" t="s">
        <v>77</v>
      </c>
      <c r="E382" s="26" t="s">
        <v>244</v>
      </c>
      <c r="F382" s="7" t="s">
        <v>714</v>
      </c>
      <c r="G382" s="26" t="s">
        <v>184</v>
      </c>
      <c r="H382" s="7" t="s">
        <v>191</v>
      </c>
      <c r="I382" s="23" t="s">
        <v>553</v>
      </c>
      <c r="J382" s="20" t="s">
        <v>673</v>
      </c>
      <c r="K382" s="24" t="s">
        <v>266</v>
      </c>
      <c r="L382" s="21" t="s">
        <v>267</v>
      </c>
      <c r="M382" s="24" t="s">
        <v>268</v>
      </c>
      <c r="N382" s="21" t="s">
        <v>554</v>
      </c>
      <c r="O382" s="33">
        <v>-20.7</v>
      </c>
      <c r="P382" s="34">
        <v>10.199999999999999</v>
      </c>
      <c r="Q382" s="33" t="s">
        <v>185</v>
      </c>
      <c r="R382" s="23"/>
    </row>
    <row r="383" spans="1:18" ht="100.05" customHeight="1" x14ac:dyDescent="0.3">
      <c r="A383" s="18" t="s">
        <v>132</v>
      </c>
      <c r="B383" s="22" t="s">
        <v>197</v>
      </c>
      <c r="C383" s="6" t="s">
        <v>68</v>
      </c>
      <c r="D383" s="2" t="s">
        <v>153</v>
      </c>
      <c r="E383" s="26" t="s">
        <v>244</v>
      </c>
      <c r="F383" s="7" t="s">
        <v>714</v>
      </c>
      <c r="G383" s="26" t="s">
        <v>206</v>
      </c>
      <c r="H383" s="2" t="s">
        <v>123</v>
      </c>
      <c r="I383" s="23" t="s">
        <v>523</v>
      </c>
      <c r="J383" s="20" t="s">
        <v>673</v>
      </c>
      <c r="K383" s="23" t="s">
        <v>278</v>
      </c>
      <c r="L383" s="20" t="s">
        <v>283</v>
      </c>
      <c r="M383" s="23" t="s">
        <v>510</v>
      </c>
      <c r="N383" s="20" t="s">
        <v>526</v>
      </c>
      <c r="O383" s="32">
        <v>-20.7</v>
      </c>
      <c r="P383" s="31">
        <v>10.199999999999999</v>
      </c>
      <c r="Q383" s="32">
        <v>3.4</v>
      </c>
      <c r="R383" s="23"/>
    </row>
    <row r="384" spans="1:18" ht="100.05" customHeight="1" x14ac:dyDescent="0.3">
      <c r="A384" s="18" t="s">
        <v>1</v>
      </c>
      <c r="B384" s="22" t="s">
        <v>183</v>
      </c>
      <c r="C384" s="6" t="s">
        <v>2</v>
      </c>
      <c r="D384" s="2" t="s">
        <v>152</v>
      </c>
      <c r="E384" s="26" t="s">
        <v>251</v>
      </c>
      <c r="F384" s="7" t="s">
        <v>713</v>
      </c>
      <c r="G384" s="26" t="s">
        <v>186</v>
      </c>
      <c r="H384" s="2" t="s">
        <v>188</v>
      </c>
      <c r="I384" s="23" t="s">
        <v>578</v>
      </c>
      <c r="J384" s="20" t="s">
        <v>678</v>
      </c>
      <c r="K384" s="23" t="s">
        <v>270</v>
      </c>
      <c r="L384" s="20" t="s">
        <v>279</v>
      </c>
      <c r="M384" s="23" t="s">
        <v>275</v>
      </c>
      <c r="N384" s="20" t="s">
        <v>569</v>
      </c>
      <c r="O384" s="32">
        <v>-21.2</v>
      </c>
      <c r="P384" s="31">
        <v>10.199999999999999</v>
      </c>
      <c r="Q384" s="32">
        <v>3.3</v>
      </c>
      <c r="R384" s="23"/>
    </row>
    <row r="385" spans="1:18" ht="100.05" customHeight="1" x14ac:dyDescent="0.3">
      <c r="A385" s="18" t="s">
        <v>162</v>
      </c>
      <c r="B385" s="22" t="s">
        <v>161</v>
      </c>
      <c r="C385" s="6" t="s">
        <v>52</v>
      </c>
      <c r="D385" s="2" t="s">
        <v>146</v>
      </c>
      <c r="E385" s="26" t="s">
        <v>245</v>
      </c>
      <c r="F385" s="7" t="s">
        <v>714</v>
      </c>
      <c r="G385" s="26" t="s">
        <v>186</v>
      </c>
      <c r="H385" s="2" t="s">
        <v>217</v>
      </c>
      <c r="I385" s="23" t="s">
        <v>579</v>
      </c>
      <c r="J385" s="20" t="s">
        <v>673</v>
      </c>
      <c r="K385" s="23" t="s">
        <v>286</v>
      </c>
      <c r="L385" s="20" t="s">
        <v>283</v>
      </c>
      <c r="M385" s="23" t="s">
        <v>268</v>
      </c>
      <c r="N385" s="20" t="s">
        <v>587</v>
      </c>
      <c r="O385" s="32">
        <v>-20.399999999999999</v>
      </c>
      <c r="P385" s="31">
        <v>10.199999999999999</v>
      </c>
      <c r="Q385" s="32">
        <v>3.2</v>
      </c>
      <c r="R385" s="23"/>
    </row>
    <row r="386" spans="1:18" ht="100.05" customHeight="1" x14ac:dyDescent="0.3">
      <c r="A386" s="18" t="s">
        <v>69</v>
      </c>
      <c r="B386" s="22" t="s">
        <v>183</v>
      </c>
      <c r="C386" s="6" t="s">
        <v>52</v>
      </c>
      <c r="D386" s="2" t="s">
        <v>142</v>
      </c>
      <c r="E386" s="26" t="s">
        <v>245</v>
      </c>
      <c r="F386" s="7" t="s">
        <v>714</v>
      </c>
      <c r="G386" s="26" t="s">
        <v>70</v>
      </c>
      <c r="H386" s="2" t="s">
        <v>185</v>
      </c>
      <c r="I386" s="23" t="s">
        <v>621</v>
      </c>
      <c r="J386" s="20" t="s">
        <v>673</v>
      </c>
      <c r="K386" s="23" t="s">
        <v>327</v>
      </c>
      <c r="L386" s="20" t="s">
        <v>267</v>
      </c>
      <c r="M386" s="23" t="s">
        <v>510</v>
      </c>
      <c r="N386" s="20" t="s">
        <v>520</v>
      </c>
      <c r="O386" s="32">
        <v>-20.399999999999999</v>
      </c>
      <c r="P386" s="31">
        <v>10.199999999999999</v>
      </c>
      <c r="Q386" s="32">
        <v>2.9</v>
      </c>
      <c r="R386" s="23"/>
    </row>
    <row r="387" spans="1:18" ht="100.05" customHeight="1" x14ac:dyDescent="0.3">
      <c r="A387" s="18" t="s">
        <v>69</v>
      </c>
      <c r="B387" s="22" t="s">
        <v>183</v>
      </c>
      <c r="C387" s="6" t="s">
        <v>52</v>
      </c>
      <c r="D387" s="2" t="s">
        <v>142</v>
      </c>
      <c r="E387" s="26" t="s">
        <v>245</v>
      </c>
      <c r="F387" s="7" t="s">
        <v>714</v>
      </c>
      <c r="G387" s="26" t="s">
        <v>70</v>
      </c>
      <c r="H387" s="2" t="s">
        <v>185</v>
      </c>
      <c r="I387" s="23" t="s">
        <v>621</v>
      </c>
      <c r="J387" s="20" t="s">
        <v>673</v>
      </c>
      <c r="K387" s="23" t="s">
        <v>327</v>
      </c>
      <c r="L387" s="20" t="s">
        <v>283</v>
      </c>
      <c r="M387" s="23" t="s">
        <v>510</v>
      </c>
      <c r="N387" s="20" t="s">
        <v>519</v>
      </c>
      <c r="O387" s="32">
        <v>-21</v>
      </c>
      <c r="P387" s="31">
        <v>10.199999999999999</v>
      </c>
      <c r="Q387" s="32">
        <v>3.4</v>
      </c>
      <c r="R387" s="23"/>
    </row>
    <row r="388" spans="1:18" ht="100.05" customHeight="1" x14ac:dyDescent="0.3">
      <c r="A388" s="18" t="s">
        <v>69</v>
      </c>
      <c r="B388" s="22" t="s">
        <v>183</v>
      </c>
      <c r="C388" s="6" t="s">
        <v>52</v>
      </c>
      <c r="D388" s="2" t="s">
        <v>142</v>
      </c>
      <c r="E388" s="26" t="s">
        <v>245</v>
      </c>
      <c r="F388" s="7" t="s">
        <v>714</v>
      </c>
      <c r="G388" s="26" t="s">
        <v>70</v>
      </c>
      <c r="H388" s="2" t="s">
        <v>185</v>
      </c>
      <c r="I388" s="23" t="s">
        <v>621</v>
      </c>
      <c r="J388" s="20" t="s">
        <v>673</v>
      </c>
      <c r="K388" s="23" t="s">
        <v>327</v>
      </c>
      <c r="L388" s="20" t="s">
        <v>267</v>
      </c>
      <c r="M388" s="23" t="s">
        <v>512</v>
      </c>
      <c r="N388" s="20" t="s">
        <v>185</v>
      </c>
      <c r="O388" s="32">
        <v>-20.8</v>
      </c>
      <c r="P388" s="31">
        <v>10.199999999999999</v>
      </c>
      <c r="Q388" s="32">
        <v>3.1</v>
      </c>
      <c r="R388" s="23"/>
    </row>
    <row r="389" spans="1:18" ht="100.05" customHeight="1" x14ac:dyDescent="0.3">
      <c r="A389" s="18" t="s">
        <v>164</v>
      </c>
      <c r="B389" s="22" t="s">
        <v>163</v>
      </c>
      <c r="C389" s="6" t="s">
        <v>52</v>
      </c>
      <c r="D389" s="2" t="s">
        <v>147</v>
      </c>
      <c r="E389" s="26" t="s">
        <v>245</v>
      </c>
      <c r="F389" s="7" t="s">
        <v>714</v>
      </c>
      <c r="G389" s="26" t="s">
        <v>186</v>
      </c>
      <c r="H389" s="2" t="s">
        <v>187</v>
      </c>
      <c r="I389" s="23" t="s">
        <v>621</v>
      </c>
      <c r="J389" s="20" t="s">
        <v>673</v>
      </c>
      <c r="K389" s="23" t="s">
        <v>327</v>
      </c>
      <c r="L389" s="20" t="s">
        <v>267</v>
      </c>
      <c r="M389" s="23" t="s">
        <v>396</v>
      </c>
      <c r="N389" s="20" t="s">
        <v>185</v>
      </c>
      <c r="O389" s="32">
        <v>-20.3</v>
      </c>
      <c r="P389" s="31">
        <v>10.199999999999999</v>
      </c>
      <c r="Q389" s="32">
        <v>3.2</v>
      </c>
      <c r="R389" s="23"/>
    </row>
    <row r="390" spans="1:18" ht="100.05" customHeight="1" x14ac:dyDescent="0.3">
      <c r="A390" s="18" t="s">
        <v>14</v>
      </c>
      <c r="B390" s="22" t="s">
        <v>183</v>
      </c>
      <c r="C390" s="6" t="s">
        <v>4</v>
      </c>
      <c r="D390" s="2" t="s">
        <v>15</v>
      </c>
      <c r="E390" s="26" t="s">
        <v>248</v>
      </c>
      <c r="F390" s="7" t="s">
        <v>713</v>
      </c>
      <c r="G390" s="26" t="s">
        <v>189</v>
      </c>
      <c r="H390" s="2" t="s">
        <v>203</v>
      </c>
      <c r="I390" s="23" t="s">
        <v>622</v>
      </c>
      <c r="J390" s="20" t="s">
        <v>673</v>
      </c>
      <c r="K390" s="23" t="s">
        <v>278</v>
      </c>
      <c r="L390" s="20" t="s">
        <v>283</v>
      </c>
      <c r="M390" s="23" t="s">
        <v>268</v>
      </c>
      <c r="N390" s="20" t="s">
        <v>473</v>
      </c>
      <c r="O390" s="32">
        <v>-20.7</v>
      </c>
      <c r="P390" s="31">
        <v>10.199999999999999</v>
      </c>
      <c r="Q390" s="32">
        <v>3.4</v>
      </c>
      <c r="R390" s="23"/>
    </row>
    <row r="391" spans="1:18" ht="100.05" customHeight="1" x14ac:dyDescent="0.3">
      <c r="A391" s="18" t="s">
        <v>165</v>
      </c>
      <c r="B391" s="22" t="s">
        <v>166</v>
      </c>
      <c r="C391" s="6" t="s">
        <v>52</v>
      </c>
      <c r="D391" s="2" t="s">
        <v>148</v>
      </c>
      <c r="E391" s="26" t="s">
        <v>245</v>
      </c>
      <c r="F391" s="7" t="s">
        <v>714</v>
      </c>
      <c r="G391" s="26" t="s">
        <v>186</v>
      </c>
      <c r="H391" s="2" t="s">
        <v>203</v>
      </c>
      <c r="I391" s="23" t="s">
        <v>550</v>
      </c>
      <c r="J391" s="20" t="s">
        <v>673</v>
      </c>
      <c r="K391" s="23" t="s">
        <v>278</v>
      </c>
      <c r="L391" s="20" t="s">
        <v>279</v>
      </c>
      <c r="M391" s="23" t="s">
        <v>275</v>
      </c>
      <c r="N391" s="20" t="s">
        <v>719</v>
      </c>
      <c r="O391" s="32">
        <v>-20.5</v>
      </c>
      <c r="P391" s="31">
        <v>10.199999999999999</v>
      </c>
      <c r="Q391" s="32">
        <v>3.2</v>
      </c>
      <c r="R391" s="23"/>
    </row>
    <row r="392" spans="1:18" ht="100.05" customHeight="1" x14ac:dyDescent="0.3">
      <c r="A392" s="18" t="s">
        <v>19</v>
      </c>
      <c r="B392" s="22" t="s">
        <v>183</v>
      </c>
      <c r="C392" s="6" t="s">
        <v>79</v>
      </c>
      <c r="D392" s="2" t="s">
        <v>20</v>
      </c>
      <c r="E392" s="26" t="s">
        <v>252</v>
      </c>
      <c r="F392" s="7" t="s">
        <v>716</v>
      </c>
      <c r="G392" s="26" t="s">
        <v>209</v>
      </c>
      <c r="H392" s="2" t="s">
        <v>218</v>
      </c>
      <c r="I392" s="23" t="s">
        <v>444</v>
      </c>
      <c r="J392" s="20" t="s">
        <v>673</v>
      </c>
      <c r="K392" s="23" t="s">
        <v>327</v>
      </c>
      <c r="L392" s="20" t="s">
        <v>267</v>
      </c>
      <c r="M392" s="23" t="s">
        <v>275</v>
      </c>
      <c r="N392" s="20" t="s">
        <v>185</v>
      </c>
      <c r="O392" s="23">
        <v>-20.2</v>
      </c>
      <c r="P392" s="20">
        <v>10.199999999999999</v>
      </c>
      <c r="Q392" s="23" t="s">
        <v>185</v>
      </c>
      <c r="R392" s="23"/>
    </row>
    <row r="393" spans="1:18" ht="100.05" customHeight="1" x14ac:dyDescent="0.3">
      <c r="A393" s="18" t="s">
        <v>19</v>
      </c>
      <c r="B393" s="22" t="s">
        <v>183</v>
      </c>
      <c r="C393" s="6" t="s">
        <v>79</v>
      </c>
      <c r="D393" s="2" t="s">
        <v>20</v>
      </c>
      <c r="E393" s="26" t="s">
        <v>252</v>
      </c>
      <c r="F393" s="7" t="s">
        <v>716</v>
      </c>
      <c r="G393" s="26" t="s">
        <v>209</v>
      </c>
      <c r="H393" s="2" t="s">
        <v>218</v>
      </c>
      <c r="I393" s="23" t="s">
        <v>444</v>
      </c>
      <c r="J393" s="20" t="s">
        <v>673</v>
      </c>
      <c r="K393" s="23" t="s">
        <v>327</v>
      </c>
      <c r="L393" s="20" t="s">
        <v>267</v>
      </c>
      <c r="M393" s="23" t="s">
        <v>268</v>
      </c>
      <c r="N393" s="20" t="s">
        <v>185</v>
      </c>
      <c r="O393" s="23">
        <v>-19.7</v>
      </c>
      <c r="P393" s="20">
        <v>10.199999999999999</v>
      </c>
      <c r="Q393" s="23" t="s">
        <v>185</v>
      </c>
      <c r="R393" s="23"/>
    </row>
    <row r="394" spans="1:18" ht="100.05" customHeight="1" x14ac:dyDescent="0.3">
      <c r="A394" s="18" t="s">
        <v>66</v>
      </c>
      <c r="B394" s="22" t="s">
        <v>183</v>
      </c>
      <c r="C394" s="6" t="s">
        <v>78</v>
      </c>
      <c r="D394" s="2" t="s">
        <v>88</v>
      </c>
      <c r="E394" s="26" t="s">
        <v>253</v>
      </c>
      <c r="F394" s="7" t="s">
        <v>253</v>
      </c>
      <c r="G394" s="26" t="s">
        <v>184</v>
      </c>
      <c r="H394" s="7" t="s">
        <v>219</v>
      </c>
      <c r="I394" s="23" t="s">
        <v>379</v>
      </c>
      <c r="J394" s="20" t="s">
        <v>673</v>
      </c>
      <c r="K394" s="24" t="s">
        <v>355</v>
      </c>
      <c r="L394" s="21" t="s">
        <v>267</v>
      </c>
      <c r="M394" s="24" t="s">
        <v>268</v>
      </c>
      <c r="N394" s="21" t="s">
        <v>363</v>
      </c>
      <c r="O394" s="33">
        <v>-20.6</v>
      </c>
      <c r="P394" s="34">
        <v>10.199999999999999</v>
      </c>
      <c r="Q394" s="33">
        <v>3.3</v>
      </c>
      <c r="R394" s="23"/>
    </row>
    <row r="395" spans="1:18" ht="100.05" customHeight="1" x14ac:dyDescent="0.3">
      <c r="A395" s="18" t="s">
        <v>64</v>
      </c>
      <c r="B395" s="22" t="s">
        <v>183</v>
      </c>
      <c r="C395" s="6" t="s">
        <v>82</v>
      </c>
      <c r="D395" s="2" t="s">
        <v>94</v>
      </c>
      <c r="E395" s="26" t="s">
        <v>253</v>
      </c>
      <c r="F395" s="7" t="s">
        <v>253</v>
      </c>
      <c r="G395" s="26" t="s">
        <v>184</v>
      </c>
      <c r="H395" s="7" t="s">
        <v>220</v>
      </c>
      <c r="I395" s="23" t="s">
        <v>406</v>
      </c>
      <c r="J395" s="20" t="s">
        <v>673</v>
      </c>
      <c r="K395" s="24" t="s">
        <v>266</v>
      </c>
      <c r="L395" s="21" t="s">
        <v>279</v>
      </c>
      <c r="M395" s="24" t="s">
        <v>268</v>
      </c>
      <c r="N395" s="21" t="s">
        <v>407</v>
      </c>
      <c r="O395" s="33">
        <v>-20.3</v>
      </c>
      <c r="P395" s="34">
        <v>10.199999999999999</v>
      </c>
      <c r="Q395" s="33">
        <v>3.2</v>
      </c>
      <c r="R395" s="23"/>
    </row>
    <row r="396" spans="1:18" ht="100.05" customHeight="1" x14ac:dyDescent="0.3">
      <c r="A396" s="18" t="s">
        <v>63</v>
      </c>
      <c r="B396" s="22" t="s">
        <v>183</v>
      </c>
      <c r="C396" s="17" t="s">
        <v>82</v>
      </c>
      <c r="D396" s="2" t="s">
        <v>85</v>
      </c>
      <c r="E396" s="26" t="s">
        <v>253</v>
      </c>
      <c r="F396" s="7" t="s">
        <v>253</v>
      </c>
      <c r="G396" s="26" t="s">
        <v>184</v>
      </c>
      <c r="H396" s="7" t="s">
        <v>220</v>
      </c>
      <c r="I396" s="26" t="s">
        <v>406</v>
      </c>
      <c r="J396" s="5" t="s">
        <v>673</v>
      </c>
      <c r="K396" s="27" t="s">
        <v>266</v>
      </c>
      <c r="L396" s="8" t="s">
        <v>279</v>
      </c>
      <c r="M396" s="27" t="s">
        <v>268</v>
      </c>
      <c r="N396" s="8" t="s">
        <v>373</v>
      </c>
      <c r="O396" s="44">
        <v>-20.2</v>
      </c>
      <c r="P396" s="45">
        <v>10.199999999999999</v>
      </c>
      <c r="Q396" s="44">
        <v>3.3</v>
      </c>
      <c r="R396" s="26"/>
    </row>
    <row r="397" spans="1:18" ht="100.05" customHeight="1" x14ac:dyDescent="0.3">
      <c r="A397" s="18" t="s">
        <v>23</v>
      </c>
      <c r="B397" s="22" t="s">
        <v>183</v>
      </c>
      <c r="C397" s="6" t="s">
        <v>73</v>
      </c>
      <c r="D397" s="2" t="s">
        <v>24</v>
      </c>
      <c r="E397" s="26" t="s">
        <v>252</v>
      </c>
      <c r="F397" s="7" t="s">
        <v>716</v>
      </c>
      <c r="G397" s="26" t="s">
        <v>209</v>
      </c>
      <c r="H397" s="2" t="s">
        <v>7</v>
      </c>
      <c r="I397" s="24" t="s">
        <v>344</v>
      </c>
      <c r="J397" s="21" t="s">
        <v>673</v>
      </c>
      <c r="K397" s="23" t="s">
        <v>327</v>
      </c>
      <c r="L397" s="20" t="s">
        <v>267</v>
      </c>
      <c r="M397" s="23" t="s">
        <v>268</v>
      </c>
      <c r="N397" s="20" t="s">
        <v>352</v>
      </c>
      <c r="O397" s="32">
        <v>-22.3</v>
      </c>
      <c r="P397" s="31">
        <v>10.199999999999999</v>
      </c>
      <c r="Q397" s="32">
        <v>3.2</v>
      </c>
      <c r="R397" s="23"/>
    </row>
    <row r="398" spans="1:18" ht="100.05" customHeight="1" x14ac:dyDescent="0.3">
      <c r="A398" s="18" t="s">
        <v>128</v>
      </c>
      <c r="B398" s="22" t="s">
        <v>183</v>
      </c>
      <c r="C398" s="6" t="s">
        <v>78</v>
      </c>
      <c r="D398" s="2" t="s">
        <v>140</v>
      </c>
      <c r="E398" s="26" t="s">
        <v>255</v>
      </c>
      <c r="F398" s="7" t="s">
        <v>255</v>
      </c>
      <c r="G398" s="26" t="s">
        <v>129</v>
      </c>
      <c r="H398" s="7" t="s">
        <v>185</v>
      </c>
      <c r="I398" s="23" t="s">
        <v>331</v>
      </c>
      <c r="J398" s="20" t="s">
        <v>673</v>
      </c>
      <c r="K398" s="24" t="s">
        <v>330</v>
      </c>
      <c r="L398" s="21" t="s">
        <v>267</v>
      </c>
      <c r="M398" s="24" t="s">
        <v>268</v>
      </c>
      <c r="N398" s="21" t="s">
        <v>185</v>
      </c>
      <c r="O398" s="33">
        <v>-20</v>
      </c>
      <c r="P398" s="34">
        <v>10.199999999999999</v>
      </c>
      <c r="Q398" s="33">
        <v>3.3</v>
      </c>
      <c r="R398" s="23"/>
    </row>
    <row r="399" spans="1:18" ht="100.05" customHeight="1" x14ac:dyDescent="0.3">
      <c r="A399" s="18" t="s">
        <v>439</v>
      </c>
      <c r="B399" s="22" t="s">
        <v>440</v>
      </c>
      <c r="C399" s="6" t="s">
        <v>33</v>
      </c>
      <c r="D399" s="2" t="s">
        <v>441</v>
      </c>
      <c r="E399" s="26" t="s">
        <v>257</v>
      </c>
      <c r="F399" s="7" t="s">
        <v>715</v>
      </c>
      <c r="G399" s="26" t="s">
        <v>209</v>
      </c>
      <c r="H399" s="2" t="s">
        <v>7</v>
      </c>
      <c r="I399" s="23" t="s">
        <v>442</v>
      </c>
      <c r="J399" s="20" t="s">
        <v>673</v>
      </c>
      <c r="K399" s="23" t="s">
        <v>266</v>
      </c>
      <c r="L399" s="20" t="s">
        <v>283</v>
      </c>
      <c r="M399" s="23" t="s">
        <v>268</v>
      </c>
      <c r="N399" s="20" t="s">
        <v>443</v>
      </c>
      <c r="O399" s="32">
        <v>-19.5</v>
      </c>
      <c r="P399" s="20">
        <v>10.199999999999999</v>
      </c>
      <c r="Q399" s="23">
        <v>3.2</v>
      </c>
      <c r="R399" s="23"/>
    </row>
    <row r="400" spans="1:18" ht="100.05" customHeight="1" x14ac:dyDescent="0.3">
      <c r="A400" s="18" t="s">
        <v>169</v>
      </c>
      <c r="B400" s="22" t="s">
        <v>183</v>
      </c>
      <c r="C400" s="6" t="s">
        <v>59</v>
      </c>
      <c r="D400" s="2" t="s">
        <v>149</v>
      </c>
      <c r="E400" s="26" t="s">
        <v>243</v>
      </c>
      <c r="F400" s="7" t="s">
        <v>714</v>
      </c>
      <c r="G400" s="26" t="s">
        <v>184</v>
      </c>
      <c r="H400" s="2" t="s">
        <v>199</v>
      </c>
      <c r="I400" s="23" t="s">
        <v>538</v>
      </c>
      <c r="J400" s="20" t="s">
        <v>673</v>
      </c>
      <c r="K400" s="23" t="s">
        <v>286</v>
      </c>
      <c r="L400" s="20" t="s">
        <v>279</v>
      </c>
      <c r="M400" s="23" t="s">
        <v>268</v>
      </c>
      <c r="N400" s="20" t="s">
        <v>458</v>
      </c>
      <c r="O400" s="32">
        <v>-20.6</v>
      </c>
      <c r="P400" s="31">
        <v>10.1</v>
      </c>
      <c r="Q400" s="32" t="s">
        <v>185</v>
      </c>
      <c r="R400" s="23"/>
    </row>
    <row r="401" spans="1:18" ht="100.05" customHeight="1" x14ac:dyDescent="0.3">
      <c r="A401" s="18" t="s">
        <v>61</v>
      </c>
      <c r="B401" s="22" t="s">
        <v>183</v>
      </c>
      <c r="C401" s="6" t="s">
        <v>56</v>
      </c>
      <c r="D401" s="2" t="s">
        <v>77</v>
      </c>
      <c r="E401" s="26" t="s">
        <v>244</v>
      </c>
      <c r="F401" s="7" t="s">
        <v>714</v>
      </c>
      <c r="G401" s="26" t="s">
        <v>184</v>
      </c>
      <c r="H401" s="7" t="s">
        <v>191</v>
      </c>
      <c r="I401" s="23" t="s">
        <v>553</v>
      </c>
      <c r="J401" s="20" t="s">
        <v>673</v>
      </c>
      <c r="K401" s="24" t="s">
        <v>278</v>
      </c>
      <c r="L401" s="21" t="s">
        <v>267</v>
      </c>
      <c r="M401" s="24" t="s">
        <v>268</v>
      </c>
      <c r="N401" s="21" t="s">
        <v>560</v>
      </c>
      <c r="O401" s="33">
        <v>-21.2</v>
      </c>
      <c r="P401" s="34">
        <v>10.1</v>
      </c>
      <c r="Q401" s="33" t="s">
        <v>185</v>
      </c>
      <c r="R401" s="23"/>
    </row>
    <row r="402" spans="1:18" ht="100.05" customHeight="1" x14ac:dyDescent="0.3">
      <c r="A402" s="18" t="s">
        <v>624</v>
      </c>
      <c r="B402" s="22" t="s">
        <v>183</v>
      </c>
      <c r="C402" s="6" t="s">
        <v>2</v>
      </c>
      <c r="D402" s="2" t="s">
        <v>625</v>
      </c>
      <c r="E402" s="26" t="s">
        <v>251</v>
      </c>
      <c r="F402" s="7" t="s">
        <v>713</v>
      </c>
      <c r="G402" s="26" t="s">
        <v>186</v>
      </c>
      <c r="H402" s="2" t="s">
        <v>626</v>
      </c>
      <c r="I402" s="23" t="s">
        <v>627</v>
      </c>
      <c r="J402" s="20" t="s">
        <v>674</v>
      </c>
      <c r="K402" s="23" t="s">
        <v>677</v>
      </c>
      <c r="L402" s="20" t="s">
        <v>283</v>
      </c>
      <c r="M402" s="23" t="s">
        <v>396</v>
      </c>
      <c r="N402" s="20" t="s">
        <v>630</v>
      </c>
      <c r="O402" s="32">
        <v>21.1</v>
      </c>
      <c r="P402" s="31">
        <v>10.1</v>
      </c>
      <c r="Q402" s="32" t="s">
        <v>185</v>
      </c>
      <c r="R402" s="23"/>
    </row>
    <row r="403" spans="1:18" ht="100.05" customHeight="1" x14ac:dyDescent="0.3">
      <c r="A403" s="18" t="s">
        <v>69</v>
      </c>
      <c r="B403" s="22" t="s">
        <v>183</v>
      </c>
      <c r="C403" s="6" t="s">
        <v>52</v>
      </c>
      <c r="D403" s="2" t="s">
        <v>142</v>
      </c>
      <c r="E403" s="26" t="s">
        <v>245</v>
      </c>
      <c r="F403" s="7" t="s">
        <v>714</v>
      </c>
      <c r="G403" s="26" t="s">
        <v>70</v>
      </c>
      <c r="H403" s="2" t="s">
        <v>185</v>
      </c>
      <c r="I403" s="23" t="s">
        <v>621</v>
      </c>
      <c r="J403" s="20" t="s">
        <v>673</v>
      </c>
      <c r="K403" s="23" t="s">
        <v>511</v>
      </c>
      <c r="L403" s="20" t="s">
        <v>267</v>
      </c>
      <c r="M403" s="23" t="s">
        <v>305</v>
      </c>
      <c r="N403" s="20" t="s">
        <v>185</v>
      </c>
      <c r="O403" s="32">
        <v>-20.3</v>
      </c>
      <c r="P403" s="31">
        <v>10.1</v>
      </c>
      <c r="Q403" s="32">
        <v>3.3</v>
      </c>
      <c r="R403" s="23"/>
    </row>
    <row r="404" spans="1:18" ht="100.05" customHeight="1" x14ac:dyDescent="0.3">
      <c r="A404" s="18" t="s">
        <v>49</v>
      </c>
      <c r="B404" s="22" t="s">
        <v>183</v>
      </c>
      <c r="C404" s="6" t="s">
        <v>45</v>
      </c>
      <c r="D404" s="2" t="s">
        <v>50</v>
      </c>
      <c r="E404" s="26" t="s">
        <v>243</v>
      </c>
      <c r="F404" s="7" t="s">
        <v>715</v>
      </c>
      <c r="G404" s="26" t="s">
        <v>209</v>
      </c>
      <c r="H404" s="2" t="s">
        <v>7</v>
      </c>
      <c r="I404" s="23" t="s">
        <v>591</v>
      </c>
      <c r="J404" s="20" t="s">
        <v>673</v>
      </c>
      <c r="K404" s="23" t="s">
        <v>266</v>
      </c>
      <c r="L404" s="20" t="s">
        <v>279</v>
      </c>
      <c r="M404" s="23" t="s">
        <v>268</v>
      </c>
      <c r="N404" s="20" t="s">
        <v>593</v>
      </c>
      <c r="O404" s="32">
        <v>-20.399999999999999</v>
      </c>
      <c r="P404" s="31">
        <v>10.1</v>
      </c>
      <c r="Q404" s="32" t="s">
        <v>185</v>
      </c>
      <c r="R404" s="23"/>
    </row>
    <row r="405" spans="1:18" ht="100.05" customHeight="1" x14ac:dyDescent="0.3">
      <c r="A405" s="18" t="s">
        <v>49</v>
      </c>
      <c r="B405" s="22" t="s">
        <v>183</v>
      </c>
      <c r="C405" s="6" t="s">
        <v>45</v>
      </c>
      <c r="D405" s="2" t="s">
        <v>50</v>
      </c>
      <c r="E405" s="26" t="s">
        <v>243</v>
      </c>
      <c r="F405" s="7" t="s">
        <v>715</v>
      </c>
      <c r="G405" s="26" t="s">
        <v>209</v>
      </c>
      <c r="H405" s="2" t="s">
        <v>7</v>
      </c>
      <c r="I405" s="23" t="s">
        <v>591</v>
      </c>
      <c r="J405" s="20" t="s">
        <v>673</v>
      </c>
      <c r="K405" s="23" t="s">
        <v>266</v>
      </c>
      <c r="L405" s="20" t="s">
        <v>279</v>
      </c>
      <c r="M405" s="23" t="s">
        <v>268</v>
      </c>
      <c r="N405" s="20" t="s">
        <v>596</v>
      </c>
      <c r="O405" s="32">
        <v>-20.3</v>
      </c>
      <c r="P405" s="31">
        <v>10.1</v>
      </c>
      <c r="Q405" s="32" t="s">
        <v>185</v>
      </c>
      <c r="R405" s="23"/>
    </row>
    <row r="406" spans="1:18" ht="100.05" customHeight="1" x14ac:dyDescent="0.3">
      <c r="A406" s="18" t="s">
        <v>168</v>
      </c>
      <c r="B406" s="22" t="s">
        <v>167</v>
      </c>
      <c r="C406" s="6" t="s">
        <v>51</v>
      </c>
      <c r="D406" s="2" t="s">
        <v>76</v>
      </c>
      <c r="E406" s="26" t="s">
        <v>243</v>
      </c>
      <c r="F406" s="7" t="s">
        <v>714</v>
      </c>
      <c r="G406" s="26" t="s">
        <v>184</v>
      </c>
      <c r="H406" s="7" t="s">
        <v>198</v>
      </c>
      <c r="I406" s="23" t="s">
        <v>620</v>
      </c>
      <c r="J406" s="20" t="s">
        <v>682</v>
      </c>
      <c r="K406" s="24" t="s">
        <v>278</v>
      </c>
      <c r="L406" s="21" t="s">
        <v>279</v>
      </c>
      <c r="M406" s="24" t="s">
        <v>268</v>
      </c>
      <c r="N406" s="21" t="s">
        <v>489</v>
      </c>
      <c r="O406" s="33">
        <v>-20.6</v>
      </c>
      <c r="P406" s="34">
        <v>10.1</v>
      </c>
      <c r="Q406" s="33">
        <v>3.3</v>
      </c>
      <c r="R406" s="23"/>
    </row>
    <row r="407" spans="1:18" ht="100.05" customHeight="1" x14ac:dyDescent="0.3">
      <c r="A407" s="18" t="s">
        <v>62</v>
      </c>
      <c r="B407" s="22" t="s">
        <v>183</v>
      </c>
      <c r="C407" s="6" t="s">
        <v>59</v>
      </c>
      <c r="D407" s="2" t="s">
        <v>144</v>
      </c>
      <c r="E407" s="3" t="s">
        <v>245</v>
      </c>
      <c r="F407" s="7" t="s">
        <v>714</v>
      </c>
      <c r="G407" s="3" t="s">
        <v>184</v>
      </c>
      <c r="H407" s="7" t="s">
        <v>212</v>
      </c>
      <c r="I407" s="23" t="s">
        <v>607</v>
      </c>
      <c r="J407" s="20" t="s">
        <v>673</v>
      </c>
      <c r="K407" s="24" t="s">
        <v>278</v>
      </c>
      <c r="L407" s="21" t="s">
        <v>279</v>
      </c>
      <c r="M407" s="24" t="s">
        <v>268</v>
      </c>
      <c r="N407" s="21" t="s">
        <v>609</v>
      </c>
      <c r="O407" s="33">
        <v>-20.7</v>
      </c>
      <c r="P407" s="34">
        <v>10.1</v>
      </c>
      <c r="Q407" s="33">
        <v>3.3</v>
      </c>
      <c r="R407" s="23"/>
    </row>
    <row r="408" spans="1:18" ht="100.05" customHeight="1" x14ac:dyDescent="0.3">
      <c r="A408" s="18" t="s">
        <v>62</v>
      </c>
      <c r="B408" s="22" t="s">
        <v>183</v>
      </c>
      <c r="C408" s="6" t="s">
        <v>59</v>
      </c>
      <c r="D408" s="2" t="s">
        <v>144</v>
      </c>
      <c r="E408" s="3" t="s">
        <v>245</v>
      </c>
      <c r="F408" s="7" t="s">
        <v>714</v>
      </c>
      <c r="G408" s="3" t="s">
        <v>184</v>
      </c>
      <c r="H408" s="7" t="s">
        <v>212</v>
      </c>
      <c r="I408" s="23" t="s">
        <v>607</v>
      </c>
      <c r="J408" s="20" t="s">
        <v>673</v>
      </c>
      <c r="K408" s="24" t="s">
        <v>278</v>
      </c>
      <c r="L408" s="21" t="s">
        <v>279</v>
      </c>
      <c r="M408" s="24" t="s">
        <v>268</v>
      </c>
      <c r="N408" s="21" t="s">
        <v>611</v>
      </c>
      <c r="O408" s="33">
        <v>-20.9</v>
      </c>
      <c r="P408" s="34">
        <v>10.1</v>
      </c>
      <c r="Q408" s="33">
        <v>3.2</v>
      </c>
      <c r="R408" s="23"/>
    </row>
    <row r="409" spans="1:18" ht="100.05" customHeight="1" x14ac:dyDescent="0.3">
      <c r="A409" s="18" t="s">
        <v>62</v>
      </c>
      <c r="B409" s="22" t="s">
        <v>183</v>
      </c>
      <c r="C409" s="6" t="s">
        <v>59</v>
      </c>
      <c r="D409" s="2" t="s">
        <v>144</v>
      </c>
      <c r="E409" s="3" t="s">
        <v>245</v>
      </c>
      <c r="F409" s="7" t="s">
        <v>714</v>
      </c>
      <c r="G409" s="3" t="s">
        <v>184</v>
      </c>
      <c r="H409" s="7" t="s">
        <v>212</v>
      </c>
      <c r="I409" s="23" t="s">
        <v>607</v>
      </c>
      <c r="J409" s="20" t="s">
        <v>673</v>
      </c>
      <c r="K409" s="24" t="s">
        <v>338</v>
      </c>
      <c r="L409" s="21" t="s">
        <v>267</v>
      </c>
      <c r="M409" s="24" t="s">
        <v>268</v>
      </c>
      <c r="N409" s="21" t="s">
        <v>612</v>
      </c>
      <c r="O409" s="33">
        <v>-20.9</v>
      </c>
      <c r="P409" s="34">
        <v>10.1</v>
      </c>
      <c r="Q409" s="33">
        <v>3.3</v>
      </c>
      <c r="R409" s="23"/>
    </row>
    <row r="410" spans="1:18" ht="100.05" customHeight="1" x14ac:dyDescent="0.3">
      <c r="A410" s="18" t="s">
        <v>14</v>
      </c>
      <c r="B410" s="22" t="s">
        <v>183</v>
      </c>
      <c r="C410" s="6" t="s">
        <v>4</v>
      </c>
      <c r="D410" s="2" t="s">
        <v>15</v>
      </c>
      <c r="E410" s="3" t="s">
        <v>248</v>
      </c>
      <c r="F410" s="7" t="s">
        <v>713</v>
      </c>
      <c r="G410" s="3" t="s">
        <v>189</v>
      </c>
      <c r="H410" s="2" t="s">
        <v>203</v>
      </c>
      <c r="I410" s="23" t="s">
        <v>622</v>
      </c>
      <c r="J410" s="20" t="s">
        <v>674</v>
      </c>
      <c r="K410" s="23" t="s">
        <v>328</v>
      </c>
      <c r="L410" s="20" t="s">
        <v>267</v>
      </c>
      <c r="M410" s="23" t="s">
        <v>268</v>
      </c>
      <c r="N410" s="20" t="s">
        <v>476</v>
      </c>
      <c r="O410" s="32">
        <v>-21.1</v>
      </c>
      <c r="P410" s="31">
        <v>10.1</v>
      </c>
      <c r="Q410" s="32">
        <v>3.3</v>
      </c>
      <c r="R410" s="23"/>
    </row>
    <row r="411" spans="1:18" ht="100.05" customHeight="1" x14ac:dyDescent="0.3">
      <c r="A411" s="18" t="s">
        <v>165</v>
      </c>
      <c r="B411" s="22" t="s">
        <v>166</v>
      </c>
      <c r="C411" s="6" t="s">
        <v>52</v>
      </c>
      <c r="D411" s="2" t="s">
        <v>148</v>
      </c>
      <c r="E411" s="3" t="s">
        <v>245</v>
      </c>
      <c r="F411" s="7" t="s">
        <v>714</v>
      </c>
      <c r="G411" s="3" t="s">
        <v>186</v>
      </c>
      <c r="H411" s="2" t="s">
        <v>203</v>
      </c>
      <c r="I411" s="23" t="s">
        <v>550</v>
      </c>
      <c r="J411" s="20" t="s">
        <v>709</v>
      </c>
      <c r="K411" s="23" t="s">
        <v>278</v>
      </c>
      <c r="L411" s="20" t="s">
        <v>279</v>
      </c>
      <c r="M411" s="23" t="s">
        <v>510</v>
      </c>
      <c r="N411" s="20" t="s">
        <v>721</v>
      </c>
      <c r="O411" s="32">
        <v>-20.5</v>
      </c>
      <c r="P411" s="31">
        <v>10.1</v>
      </c>
      <c r="Q411" s="32">
        <v>3.3</v>
      </c>
      <c r="R411" s="23"/>
    </row>
    <row r="412" spans="1:18" ht="100.05" customHeight="1" x14ac:dyDescent="0.3">
      <c r="A412" s="18" t="s">
        <v>19</v>
      </c>
      <c r="B412" s="22" t="s">
        <v>183</v>
      </c>
      <c r="C412" s="6" t="s">
        <v>79</v>
      </c>
      <c r="D412" s="2" t="s">
        <v>20</v>
      </c>
      <c r="E412" s="3" t="s">
        <v>252</v>
      </c>
      <c r="F412" s="7" t="s">
        <v>716</v>
      </c>
      <c r="G412" s="3" t="s">
        <v>209</v>
      </c>
      <c r="H412" s="2" t="s">
        <v>218</v>
      </c>
      <c r="I412" s="23" t="s">
        <v>444</v>
      </c>
      <c r="J412" s="20" t="s">
        <v>673</v>
      </c>
      <c r="K412" s="23" t="s">
        <v>327</v>
      </c>
      <c r="L412" s="20" t="s">
        <v>267</v>
      </c>
      <c r="M412" s="23" t="s">
        <v>268</v>
      </c>
      <c r="N412" s="20" t="s">
        <v>185</v>
      </c>
      <c r="O412" s="23">
        <v>-21</v>
      </c>
      <c r="P412" s="20">
        <v>10.1</v>
      </c>
      <c r="Q412" s="23" t="s">
        <v>185</v>
      </c>
      <c r="R412" s="23"/>
    </row>
    <row r="413" spans="1:18" ht="100.05" customHeight="1" x14ac:dyDescent="0.3">
      <c r="A413" s="18" t="s">
        <v>19</v>
      </c>
      <c r="B413" s="22" t="s">
        <v>183</v>
      </c>
      <c r="C413" s="6" t="s">
        <v>79</v>
      </c>
      <c r="D413" s="2" t="s">
        <v>20</v>
      </c>
      <c r="E413" s="3" t="s">
        <v>252</v>
      </c>
      <c r="F413" s="7" t="s">
        <v>716</v>
      </c>
      <c r="G413" s="3" t="s">
        <v>209</v>
      </c>
      <c r="H413" s="2" t="s">
        <v>218</v>
      </c>
      <c r="I413" s="23" t="s">
        <v>444</v>
      </c>
      <c r="J413" s="20" t="s">
        <v>673</v>
      </c>
      <c r="K413" s="23" t="s">
        <v>327</v>
      </c>
      <c r="L413" s="20" t="s">
        <v>267</v>
      </c>
      <c r="M413" s="23" t="s">
        <v>268</v>
      </c>
      <c r="N413" s="20" t="s">
        <v>185</v>
      </c>
      <c r="O413" s="23">
        <v>-20.100000000000001</v>
      </c>
      <c r="P413" s="20">
        <v>10.1</v>
      </c>
      <c r="Q413" s="23" t="s">
        <v>185</v>
      </c>
      <c r="R413" s="23"/>
    </row>
    <row r="414" spans="1:18" ht="100.05" customHeight="1" x14ac:dyDescent="0.3">
      <c r="A414" s="18" t="s">
        <v>102</v>
      </c>
      <c r="B414" s="22" t="s">
        <v>183</v>
      </c>
      <c r="C414" s="6" t="s">
        <v>83</v>
      </c>
      <c r="D414" s="2" t="s">
        <v>84</v>
      </c>
      <c r="E414" s="3" t="s">
        <v>253</v>
      </c>
      <c r="F414" s="7" t="s">
        <v>253</v>
      </c>
      <c r="G414" s="3" t="s">
        <v>184</v>
      </c>
      <c r="H414" s="7" t="s">
        <v>193</v>
      </c>
      <c r="I414" s="23" t="s">
        <v>403</v>
      </c>
      <c r="J414" s="20" t="s">
        <v>673</v>
      </c>
      <c r="K414" s="24" t="s">
        <v>278</v>
      </c>
      <c r="L414" s="21" t="s">
        <v>267</v>
      </c>
      <c r="M414" s="24" t="s">
        <v>268</v>
      </c>
      <c r="N414" s="21" t="s">
        <v>405</v>
      </c>
      <c r="O414" s="33">
        <v>-20.8</v>
      </c>
      <c r="P414" s="34">
        <v>10.1</v>
      </c>
      <c r="Q414" s="33">
        <v>3.2</v>
      </c>
      <c r="R414" s="23"/>
    </row>
    <row r="415" spans="1:18" ht="100.05" customHeight="1" x14ac:dyDescent="0.3">
      <c r="A415" s="18" t="s">
        <v>64</v>
      </c>
      <c r="B415" s="22" t="s">
        <v>183</v>
      </c>
      <c r="C415" s="6" t="s">
        <v>82</v>
      </c>
      <c r="D415" s="2" t="s">
        <v>94</v>
      </c>
      <c r="E415" s="3" t="s">
        <v>253</v>
      </c>
      <c r="F415" s="7" t="s">
        <v>253</v>
      </c>
      <c r="G415" s="3" t="s">
        <v>184</v>
      </c>
      <c r="H415" s="7" t="s">
        <v>220</v>
      </c>
      <c r="I415" s="23" t="s">
        <v>406</v>
      </c>
      <c r="J415" s="20" t="s">
        <v>673</v>
      </c>
      <c r="K415" s="24" t="s">
        <v>266</v>
      </c>
      <c r="L415" s="21" t="s">
        <v>267</v>
      </c>
      <c r="M415" s="24" t="s">
        <v>281</v>
      </c>
      <c r="N415" s="21" t="s">
        <v>416</v>
      </c>
      <c r="O415" s="33">
        <v>-20.5</v>
      </c>
      <c r="P415" s="34">
        <v>10.1</v>
      </c>
      <c r="Q415" s="33">
        <v>3.4</v>
      </c>
      <c r="R415" s="23"/>
    </row>
    <row r="416" spans="1:18" ht="100.05" customHeight="1" x14ac:dyDescent="0.3">
      <c r="A416" s="18" t="s">
        <v>106</v>
      </c>
      <c r="B416" s="22" t="s">
        <v>183</v>
      </c>
      <c r="C416" s="6" t="s">
        <v>65</v>
      </c>
      <c r="D416" s="2" t="s">
        <v>107</v>
      </c>
      <c r="E416" s="3" t="s">
        <v>254</v>
      </c>
      <c r="F416" s="7" t="s">
        <v>716</v>
      </c>
      <c r="G416" s="3" t="s">
        <v>184</v>
      </c>
      <c r="H416" s="7" t="s">
        <v>226</v>
      </c>
      <c r="I416" s="24" t="s">
        <v>344</v>
      </c>
      <c r="J416" s="21" t="s">
        <v>673</v>
      </c>
      <c r="K416" s="24" t="s">
        <v>266</v>
      </c>
      <c r="L416" s="21" t="s">
        <v>279</v>
      </c>
      <c r="M416" s="24" t="s">
        <v>268</v>
      </c>
      <c r="N416" s="21" t="s">
        <v>390</v>
      </c>
      <c r="O416" s="33">
        <v>-21.1</v>
      </c>
      <c r="P416" s="34">
        <v>10.1</v>
      </c>
      <c r="Q416" s="33">
        <v>3.3</v>
      </c>
      <c r="R416" s="23"/>
    </row>
    <row r="417" spans="1:18" ht="100.05" customHeight="1" x14ac:dyDescent="0.3">
      <c r="A417" s="18" t="s">
        <v>99</v>
      </c>
      <c r="B417" s="22" t="s">
        <v>183</v>
      </c>
      <c r="C417" s="6" t="s">
        <v>65</v>
      </c>
      <c r="D417" s="2" t="s">
        <v>101</v>
      </c>
      <c r="E417" s="3" t="s">
        <v>254</v>
      </c>
      <c r="F417" s="7" t="s">
        <v>716</v>
      </c>
      <c r="G417" s="3" t="s">
        <v>184</v>
      </c>
      <c r="H417" s="7" t="s">
        <v>227</v>
      </c>
      <c r="I417" s="24" t="s">
        <v>344</v>
      </c>
      <c r="J417" s="21" t="s">
        <v>673</v>
      </c>
      <c r="K417" s="24" t="s">
        <v>266</v>
      </c>
      <c r="L417" s="21" t="s">
        <v>279</v>
      </c>
      <c r="M417" s="24" t="s">
        <v>268</v>
      </c>
      <c r="N417" s="21" t="s">
        <v>391</v>
      </c>
      <c r="O417" s="33">
        <v>-21.1</v>
      </c>
      <c r="P417" s="34">
        <v>10.1</v>
      </c>
      <c r="Q417" s="33">
        <v>3.2</v>
      </c>
      <c r="R417" s="23"/>
    </row>
    <row r="418" spans="1:18" ht="100.05" customHeight="1" x14ac:dyDescent="0.3">
      <c r="A418" s="18" t="s">
        <v>632</v>
      </c>
      <c r="B418" s="22" t="s">
        <v>633</v>
      </c>
      <c r="C418" s="6" t="s">
        <v>2</v>
      </c>
      <c r="D418" s="2" t="s">
        <v>634</v>
      </c>
      <c r="E418" s="3" t="s">
        <v>251</v>
      </c>
      <c r="F418" s="7" t="s">
        <v>713</v>
      </c>
      <c r="G418" s="3" t="s">
        <v>186</v>
      </c>
      <c r="H418" s="2" t="s">
        <v>635</v>
      </c>
      <c r="I418" s="23" t="s">
        <v>636</v>
      </c>
      <c r="J418" s="20" t="s">
        <v>673</v>
      </c>
      <c r="K418" s="23" t="s">
        <v>266</v>
      </c>
      <c r="L418" s="20" t="s">
        <v>283</v>
      </c>
      <c r="M418" s="23" t="s">
        <v>275</v>
      </c>
      <c r="N418" s="20" t="s">
        <v>474</v>
      </c>
      <c r="O418" s="33">
        <v>-21.3</v>
      </c>
      <c r="P418" s="34">
        <v>10</v>
      </c>
      <c r="Q418" s="33" t="s">
        <v>185</v>
      </c>
      <c r="R418" s="23"/>
    </row>
    <row r="419" spans="1:18" ht="100.05" customHeight="1" x14ac:dyDescent="0.3">
      <c r="A419" s="18" t="s">
        <v>61</v>
      </c>
      <c r="B419" s="22" t="s">
        <v>183</v>
      </c>
      <c r="C419" s="6" t="s">
        <v>56</v>
      </c>
      <c r="D419" s="2" t="s">
        <v>77</v>
      </c>
      <c r="E419" s="3" t="s">
        <v>244</v>
      </c>
      <c r="F419" s="7" t="s">
        <v>714</v>
      </c>
      <c r="G419" s="3" t="s">
        <v>184</v>
      </c>
      <c r="H419" s="7" t="s">
        <v>191</v>
      </c>
      <c r="I419" s="23" t="s">
        <v>553</v>
      </c>
      <c r="J419" s="20" t="s">
        <v>673</v>
      </c>
      <c r="K419" s="24" t="s">
        <v>266</v>
      </c>
      <c r="L419" s="21" t="s">
        <v>283</v>
      </c>
      <c r="M419" s="24" t="s">
        <v>268</v>
      </c>
      <c r="N419" s="21" t="s">
        <v>554</v>
      </c>
      <c r="O419" s="33">
        <v>-20.6</v>
      </c>
      <c r="P419" s="34">
        <v>10</v>
      </c>
      <c r="Q419" s="33" t="s">
        <v>185</v>
      </c>
      <c r="R419" s="23"/>
    </row>
    <row r="420" spans="1:18" ht="100.05" customHeight="1" x14ac:dyDescent="0.3">
      <c r="A420" s="18" t="s">
        <v>61</v>
      </c>
      <c r="B420" s="22" t="s">
        <v>183</v>
      </c>
      <c r="C420" s="6" t="s">
        <v>56</v>
      </c>
      <c r="D420" s="2" t="s">
        <v>77</v>
      </c>
      <c r="E420" s="3" t="s">
        <v>244</v>
      </c>
      <c r="F420" s="7" t="s">
        <v>714</v>
      </c>
      <c r="G420" s="3" t="s">
        <v>184</v>
      </c>
      <c r="H420" s="7" t="s">
        <v>191</v>
      </c>
      <c r="I420" s="23" t="s">
        <v>553</v>
      </c>
      <c r="J420" s="20" t="s">
        <v>673</v>
      </c>
      <c r="K420" s="24" t="s">
        <v>278</v>
      </c>
      <c r="L420" s="21" t="s">
        <v>267</v>
      </c>
      <c r="M420" s="24" t="s">
        <v>268</v>
      </c>
      <c r="N420" s="21" t="s">
        <v>555</v>
      </c>
      <c r="O420" s="33">
        <v>-20.7</v>
      </c>
      <c r="P420" s="34">
        <v>10</v>
      </c>
      <c r="Q420" s="33" t="s">
        <v>185</v>
      </c>
      <c r="R420" s="23"/>
    </row>
    <row r="421" spans="1:18" ht="100.05" customHeight="1" x14ac:dyDescent="0.3">
      <c r="A421" s="18" t="s">
        <v>69</v>
      </c>
      <c r="B421" s="22" t="s">
        <v>183</v>
      </c>
      <c r="C421" s="6" t="s">
        <v>52</v>
      </c>
      <c r="D421" s="2" t="s">
        <v>142</v>
      </c>
      <c r="E421" s="3" t="s">
        <v>245</v>
      </c>
      <c r="F421" s="7" t="s">
        <v>714</v>
      </c>
      <c r="G421" s="3" t="s">
        <v>70</v>
      </c>
      <c r="H421" s="2" t="s">
        <v>185</v>
      </c>
      <c r="I421" s="23" t="s">
        <v>621</v>
      </c>
      <c r="J421" s="20" t="s">
        <v>673</v>
      </c>
      <c r="K421" s="23" t="s">
        <v>266</v>
      </c>
      <c r="L421" s="20" t="s">
        <v>283</v>
      </c>
      <c r="M421" s="23" t="s">
        <v>510</v>
      </c>
      <c r="N421" s="20" t="s">
        <v>185</v>
      </c>
      <c r="O421" s="32">
        <v>-21.1</v>
      </c>
      <c r="P421" s="31">
        <v>10</v>
      </c>
      <c r="Q421" s="32">
        <v>3.4</v>
      </c>
      <c r="R421" s="23"/>
    </row>
    <row r="422" spans="1:18" ht="100.05" customHeight="1" x14ac:dyDescent="0.3">
      <c r="A422" s="18" t="s">
        <v>69</v>
      </c>
      <c r="B422" s="22" t="s">
        <v>183</v>
      </c>
      <c r="C422" s="6" t="s">
        <v>52</v>
      </c>
      <c r="D422" s="2" t="s">
        <v>142</v>
      </c>
      <c r="E422" s="3" t="s">
        <v>245</v>
      </c>
      <c r="F422" s="7" t="s">
        <v>714</v>
      </c>
      <c r="G422" s="3" t="s">
        <v>70</v>
      </c>
      <c r="H422" s="2" t="s">
        <v>185</v>
      </c>
      <c r="I422" s="23" t="s">
        <v>621</v>
      </c>
      <c r="J422" s="20" t="s">
        <v>673</v>
      </c>
      <c r="K422" s="23" t="s">
        <v>266</v>
      </c>
      <c r="L422" s="20" t="s">
        <v>267</v>
      </c>
      <c r="M422" s="23" t="s">
        <v>281</v>
      </c>
      <c r="N422" s="20" t="s">
        <v>185</v>
      </c>
      <c r="O422" s="32">
        <v>-20.8</v>
      </c>
      <c r="P422" s="31">
        <v>10</v>
      </c>
      <c r="Q422" s="32">
        <v>3.3</v>
      </c>
      <c r="R422" s="23"/>
    </row>
    <row r="423" spans="1:18" ht="100.05" customHeight="1" x14ac:dyDescent="0.3">
      <c r="A423" s="18" t="s">
        <v>69</v>
      </c>
      <c r="B423" s="22" t="s">
        <v>183</v>
      </c>
      <c r="C423" s="6" t="s">
        <v>52</v>
      </c>
      <c r="D423" s="2" t="s">
        <v>142</v>
      </c>
      <c r="E423" s="3" t="s">
        <v>245</v>
      </c>
      <c r="F423" s="7" t="s">
        <v>714</v>
      </c>
      <c r="G423" s="3" t="s">
        <v>70</v>
      </c>
      <c r="H423" s="2" t="s">
        <v>185</v>
      </c>
      <c r="I423" s="23" t="s">
        <v>621</v>
      </c>
      <c r="J423" s="20" t="s">
        <v>673</v>
      </c>
      <c r="K423" s="23" t="s">
        <v>327</v>
      </c>
      <c r="L423" s="20" t="s">
        <v>279</v>
      </c>
      <c r="M423" s="23" t="s">
        <v>275</v>
      </c>
      <c r="N423" s="20" t="s">
        <v>517</v>
      </c>
      <c r="O423" s="32">
        <v>-20.2</v>
      </c>
      <c r="P423" s="31">
        <v>10</v>
      </c>
      <c r="Q423" s="32">
        <v>3.3</v>
      </c>
      <c r="R423" s="23"/>
    </row>
    <row r="424" spans="1:18" ht="100.05" customHeight="1" x14ac:dyDescent="0.3">
      <c r="A424" s="18" t="s">
        <v>49</v>
      </c>
      <c r="B424" s="22" t="s">
        <v>183</v>
      </c>
      <c r="C424" s="6" t="s">
        <v>45</v>
      </c>
      <c r="D424" s="2" t="s">
        <v>50</v>
      </c>
      <c r="E424" s="3" t="s">
        <v>243</v>
      </c>
      <c r="F424" s="7" t="s">
        <v>715</v>
      </c>
      <c r="G424" s="3" t="s">
        <v>209</v>
      </c>
      <c r="H424" s="2" t="s">
        <v>7</v>
      </c>
      <c r="I424" s="23" t="s">
        <v>591</v>
      </c>
      <c r="J424" s="20" t="s">
        <v>673</v>
      </c>
      <c r="K424" s="23" t="s">
        <v>266</v>
      </c>
      <c r="L424" s="20" t="s">
        <v>279</v>
      </c>
      <c r="M424" s="23" t="s">
        <v>268</v>
      </c>
      <c r="N424" s="20" t="s">
        <v>597</v>
      </c>
      <c r="O424" s="32">
        <v>-20.2</v>
      </c>
      <c r="P424" s="31">
        <v>10</v>
      </c>
      <c r="Q424" s="32" t="s">
        <v>185</v>
      </c>
      <c r="R424" s="23"/>
    </row>
    <row r="425" spans="1:18" ht="100.05" customHeight="1" x14ac:dyDescent="0.3">
      <c r="A425" s="18" t="s">
        <v>109</v>
      </c>
      <c r="B425" s="22" t="s">
        <v>183</v>
      </c>
      <c r="C425" s="6" t="s">
        <v>58</v>
      </c>
      <c r="D425" s="2" t="s">
        <v>110</v>
      </c>
      <c r="E425" s="3" t="s">
        <v>244</v>
      </c>
      <c r="F425" s="7" t="s">
        <v>715</v>
      </c>
      <c r="G425" s="3" t="s">
        <v>70</v>
      </c>
      <c r="H425" s="2" t="s">
        <v>185</v>
      </c>
      <c r="I425" s="23" t="s">
        <v>540</v>
      </c>
      <c r="J425" s="20" t="s">
        <v>673</v>
      </c>
      <c r="K425" s="23" t="s">
        <v>270</v>
      </c>
      <c r="L425" s="20" t="s">
        <v>279</v>
      </c>
      <c r="M425" s="23" t="s">
        <v>268</v>
      </c>
      <c r="N425" s="20" t="s">
        <v>547</v>
      </c>
      <c r="O425" s="32">
        <v>-20.3</v>
      </c>
      <c r="P425" s="31">
        <v>10</v>
      </c>
      <c r="Q425" s="32" t="s">
        <v>185</v>
      </c>
      <c r="R425" s="23"/>
    </row>
    <row r="426" spans="1:18" ht="100.05" customHeight="1" x14ac:dyDescent="0.3">
      <c r="A426" s="18" t="s">
        <v>109</v>
      </c>
      <c r="B426" s="22" t="s">
        <v>183</v>
      </c>
      <c r="C426" s="6" t="s">
        <v>58</v>
      </c>
      <c r="D426" s="2" t="s">
        <v>110</v>
      </c>
      <c r="E426" s="3" t="s">
        <v>244</v>
      </c>
      <c r="F426" s="7" t="s">
        <v>715</v>
      </c>
      <c r="G426" s="3" t="s">
        <v>70</v>
      </c>
      <c r="H426" s="2" t="s">
        <v>185</v>
      </c>
      <c r="I426" s="23" t="s">
        <v>540</v>
      </c>
      <c r="J426" s="20" t="s">
        <v>673</v>
      </c>
      <c r="K426" s="23" t="s">
        <v>325</v>
      </c>
      <c r="L426" s="20" t="s">
        <v>283</v>
      </c>
      <c r="M426" s="23" t="s">
        <v>510</v>
      </c>
      <c r="N426" s="20" t="s">
        <v>548</v>
      </c>
      <c r="O426" s="32">
        <v>-20.7</v>
      </c>
      <c r="P426" s="31">
        <v>10</v>
      </c>
      <c r="Q426" s="32" t="s">
        <v>185</v>
      </c>
      <c r="R426" s="23"/>
    </row>
    <row r="427" spans="1:18" ht="100.05" customHeight="1" x14ac:dyDescent="0.3">
      <c r="A427" s="18" t="s">
        <v>651</v>
      </c>
      <c r="B427" s="22" t="s">
        <v>183</v>
      </c>
      <c r="C427" s="6" t="s">
        <v>57</v>
      </c>
      <c r="D427" s="2" t="s">
        <v>652</v>
      </c>
      <c r="E427" s="3" t="s">
        <v>245</v>
      </c>
      <c r="F427" s="7" t="s">
        <v>714</v>
      </c>
      <c r="G427" s="3" t="s">
        <v>129</v>
      </c>
      <c r="H427" s="2" t="s">
        <v>653</v>
      </c>
      <c r="I427" s="23" t="s">
        <v>654</v>
      </c>
      <c r="J427" s="20" t="s">
        <v>674</v>
      </c>
      <c r="K427" s="23" t="s">
        <v>707</v>
      </c>
      <c r="L427" s="20" t="s">
        <v>283</v>
      </c>
      <c r="M427" s="23" t="s">
        <v>275</v>
      </c>
      <c r="N427" s="20" t="s">
        <v>655</v>
      </c>
      <c r="O427" s="32">
        <v>-20.5</v>
      </c>
      <c r="P427" s="31">
        <v>10</v>
      </c>
      <c r="Q427" s="32" t="s">
        <v>185</v>
      </c>
      <c r="R427" s="23"/>
    </row>
    <row r="428" spans="1:18" ht="100.05" customHeight="1" x14ac:dyDescent="0.3">
      <c r="A428" s="18" t="s">
        <v>102</v>
      </c>
      <c r="B428" s="22" t="s">
        <v>183</v>
      </c>
      <c r="C428" s="6" t="s">
        <v>83</v>
      </c>
      <c r="D428" s="2" t="s">
        <v>84</v>
      </c>
      <c r="E428" s="3" t="s">
        <v>253</v>
      </c>
      <c r="F428" s="7" t="s">
        <v>253</v>
      </c>
      <c r="G428" s="3" t="s">
        <v>184</v>
      </c>
      <c r="H428" s="7" t="s">
        <v>193</v>
      </c>
      <c r="I428" s="23" t="s">
        <v>403</v>
      </c>
      <c r="J428" s="20" t="s">
        <v>673</v>
      </c>
      <c r="K428" s="24" t="s">
        <v>338</v>
      </c>
      <c r="L428" s="21" t="s">
        <v>267</v>
      </c>
      <c r="M428" s="24" t="s">
        <v>268</v>
      </c>
      <c r="N428" s="21" t="s">
        <v>185</v>
      </c>
      <c r="O428" s="33">
        <v>-20.399999999999999</v>
      </c>
      <c r="P428" s="34">
        <v>10</v>
      </c>
      <c r="Q428" s="33">
        <v>3.2</v>
      </c>
      <c r="R428" s="23"/>
    </row>
    <row r="429" spans="1:18" ht="100.05" customHeight="1" x14ac:dyDescent="0.3">
      <c r="A429" s="18" t="s">
        <v>22</v>
      </c>
      <c r="B429" s="22" t="s">
        <v>183</v>
      </c>
      <c r="C429" s="6" t="s">
        <v>73</v>
      </c>
      <c r="D429" s="2" t="s">
        <v>97</v>
      </c>
      <c r="E429" s="3" t="s">
        <v>252</v>
      </c>
      <c r="F429" s="7" t="s">
        <v>716</v>
      </c>
      <c r="G429" s="3" t="s">
        <v>209</v>
      </c>
      <c r="H429" s="2" t="s">
        <v>223</v>
      </c>
      <c r="I429" s="23" t="s">
        <v>337</v>
      </c>
      <c r="J429" s="20" t="s">
        <v>673</v>
      </c>
      <c r="K429" s="23" t="s">
        <v>335</v>
      </c>
      <c r="L429" s="20" t="s">
        <v>267</v>
      </c>
      <c r="M429" s="23" t="s">
        <v>268</v>
      </c>
      <c r="N429" s="20" t="s">
        <v>185</v>
      </c>
      <c r="O429" s="32">
        <v>-21.5</v>
      </c>
      <c r="P429" s="31">
        <v>10</v>
      </c>
      <c r="Q429" s="32">
        <v>3.1</v>
      </c>
      <c r="R429" s="23"/>
    </row>
    <row r="430" spans="1:18" ht="100.05" customHeight="1" x14ac:dyDescent="0.3">
      <c r="A430" s="18" t="s">
        <v>28</v>
      </c>
      <c r="B430" s="22" t="s">
        <v>183</v>
      </c>
      <c r="C430" s="6" t="s">
        <v>27</v>
      </c>
      <c r="D430" s="2" t="s">
        <v>29</v>
      </c>
      <c r="E430" s="3" t="s">
        <v>257</v>
      </c>
      <c r="F430" s="7" t="s">
        <v>715</v>
      </c>
      <c r="G430" s="3" t="s">
        <v>209</v>
      </c>
      <c r="H430" s="2" t="s">
        <v>7</v>
      </c>
      <c r="I430" s="23" t="s">
        <v>237</v>
      </c>
      <c r="J430" s="20" t="s">
        <v>673</v>
      </c>
      <c r="K430" s="23" t="s">
        <v>266</v>
      </c>
      <c r="L430" s="20" t="s">
        <v>267</v>
      </c>
      <c r="M430" s="23" t="s">
        <v>268</v>
      </c>
      <c r="N430" s="20" t="s">
        <v>269</v>
      </c>
      <c r="O430" s="32">
        <v>-20.399999999999999</v>
      </c>
      <c r="P430" s="31">
        <v>10</v>
      </c>
      <c r="Q430" s="32">
        <v>3.2</v>
      </c>
      <c r="R430" s="23"/>
    </row>
    <row r="431" spans="1:18" ht="100.05" customHeight="1" x14ac:dyDescent="0.3">
      <c r="A431" s="18" t="s">
        <v>34</v>
      </c>
      <c r="B431" s="22" t="s">
        <v>183</v>
      </c>
      <c r="C431" s="6" t="s">
        <v>35</v>
      </c>
      <c r="D431" s="2" t="s">
        <v>36</v>
      </c>
      <c r="E431" s="3" t="s">
        <v>249</v>
      </c>
      <c r="F431" s="7" t="s">
        <v>715</v>
      </c>
      <c r="G431" s="3" t="s">
        <v>209</v>
      </c>
      <c r="H431" s="2" t="s">
        <v>7</v>
      </c>
      <c r="I431" s="23" t="s">
        <v>237</v>
      </c>
      <c r="J431" s="20" t="s">
        <v>673</v>
      </c>
      <c r="K431" s="23" t="s">
        <v>266</v>
      </c>
      <c r="L431" s="20" t="s">
        <v>279</v>
      </c>
      <c r="M431" s="23" t="s">
        <v>268</v>
      </c>
      <c r="N431" s="20" t="s">
        <v>285</v>
      </c>
      <c r="O431" s="32">
        <v>-20.6</v>
      </c>
      <c r="P431" s="31">
        <v>10</v>
      </c>
      <c r="Q431" s="32">
        <v>3.2</v>
      </c>
      <c r="R431" s="23"/>
    </row>
    <row r="432" spans="1:18" ht="100.05" customHeight="1" x14ac:dyDescent="0.3">
      <c r="A432" s="18" t="s">
        <v>60</v>
      </c>
      <c r="B432" s="22" t="s">
        <v>183</v>
      </c>
      <c r="C432" s="6" t="s">
        <v>27</v>
      </c>
      <c r="D432" s="2" t="s">
        <v>75</v>
      </c>
      <c r="E432" s="3" t="s">
        <v>257</v>
      </c>
      <c r="F432" s="7" t="s">
        <v>715</v>
      </c>
      <c r="G432" s="3" t="s">
        <v>184</v>
      </c>
      <c r="H432" s="7" t="s">
        <v>205</v>
      </c>
      <c r="I432" s="23" t="s">
        <v>235</v>
      </c>
      <c r="J432" s="20" t="s">
        <v>673</v>
      </c>
      <c r="K432" s="23" t="s">
        <v>294</v>
      </c>
      <c r="L432" s="21" t="s">
        <v>279</v>
      </c>
      <c r="M432" s="24" t="s">
        <v>268</v>
      </c>
      <c r="N432" s="21" t="s">
        <v>295</v>
      </c>
      <c r="O432" s="33">
        <v>-19.5</v>
      </c>
      <c r="P432" s="34">
        <v>10</v>
      </c>
      <c r="Q432" s="33" t="s">
        <v>185</v>
      </c>
      <c r="R432" s="23"/>
    </row>
    <row r="433" spans="1:18" ht="100.05" customHeight="1" x14ac:dyDescent="0.3">
      <c r="A433" s="18" t="s">
        <v>44</v>
      </c>
      <c r="B433" s="22" t="s">
        <v>183</v>
      </c>
      <c r="C433" s="6" t="s">
        <v>45</v>
      </c>
      <c r="D433" s="2" t="s">
        <v>46</v>
      </c>
      <c r="E433" s="3" t="s">
        <v>243</v>
      </c>
      <c r="F433" s="7" t="s">
        <v>714</v>
      </c>
      <c r="G433" s="3" t="s">
        <v>209</v>
      </c>
      <c r="H433" s="2" t="s">
        <v>7</v>
      </c>
      <c r="I433" s="23" t="s">
        <v>445</v>
      </c>
      <c r="J433" s="20" t="s">
        <v>673</v>
      </c>
      <c r="K433" s="23" t="s">
        <v>266</v>
      </c>
      <c r="L433" s="20" t="s">
        <v>267</v>
      </c>
      <c r="M433" s="23" t="s">
        <v>268</v>
      </c>
      <c r="N433" s="20" t="s">
        <v>448</v>
      </c>
      <c r="O433" s="32">
        <v>-20.9</v>
      </c>
      <c r="P433" s="31">
        <v>9.9</v>
      </c>
      <c r="Q433" s="32">
        <v>3.2</v>
      </c>
      <c r="R433" s="28"/>
    </row>
    <row r="434" spans="1:18" ht="100.05" customHeight="1" x14ac:dyDescent="0.3">
      <c r="A434" s="18" t="s">
        <v>632</v>
      </c>
      <c r="B434" s="22" t="s">
        <v>633</v>
      </c>
      <c r="C434" s="6" t="s">
        <v>2</v>
      </c>
      <c r="D434" s="2" t="s">
        <v>634</v>
      </c>
      <c r="E434" s="3" t="s">
        <v>251</v>
      </c>
      <c r="F434" s="7" t="s">
        <v>713</v>
      </c>
      <c r="G434" s="3" t="s">
        <v>186</v>
      </c>
      <c r="H434" s="2" t="s">
        <v>635</v>
      </c>
      <c r="I434" s="23" t="s">
        <v>636</v>
      </c>
      <c r="J434" s="20" t="s">
        <v>673</v>
      </c>
      <c r="K434" s="23" t="s">
        <v>270</v>
      </c>
      <c r="L434" s="20" t="s">
        <v>267</v>
      </c>
      <c r="M434" s="23" t="s">
        <v>396</v>
      </c>
      <c r="N434" s="20" t="s">
        <v>185</v>
      </c>
      <c r="O434" s="33">
        <v>-21</v>
      </c>
      <c r="P434" s="34">
        <v>9.9</v>
      </c>
      <c r="Q434" s="33" t="s">
        <v>185</v>
      </c>
      <c r="R434" s="23"/>
    </row>
    <row r="435" spans="1:18" ht="100.05" customHeight="1" x14ac:dyDescent="0.3">
      <c r="A435" s="18" t="s">
        <v>61</v>
      </c>
      <c r="B435" s="22" t="s">
        <v>183</v>
      </c>
      <c r="C435" s="6" t="s">
        <v>56</v>
      </c>
      <c r="D435" s="2" t="s">
        <v>77</v>
      </c>
      <c r="E435" s="3" t="s">
        <v>244</v>
      </c>
      <c r="F435" s="7" t="s">
        <v>714</v>
      </c>
      <c r="G435" s="3" t="s">
        <v>184</v>
      </c>
      <c r="H435" s="7" t="s">
        <v>191</v>
      </c>
      <c r="I435" s="23" t="s">
        <v>553</v>
      </c>
      <c r="J435" s="20" t="s">
        <v>673</v>
      </c>
      <c r="K435" s="24" t="s">
        <v>278</v>
      </c>
      <c r="L435" s="21" t="s">
        <v>267</v>
      </c>
      <c r="M435" s="24" t="s">
        <v>268</v>
      </c>
      <c r="N435" s="21" t="s">
        <v>558</v>
      </c>
      <c r="O435" s="33">
        <v>-20.6</v>
      </c>
      <c r="P435" s="34">
        <v>9.9</v>
      </c>
      <c r="Q435" s="33" t="s">
        <v>185</v>
      </c>
      <c r="R435" s="23"/>
    </row>
    <row r="436" spans="1:18" ht="100.05" customHeight="1" x14ac:dyDescent="0.3">
      <c r="A436" s="18" t="s">
        <v>61</v>
      </c>
      <c r="B436" s="22" t="s">
        <v>183</v>
      </c>
      <c r="C436" s="6" t="s">
        <v>56</v>
      </c>
      <c r="D436" s="2" t="s">
        <v>77</v>
      </c>
      <c r="E436" s="3" t="s">
        <v>244</v>
      </c>
      <c r="F436" s="7" t="s">
        <v>714</v>
      </c>
      <c r="G436" s="3" t="s">
        <v>184</v>
      </c>
      <c r="H436" s="7" t="s">
        <v>191</v>
      </c>
      <c r="I436" s="23" t="s">
        <v>553</v>
      </c>
      <c r="J436" s="20" t="s">
        <v>673</v>
      </c>
      <c r="K436" s="24" t="s">
        <v>278</v>
      </c>
      <c r="L436" s="21" t="s">
        <v>267</v>
      </c>
      <c r="M436" s="24" t="s">
        <v>268</v>
      </c>
      <c r="N436" s="21" t="s">
        <v>559</v>
      </c>
      <c r="O436" s="33">
        <v>-20.6</v>
      </c>
      <c r="P436" s="34">
        <v>9.9</v>
      </c>
      <c r="Q436" s="33" t="s">
        <v>185</v>
      </c>
      <c r="R436" s="23"/>
    </row>
    <row r="437" spans="1:18" ht="100.05" customHeight="1" x14ac:dyDescent="0.3">
      <c r="A437" s="18" t="s">
        <v>132</v>
      </c>
      <c r="B437" s="22" t="s">
        <v>197</v>
      </c>
      <c r="C437" s="6" t="s">
        <v>68</v>
      </c>
      <c r="D437" s="2" t="s">
        <v>153</v>
      </c>
      <c r="E437" s="3" t="s">
        <v>244</v>
      </c>
      <c r="F437" s="7" t="s">
        <v>714</v>
      </c>
      <c r="G437" s="3" t="s">
        <v>206</v>
      </c>
      <c r="H437" s="2" t="s">
        <v>123</v>
      </c>
      <c r="I437" s="23" t="s">
        <v>523</v>
      </c>
      <c r="J437" s="20" t="s">
        <v>673</v>
      </c>
      <c r="K437" s="23" t="s">
        <v>355</v>
      </c>
      <c r="L437" s="20" t="s">
        <v>267</v>
      </c>
      <c r="M437" s="23" t="s">
        <v>268</v>
      </c>
      <c r="N437" s="20" t="s">
        <v>525</v>
      </c>
      <c r="O437" s="32">
        <v>-21</v>
      </c>
      <c r="P437" s="31">
        <v>9.9</v>
      </c>
      <c r="Q437" s="32">
        <v>3.3</v>
      </c>
      <c r="R437" s="23"/>
    </row>
    <row r="438" spans="1:18" ht="100.05" customHeight="1" x14ac:dyDescent="0.3">
      <c r="A438" s="18" t="s">
        <v>113</v>
      </c>
      <c r="B438" s="22" t="s">
        <v>183</v>
      </c>
      <c r="C438" s="6" t="s">
        <v>67</v>
      </c>
      <c r="D438" s="2" t="s">
        <v>114</v>
      </c>
      <c r="E438" s="3" t="s">
        <v>258</v>
      </c>
      <c r="F438" s="7" t="s">
        <v>714</v>
      </c>
      <c r="G438" s="3" t="s">
        <v>70</v>
      </c>
      <c r="H438" s="2" t="s">
        <v>185</v>
      </c>
      <c r="I438" s="23" t="s">
        <v>540</v>
      </c>
      <c r="J438" s="20" t="s">
        <v>673</v>
      </c>
      <c r="K438" s="23" t="s">
        <v>327</v>
      </c>
      <c r="L438" s="20" t="s">
        <v>267</v>
      </c>
      <c r="M438" s="23" t="s">
        <v>268</v>
      </c>
      <c r="N438" s="20" t="s">
        <v>185</v>
      </c>
      <c r="O438" s="32">
        <v>-21</v>
      </c>
      <c r="P438" s="31">
        <v>9.9</v>
      </c>
      <c r="Q438" s="32">
        <v>3.4</v>
      </c>
      <c r="R438" s="23"/>
    </row>
    <row r="439" spans="1:18" ht="100.05" customHeight="1" x14ac:dyDescent="0.3">
      <c r="A439" s="18" t="s">
        <v>69</v>
      </c>
      <c r="B439" s="22" t="s">
        <v>183</v>
      </c>
      <c r="C439" s="6" t="s">
        <v>52</v>
      </c>
      <c r="D439" s="2" t="s">
        <v>142</v>
      </c>
      <c r="E439" s="3" t="s">
        <v>245</v>
      </c>
      <c r="F439" s="7" t="s">
        <v>714</v>
      </c>
      <c r="G439" s="3" t="s">
        <v>70</v>
      </c>
      <c r="H439" s="2" t="s">
        <v>185</v>
      </c>
      <c r="I439" s="23" t="s">
        <v>621</v>
      </c>
      <c r="J439" s="20" t="s">
        <v>673</v>
      </c>
      <c r="K439" s="23" t="s">
        <v>278</v>
      </c>
      <c r="L439" s="20" t="s">
        <v>267</v>
      </c>
      <c r="M439" s="23" t="s">
        <v>281</v>
      </c>
      <c r="N439" s="20" t="s">
        <v>515</v>
      </c>
      <c r="O439" s="32">
        <v>-21.2</v>
      </c>
      <c r="P439" s="31">
        <v>9.9</v>
      </c>
      <c r="Q439" s="32">
        <v>3.4</v>
      </c>
      <c r="R439" s="23"/>
    </row>
    <row r="440" spans="1:18" ht="100.05" customHeight="1" x14ac:dyDescent="0.3">
      <c r="A440" s="18" t="s">
        <v>164</v>
      </c>
      <c r="B440" s="22" t="s">
        <v>163</v>
      </c>
      <c r="C440" s="6" t="s">
        <v>52</v>
      </c>
      <c r="D440" s="2" t="s">
        <v>147</v>
      </c>
      <c r="E440" s="3" t="s">
        <v>245</v>
      </c>
      <c r="F440" s="7" t="s">
        <v>714</v>
      </c>
      <c r="G440" s="3" t="s">
        <v>186</v>
      </c>
      <c r="H440" s="2" t="s">
        <v>187</v>
      </c>
      <c r="I440" s="23" t="s">
        <v>621</v>
      </c>
      <c r="J440" s="20" t="s">
        <v>673</v>
      </c>
      <c r="K440" s="23" t="s">
        <v>327</v>
      </c>
      <c r="L440" s="20" t="s">
        <v>267</v>
      </c>
      <c r="M440" s="23" t="s">
        <v>510</v>
      </c>
      <c r="N440" s="20" t="s">
        <v>185</v>
      </c>
      <c r="O440" s="32">
        <v>-20.7</v>
      </c>
      <c r="P440" s="31">
        <v>9.9</v>
      </c>
      <c r="Q440" s="32">
        <v>3.4</v>
      </c>
      <c r="R440" s="23"/>
    </row>
    <row r="441" spans="1:18" ht="100.05" customHeight="1" x14ac:dyDescent="0.3">
      <c r="A441" s="18" t="s">
        <v>49</v>
      </c>
      <c r="B441" s="22" t="s">
        <v>183</v>
      </c>
      <c r="C441" s="6" t="s">
        <v>45</v>
      </c>
      <c r="D441" s="2" t="s">
        <v>50</v>
      </c>
      <c r="E441" s="3" t="s">
        <v>243</v>
      </c>
      <c r="F441" s="7" t="s">
        <v>715</v>
      </c>
      <c r="G441" s="3" t="s">
        <v>209</v>
      </c>
      <c r="H441" s="2" t="s">
        <v>7</v>
      </c>
      <c r="I441" s="23" t="s">
        <v>591</v>
      </c>
      <c r="J441" s="20" t="s">
        <v>673</v>
      </c>
      <c r="K441" s="23" t="s">
        <v>266</v>
      </c>
      <c r="L441" s="20" t="s">
        <v>267</v>
      </c>
      <c r="M441" s="23" t="s">
        <v>268</v>
      </c>
      <c r="N441" s="20" t="s">
        <v>599</v>
      </c>
      <c r="O441" s="32">
        <v>-20.5</v>
      </c>
      <c r="P441" s="31">
        <v>9.9</v>
      </c>
      <c r="Q441" s="32" t="s">
        <v>185</v>
      </c>
      <c r="R441" s="23"/>
    </row>
    <row r="442" spans="1:18" ht="100.05" customHeight="1" x14ac:dyDescent="0.3">
      <c r="A442" s="18" t="s">
        <v>168</v>
      </c>
      <c r="B442" s="22" t="s">
        <v>167</v>
      </c>
      <c r="C442" s="6" t="s">
        <v>51</v>
      </c>
      <c r="D442" s="2" t="s">
        <v>76</v>
      </c>
      <c r="E442" s="3" t="s">
        <v>243</v>
      </c>
      <c r="F442" s="7" t="s">
        <v>714</v>
      </c>
      <c r="G442" s="3" t="s">
        <v>184</v>
      </c>
      <c r="H442" s="7" t="s">
        <v>198</v>
      </c>
      <c r="I442" s="23" t="s">
        <v>620</v>
      </c>
      <c r="J442" s="20" t="s">
        <v>673</v>
      </c>
      <c r="K442" s="24" t="s">
        <v>278</v>
      </c>
      <c r="L442" s="21" t="s">
        <v>267</v>
      </c>
      <c r="M442" s="24" t="s">
        <v>358</v>
      </c>
      <c r="N442" s="21" t="s">
        <v>509</v>
      </c>
      <c r="O442" s="33">
        <v>-21.7</v>
      </c>
      <c r="P442" s="34">
        <v>9.9</v>
      </c>
      <c r="Q442" s="33" t="s">
        <v>185</v>
      </c>
      <c r="R442" s="23"/>
    </row>
    <row r="443" spans="1:18" ht="100.05" customHeight="1" x14ac:dyDescent="0.3">
      <c r="A443" s="18" t="s">
        <v>3</v>
      </c>
      <c r="B443" s="22" t="s">
        <v>183</v>
      </c>
      <c r="C443" s="6" t="s">
        <v>2</v>
      </c>
      <c r="D443" s="2" t="s">
        <v>8</v>
      </c>
      <c r="E443" s="3" t="s">
        <v>247</v>
      </c>
      <c r="F443" s="7" t="s">
        <v>713</v>
      </c>
      <c r="G443" s="3" t="s">
        <v>209</v>
      </c>
      <c r="H443" s="2" t="s">
        <v>7</v>
      </c>
      <c r="I443" s="23" t="s">
        <v>194</v>
      </c>
      <c r="J443" s="20" t="s">
        <v>673</v>
      </c>
      <c r="K443" s="23" t="s">
        <v>329</v>
      </c>
      <c r="L443" s="20" t="s">
        <v>267</v>
      </c>
      <c r="M443" s="23" t="s">
        <v>268</v>
      </c>
      <c r="N443" s="20" t="s">
        <v>499</v>
      </c>
      <c r="O443" s="32">
        <v>-20.9</v>
      </c>
      <c r="P443" s="31">
        <v>9.9</v>
      </c>
      <c r="Q443" s="32" t="s">
        <v>185</v>
      </c>
      <c r="R443" s="23"/>
    </row>
    <row r="444" spans="1:18" ht="100.05" customHeight="1" x14ac:dyDescent="0.3">
      <c r="A444" s="18" t="s">
        <v>62</v>
      </c>
      <c r="B444" s="22" t="s">
        <v>183</v>
      </c>
      <c r="C444" s="6" t="s">
        <v>59</v>
      </c>
      <c r="D444" s="2" t="s">
        <v>144</v>
      </c>
      <c r="E444" s="3" t="s">
        <v>245</v>
      </c>
      <c r="F444" s="7" t="s">
        <v>714</v>
      </c>
      <c r="G444" s="3" t="s">
        <v>184</v>
      </c>
      <c r="H444" s="7" t="s">
        <v>212</v>
      </c>
      <c r="I444" s="23" t="s">
        <v>607</v>
      </c>
      <c r="J444" s="20" t="s">
        <v>673</v>
      </c>
      <c r="K444" s="24" t="s">
        <v>278</v>
      </c>
      <c r="L444" s="21" t="s">
        <v>279</v>
      </c>
      <c r="M444" s="24" t="s">
        <v>268</v>
      </c>
      <c r="N444" s="21" t="s">
        <v>611</v>
      </c>
      <c r="O444" s="33">
        <v>-20.8</v>
      </c>
      <c r="P444" s="34">
        <v>9.9</v>
      </c>
      <c r="Q444" s="33">
        <v>3.3</v>
      </c>
      <c r="R444" s="23"/>
    </row>
    <row r="445" spans="1:18" ht="100.05" customHeight="1" x14ac:dyDescent="0.3">
      <c r="A445" s="18" t="s">
        <v>62</v>
      </c>
      <c r="B445" s="22" t="s">
        <v>183</v>
      </c>
      <c r="C445" s="6" t="s">
        <v>59</v>
      </c>
      <c r="D445" s="2" t="s">
        <v>144</v>
      </c>
      <c r="E445" s="3" t="s">
        <v>245</v>
      </c>
      <c r="F445" s="7" t="s">
        <v>714</v>
      </c>
      <c r="G445" s="3" t="s">
        <v>184</v>
      </c>
      <c r="H445" s="7" t="s">
        <v>212</v>
      </c>
      <c r="I445" s="23" t="s">
        <v>607</v>
      </c>
      <c r="J445" s="20" t="s">
        <v>673</v>
      </c>
      <c r="K445" s="24" t="s">
        <v>338</v>
      </c>
      <c r="L445" s="21" t="s">
        <v>267</v>
      </c>
      <c r="M445" s="24" t="s">
        <v>268</v>
      </c>
      <c r="N445" s="21" t="s">
        <v>615</v>
      </c>
      <c r="O445" s="33">
        <v>-20.399999999999999</v>
      </c>
      <c r="P445" s="34">
        <v>9.9</v>
      </c>
      <c r="Q445" s="33">
        <v>3.1</v>
      </c>
      <c r="R445" s="23"/>
    </row>
    <row r="446" spans="1:18" ht="100.05" customHeight="1" x14ac:dyDescent="0.3">
      <c r="A446" s="18" t="s">
        <v>109</v>
      </c>
      <c r="B446" s="22" t="s">
        <v>183</v>
      </c>
      <c r="C446" s="6" t="s">
        <v>58</v>
      </c>
      <c r="D446" s="2" t="s">
        <v>110</v>
      </c>
      <c r="E446" s="3" t="s">
        <v>244</v>
      </c>
      <c r="F446" s="7" t="s">
        <v>715</v>
      </c>
      <c r="G446" s="3" t="s">
        <v>70</v>
      </c>
      <c r="H446" s="2" t="s">
        <v>185</v>
      </c>
      <c r="I446" s="23" t="s">
        <v>540</v>
      </c>
      <c r="J446" s="20" t="s">
        <v>673</v>
      </c>
      <c r="K446" s="23" t="s">
        <v>325</v>
      </c>
      <c r="L446" s="20" t="s">
        <v>283</v>
      </c>
      <c r="M446" s="23" t="s">
        <v>305</v>
      </c>
      <c r="N446" s="20" t="s">
        <v>549</v>
      </c>
      <c r="O446" s="32">
        <v>-20.6</v>
      </c>
      <c r="P446" s="31">
        <v>9.9</v>
      </c>
      <c r="Q446" s="32" t="s">
        <v>185</v>
      </c>
      <c r="R446" s="23"/>
    </row>
    <row r="447" spans="1:18" ht="100.05" customHeight="1" x14ac:dyDescent="0.3">
      <c r="A447" s="18" t="s">
        <v>165</v>
      </c>
      <c r="B447" s="22" t="s">
        <v>166</v>
      </c>
      <c r="C447" s="6" t="s">
        <v>52</v>
      </c>
      <c r="D447" s="2" t="s">
        <v>148</v>
      </c>
      <c r="E447" s="3" t="s">
        <v>245</v>
      </c>
      <c r="F447" s="7" t="s">
        <v>714</v>
      </c>
      <c r="G447" s="3" t="s">
        <v>186</v>
      </c>
      <c r="H447" s="2" t="s">
        <v>203</v>
      </c>
      <c r="I447" s="23" t="s">
        <v>550</v>
      </c>
      <c r="J447" s="20" t="s">
        <v>710</v>
      </c>
      <c r="K447" s="23" t="s">
        <v>278</v>
      </c>
      <c r="L447" s="20" t="s">
        <v>279</v>
      </c>
      <c r="M447" s="23" t="s">
        <v>510</v>
      </c>
      <c r="N447" s="20" t="s">
        <v>722</v>
      </c>
      <c r="O447" s="32">
        <v>-20.7</v>
      </c>
      <c r="P447" s="31">
        <v>9.9</v>
      </c>
      <c r="Q447" s="32">
        <v>3.2</v>
      </c>
      <c r="R447" s="23"/>
    </row>
    <row r="448" spans="1:18" ht="100.05" customHeight="1" x14ac:dyDescent="0.3">
      <c r="A448" s="18" t="s">
        <v>19</v>
      </c>
      <c r="B448" s="22" t="s">
        <v>183</v>
      </c>
      <c r="C448" s="6" t="s">
        <v>79</v>
      </c>
      <c r="D448" s="2" t="s">
        <v>20</v>
      </c>
      <c r="E448" s="3" t="s">
        <v>252</v>
      </c>
      <c r="F448" s="7" t="s">
        <v>716</v>
      </c>
      <c r="G448" s="3" t="s">
        <v>209</v>
      </c>
      <c r="H448" s="2" t="s">
        <v>218</v>
      </c>
      <c r="I448" s="23" t="s">
        <v>444</v>
      </c>
      <c r="J448" s="20" t="s">
        <v>673</v>
      </c>
      <c r="K448" s="23" t="s">
        <v>327</v>
      </c>
      <c r="L448" s="20" t="s">
        <v>267</v>
      </c>
      <c r="M448" s="23" t="s">
        <v>268</v>
      </c>
      <c r="N448" s="20" t="s">
        <v>185</v>
      </c>
      <c r="O448" s="23">
        <v>-21.1</v>
      </c>
      <c r="P448" s="20">
        <v>9.9</v>
      </c>
      <c r="Q448" s="23" t="s">
        <v>185</v>
      </c>
      <c r="R448" s="23"/>
    </row>
    <row r="449" spans="1:18" ht="100.05" customHeight="1" x14ac:dyDescent="0.3">
      <c r="A449" s="18" t="s">
        <v>102</v>
      </c>
      <c r="B449" s="22" t="s">
        <v>183</v>
      </c>
      <c r="C449" s="6" t="s">
        <v>83</v>
      </c>
      <c r="D449" s="2" t="s">
        <v>84</v>
      </c>
      <c r="E449" s="3" t="s">
        <v>253</v>
      </c>
      <c r="F449" s="7" t="s">
        <v>253</v>
      </c>
      <c r="G449" s="3" t="s">
        <v>184</v>
      </c>
      <c r="H449" s="7" t="s">
        <v>193</v>
      </c>
      <c r="I449" s="23" t="s">
        <v>403</v>
      </c>
      <c r="J449" s="20" t="s">
        <v>673</v>
      </c>
      <c r="K449" s="24" t="s">
        <v>266</v>
      </c>
      <c r="L449" s="21" t="s">
        <v>283</v>
      </c>
      <c r="M449" s="24" t="s">
        <v>268</v>
      </c>
      <c r="N449" s="21" t="s">
        <v>401</v>
      </c>
      <c r="O449" s="33">
        <v>-20.9</v>
      </c>
      <c r="P449" s="34">
        <v>9.9</v>
      </c>
      <c r="Q449" s="33">
        <v>3.3</v>
      </c>
      <c r="R449" s="23"/>
    </row>
    <row r="450" spans="1:18" ht="100.05" customHeight="1" x14ac:dyDescent="0.3">
      <c r="A450" s="18" t="s">
        <v>22</v>
      </c>
      <c r="B450" s="22" t="s">
        <v>183</v>
      </c>
      <c r="C450" s="6" t="s">
        <v>73</v>
      </c>
      <c r="D450" s="2" t="s">
        <v>97</v>
      </c>
      <c r="E450" s="3" t="s">
        <v>252</v>
      </c>
      <c r="F450" s="7" t="s">
        <v>716</v>
      </c>
      <c r="G450" s="3" t="s">
        <v>209</v>
      </c>
      <c r="H450" s="2" t="s">
        <v>223</v>
      </c>
      <c r="I450" s="23" t="s">
        <v>337</v>
      </c>
      <c r="J450" s="20" t="s">
        <v>673</v>
      </c>
      <c r="K450" s="23" t="s">
        <v>335</v>
      </c>
      <c r="L450" s="20" t="s">
        <v>267</v>
      </c>
      <c r="M450" s="23" t="s">
        <v>268</v>
      </c>
      <c r="N450" s="20" t="s">
        <v>185</v>
      </c>
      <c r="O450" s="32">
        <v>21.5</v>
      </c>
      <c r="P450" s="31">
        <v>9.9</v>
      </c>
      <c r="Q450" s="32">
        <v>3.1</v>
      </c>
      <c r="R450" s="23"/>
    </row>
    <row r="451" spans="1:18" ht="100.05" customHeight="1" x14ac:dyDescent="0.3">
      <c r="A451" s="18" t="s">
        <v>180</v>
      </c>
      <c r="B451" s="22" t="s">
        <v>177</v>
      </c>
      <c r="C451" s="6" t="s">
        <v>27</v>
      </c>
      <c r="D451" s="2" t="s">
        <v>30</v>
      </c>
      <c r="E451" s="3" t="s">
        <v>257</v>
      </c>
      <c r="F451" s="7" t="s">
        <v>715</v>
      </c>
      <c r="G451" s="3" t="s">
        <v>209</v>
      </c>
      <c r="H451" s="2" t="s">
        <v>7</v>
      </c>
      <c r="I451" s="23" t="s">
        <v>234</v>
      </c>
      <c r="J451" s="20" t="s">
        <v>674</v>
      </c>
      <c r="K451" s="23" t="s">
        <v>671</v>
      </c>
      <c r="L451" s="20" t="s">
        <v>267</v>
      </c>
      <c r="M451" s="23" t="s">
        <v>275</v>
      </c>
      <c r="N451" s="20" t="s">
        <v>276</v>
      </c>
      <c r="O451" s="32">
        <v>-20.100000000000001</v>
      </c>
      <c r="P451" s="31">
        <v>9.9</v>
      </c>
      <c r="Q451" s="32">
        <v>3.4</v>
      </c>
      <c r="R451" s="23"/>
    </row>
    <row r="452" spans="1:18" ht="100.05" customHeight="1" x14ac:dyDescent="0.3">
      <c r="A452" s="18" t="s">
        <v>31</v>
      </c>
      <c r="B452" s="22" t="s">
        <v>183</v>
      </c>
      <c r="C452" s="6" t="s">
        <v>26</v>
      </c>
      <c r="D452" s="2" t="s">
        <v>32</v>
      </c>
      <c r="E452" s="3" t="s">
        <v>256</v>
      </c>
      <c r="F452" s="7" t="s">
        <v>717</v>
      </c>
      <c r="G452" s="3" t="s">
        <v>209</v>
      </c>
      <c r="H452" s="7" t="s">
        <v>233</v>
      </c>
      <c r="I452" s="23" t="s">
        <v>237</v>
      </c>
      <c r="J452" s="20" t="s">
        <v>673</v>
      </c>
      <c r="K452" s="23" t="s">
        <v>270</v>
      </c>
      <c r="L452" s="20" t="s">
        <v>267</v>
      </c>
      <c r="M452" s="23" t="s">
        <v>268</v>
      </c>
      <c r="N452" s="20" t="s">
        <v>272</v>
      </c>
      <c r="O452" s="32">
        <v>-21.4</v>
      </c>
      <c r="P452" s="31">
        <v>9.9</v>
      </c>
      <c r="Q452" s="32">
        <v>3.3</v>
      </c>
      <c r="R452" s="23"/>
    </row>
    <row r="453" spans="1:18" ht="100.05" customHeight="1" x14ac:dyDescent="0.3">
      <c r="A453" s="18" t="s">
        <v>38</v>
      </c>
      <c r="B453" s="22" t="s">
        <v>183</v>
      </c>
      <c r="C453" s="6" t="s">
        <v>37</v>
      </c>
      <c r="D453" s="2" t="s">
        <v>39</v>
      </c>
      <c r="E453" s="3" t="s">
        <v>256</v>
      </c>
      <c r="F453" s="7" t="s">
        <v>717</v>
      </c>
      <c r="G453" s="3" t="s">
        <v>209</v>
      </c>
      <c r="H453" s="2" t="s">
        <v>7</v>
      </c>
      <c r="I453" s="23" t="s">
        <v>237</v>
      </c>
      <c r="J453" s="20" t="s">
        <v>673</v>
      </c>
      <c r="K453" s="23" t="s">
        <v>266</v>
      </c>
      <c r="L453" s="20" t="s">
        <v>267</v>
      </c>
      <c r="M453" s="23" t="s">
        <v>268</v>
      </c>
      <c r="N453" s="20" t="s">
        <v>290</v>
      </c>
      <c r="O453" s="32">
        <v>-20</v>
      </c>
      <c r="P453" s="31">
        <v>9.9</v>
      </c>
      <c r="Q453" s="32">
        <v>3.2</v>
      </c>
      <c r="R453" s="23"/>
    </row>
    <row r="454" spans="1:18" ht="100.05" customHeight="1" x14ac:dyDescent="0.3">
      <c r="A454" s="18" t="s">
        <v>133</v>
      </c>
      <c r="B454" s="22" t="s">
        <v>183</v>
      </c>
      <c r="C454" s="6" t="s">
        <v>25</v>
      </c>
      <c r="D454" s="2" t="s">
        <v>137</v>
      </c>
      <c r="E454" s="3" t="s">
        <v>256</v>
      </c>
      <c r="F454" s="7" t="s">
        <v>717</v>
      </c>
      <c r="G454" s="3" t="s">
        <v>206</v>
      </c>
      <c r="H454" s="2" t="s">
        <v>130</v>
      </c>
      <c r="I454" s="23" t="s">
        <v>232</v>
      </c>
      <c r="J454" s="20" t="s">
        <v>673</v>
      </c>
      <c r="K454" s="23" t="s">
        <v>278</v>
      </c>
      <c r="L454" s="20" t="s">
        <v>283</v>
      </c>
      <c r="M454" s="23" t="s">
        <v>305</v>
      </c>
      <c r="N454" s="20" t="s">
        <v>306</v>
      </c>
      <c r="O454" s="32">
        <v>-19.399999999999999</v>
      </c>
      <c r="P454" s="31">
        <v>9.9</v>
      </c>
      <c r="Q454" s="32">
        <v>3.2</v>
      </c>
      <c r="R454" s="23"/>
    </row>
    <row r="455" spans="1:18" ht="100.05" customHeight="1" x14ac:dyDescent="0.3">
      <c r="A455" s="18" t="s">
        <v>42</v>
      </c>
      <c r="B455" s="22" t="s">
        <v>183</v>
      </c>
      <c r="C455" s="6" t="s">
        <v>27</v>
      </c>
      <c r="D455" s="2" t="s">
        <v>43</v>
      </c>
      <c r="E455" s="3" t="s">
        <v>257</v>
      </c>
      <c r="F455" s="7" t="s">
        <v>715</v>
      </c>
      <c r="G455" s="3" t="s">
        <v>209</v>
      </c>
      <c r="H455" s="2" t="s">
        <v>7</v>
      </c>
      <c r="I455" s="23" t="s">
        <v>237</v>
      </c>
      <c r="J455" s="20" t="s">
        <v>673</v>
      </c>
      <c r="K455" s="23" t="s">
        <v>308</v>
      </c>
      <c r="L455" s="20" t="s">
        <v>267</v>
      </c>
      <c r="M455" s="23" t="s">
        <v>268</v>
      </c>
      <c r="N455" s="20" t="s">
        <v>309</v>
      </c>
      <c r="O455" s="32">
        <v>-20.5</v>
      </c>
      <c r="P455" s="31">
        <v>9.9</v>
      </c>
      <c r="Q455" s="32">
        <v>3.3</v>
      </c>
      <c r="R455" s="23"/>
    </row>
    <row r="456" spans="1:18" ht="100.05" customHeight="1" x14ac:dyDescent="0.3">
      <c r="A456" s="18" t="s">
        <v>216</v>
      </c>
      <c r="B456" s="22" t="s">
        <v>158</v>
      </c>
      <c r="C456" s="6" t="s">
        <v>47</v>
      </c>
      <c r="D456" s="2" t="s">
        <v>145</v>
      </c>
      <c r="E456" s="3" t="s">
        <v>246</v>
      </c>
      <c r="F456" s="7" t="s">
        <v>715</v>
      </c>
      <c r="G456" s="3" t="s">
        <v>184</v>
      </c>
      <c r="H456" s="7" t="s">
        <v>192</v>
      </c>
      <c r="I456" s="23" t="s">
        <v>532</v>
      </c>
      <c r="J456" s="20" t="s">
        <v>673</v>
      </c>
      <c r="K456" s="24" t="s">
        <v>533</v>
      </c>
      <c r="L456" s="21" t="s">
        <v>279</v>
      </c>
      <c r="M456" s="24" t="s">
        <v>268</v>
      </c>
      <c r="N456" s="21" t="s">
        <v>537</v>
      </c>
      <c r="O456" s="33">
        <v>-20.9</v>
      </c>
      <c r="P456" s="34">
        <v>9.8000000000000007</v>
      </c>
      <c r="Q456" s="33">
        <v>3.2</v>
      </c>
      <c r="R456" s="23"/>
    </row>
    <row r="457" spans="1:18" ht="100.05" customHeight="1" x14ac:dyDescent="0.3">
      <c r="A457" s="18" t="s">
        <v>632</v>
      </c>
      <c r="B457" s="22" t="s">
        <v>633</v>
      </c>
      <c r="C457" s="6" t="s">
        <v>2</v>
      </c>
      <c r="D457" s="2" t="s">
        <v>634</v>
      </c>
      <c r="E457" s="3" t="s">
        <v>251</v>
      </c>
      <c r="F457" s="7" t="s">
        <v>713</v>
      </c>
      <c r="G457" s="3" t="s">
        <v>186</v>
      </c>
      <c r="H457" s="2" t="s">
        <v>635</v>
      </c>
      <c r="I457" s="23" t="s">
        <v>636</v>
      </c>
      <c r="J457" s="20" t="s">
        <v>674</v>
      </c>
      <c r="K457" s="23" t="s">
        <v>675</v>
      </c>
      <c r="L457" s="20" t="s">
        <v>283</v>
      </c>
      <c r="M457" s="23" t="s">
        <v>275</v>
      </c>
      <c r="N457" s="20" t="s">
        <v>474</v>
      </c>
      <c r="O457" s="33">
        <v>-21.1</v>
      </c>
      <c r="P457" s="34">
        <v>9.8000000000000007</v>
      </c>
      <c r="Q457" s="33" t="s">
        <v>185</v>
      </c>
      <c r="R457" s="23"/>
    </row>
    <row r="458" spans="1:18" ht="100.05" customHeight="1" x14ac:dyDescent="0.3">
      <c r="A458" s="18" t="s">
        <v>61</v>
      </c>
      <c r="B458" s="22" t="s">
        <v>183</v>
      </c>
      <c r="C458" s="6" t="s">
        <v>56</v>
      </c>
      <c r="D458" s="2" t="s">
        <v>77</v>
      </c>
      <c r="E458" s="3" t="s">
        <v>244</v>
      </c>
      <c r="F458" s="7" t="s">
        <v>714</v>
      </c>
      <c r="G458" s="3" t="s">
        <v>184</v>
      </c>
      <c r="H458" s="7" t="s">
        <v>191</v>
      </c>
      <c r="I458" s="23" t="s">
        <v>553</v>
      </c>
      <c r="J458" s="20" t="s">
        <v>673</v>
      </c>
      <c r="K458" s="24" t="s">
        <v>278</v>
      </c>
      <c r="L458" s="21" t="s">
        <v>267</v>
      </c>
      <c r="M458" s="24" t="s">
        <v>268</v>
      </c>
      <c r="N458" s="21" t="s">
        <v>557</v>
      </c>
      <c r="O458" s="33">
        <v>20.399999999999999</v>
      </c>
      <c r="P458" s="34">
        <v>9.8000000000000007</v>
      </c>
      <c r="Q458" s="33" t="s">
        <v>185</v>
      </c>
      <c r="R458" s="23"/>
    </row>
    <row r="459" spans="1:18" ht="100.05" customHeight="1" x14ac:dyDescent="0.3">
      <c r="A459" s="18" t="s">
        <v>61</v>
      </c>
      <c r="B459" s="22" t="s">
        <v>183</v>
      </c>
      <c r="C459" s="6" t="s">
        <v>56</v>
      </c>
      <c r="D459" s="2" t="s">
        <v>77</v>
      </c>
      <c r="E459" s="3" t="s">
        <v>244</v>
      </c>
      <c r="F459" s="7" t="s">
        <v>714</v>
      </c>
      <c r="G459" s="26" t="s">
        <v>184</v>
      </c>
      <c r="H459" s="7" t="s">
        <v>191</v>
      </c>
      <c r="I459" s="23" t="s">
        <v>553</v>
      </c>
      <c r="J459" s="20" t="s">
        <v>673</v>
      </c>
      <c r="K459" s="24" t="s">
        <v>278</v>
      </c>
      <c r="L459" s="21" t="s">
        <v>267</v>
      </c>
      <c r="M459" s="24" t="s">
        <v>268</v>
      </c>
      <c r="N459" s="21" t="s">
        <v>561</v>
      </c>
      <c r="O459" s="33">
        <v>-20.9</v>
      </c>
      <c r="P459" s="34">
        <v>9.8000000000000007</v>
      </c>
      <c r="Q459" s="33" t="s">
        <v>185</v>
      </c>
      <c r="R459" s="23"/>
    </row>
    <row r="460" spans="1:18" ht="100.05" customHeight="1" x14ac:dyDescent="0.3">
      <c r="A460" s="18" t="s">
        <v>164</v>
      </c>
      <c r="B460" s="22" t="s">
        <v>163</v>
      </c>
      <c r="C460" s="6" t="s">
        <v>52</v>
      </c>
      <c r="D460" s="2" t="s">
        <v>147</v>
      </c>
      <c r="E460" s="3" t="s">
        <v>245</v>
      </c>
      <c r="F460" s="7" t="s">
        <v>714</v>
      </c>
      <c r="G460" s="26" t="s">
        <v>186</v>
      </c>
      <c r="H460" s="2" t="s">
        <v>187</v>
      </c>
      <c r="I460" s="23" t="s">
        <v>621</v>
      </c>
      <c r="J460" s="20" t="s">
        <v>673</v>
      </c>
      <c r="K460" s="23" t="s">
        <v>327</v>
      </c>
      <c r="L460" s="20" t="s">
        <v>279</v>
      </c>
      <c r="M460" s="23" t="s">
        <v>268</v>
      </c>
      <c r="N460" s="20" t="s">
        <v>185</v>
      </c>
      <c r="O460" s="32">
        <v>-20.5</v>
      </c>
      <c r="P460" s="31">
        <v>9.8000000000000007</v>
      </c>
      <c r="Q460" s="32">
        <v>3.3</v>
      </c>
      <c r="R460" s="23"/>
    </row>
    <row r="461" spans="1:18" ht="100.05" customHeight="1" x14ac:dyDescent="0.3">
      <c r="A461" s="18" t="s">
        <v>49</v>
      </c>
      <c r="B461" s="22" t="s">
        <v>183</v>
      </c>
      <c r="C461" s="6" t="s">
        <v>45</v>
      </c>
      <c r="D461" s="2" t="s">
        <v>50</v>
      </c>
      <c r="E461" s="3" t="s">
        <v>243</v>
      </c>
      <c r="F461" s="7" t="s">
        <v>715</v>
      </c>
      <c r="G461" s="26" t="s">
        <v>209</v>
      </c>
      <c r="H461" s="2" t="s">
        <v>7</v>
      </c>
      <c r="I461" s="23" t="s">
        <v>591</v>
      </c>
      <c r="J461" s="20" t="s">
        <v>673</v>
      </c>
      <c r="K461" s="23" t="s">
        <v>357</v>
      </c>
      <c r="L461" s="20" t="s">
        <v>267</v>
      </c>
      <c r="M461" s="23" t="s">
        <v>359</v>
      </c>
      <c r="N461" s="20" t="s">
        <v>601</v>
      </c>
      <c r="O461" s="32">
        <v>-20.7</v>
      </c>
      <c r="P461" s="31">
        <v>9.8000000000000007</v>
      </c>
      <c r="Q461" s="32" t="s">
        <v>185</v>
      </c>
      <c r="R461" s="23"/>
    </row>
    <row r="462" spans="1:18" ht="100.05" customHeight="1" x14ac:dyDescent="0.3">
      <c r="A462" s="18" t="s">
        <v>168</v>
      </c>
      <c r="B462" s="22" t="s">
        <v>167</v>
      </c>
      <c r="C462" s="6" t="s">
        <v>51</v>
      </c>
      <c r="D462" s="2" t="s">
        <v>76</v>
      </c>
      <c r="E462" s="3" t="s">
        <v>243</v>
      </c>
      <c r="F462" s="7" t="s">
        <v>714</v>
      </c>
      <c r="G462" s="26" t="s">
        <v>184</v>
      </c>
      <c r="H462" s="7" t="s">
        <v>198</v>
      </c>
      <c r="I462" s="23" t="s">
        <v>620</v>
      </c>
      <c r="J462" s="20" t="s">
        <v>682</v>
      </c>
      <c r="K462" s="24" t="s">
        <v>278</v>
      </c>
      <c r="L462" s="21" t="s">
        <v>279</v>
      </c>
      <c r="M462" s="24" t="s">
        <v>268</v>
      </c>
      <c r="N462" s="21" t="s">
        <v>489</v>
      </c>
      <c r="O462" s="33">
        <v>-21.3</v>
      </c>
      <c r="P462" s="34">
        <v>9.8000000000000007</v>
      </c>
      <c r="Q462" s="33">
        <v>3.3</v>
      </c>
      <c r="R462" s="23"/>
    </row>
    <row r="463" spans="1:18" ht="100.05" customHeight="1" x14ac:dyDescent="0.3">
      <c r="A463" s="18" t="s">
        <v>168</v>
      </c>
      <c r="B463" s="22" t="s">
        <v>167</v>
      </c>
      <c r="C463" s="6" t="s">
        <v>51</v>
      </c>
      <c r="D463" s="2" t="s">
        <v>76</v>
      </c>
      <c r="E463" s="3" t="s">
        <v>243</v>
      </c>
      <c r="F463" s="7" t="s">
        <v>714</v>
      </c>
      <c r="G463" s="26" t="s">
        <v>184</v>
      </c>
      <c r="H463" s="7" t="s">
        <v>198</v>
      </c>
      <c r="I463" s="23" t="s">
        <v>620</v>
      </c>
      <c r="J463" s="20" t="s">
        <v>688</v>
      </c>
      <c r="K463" s="24" t="s">
        <v>278</v>
      </c>
      <c r="L463" s="21" t="s">
        <v>267</v>
      </c>
      <c r="M463" s="24" t="s">
        <v>268</v>
      </c>
      <c r="N463" s="21" t="s">
        <v>185</v>
      </c>
      <c r="O463" s="33">
        <v>-20.5</v>
      </c>
      <c r="P463" s="34">
        <v>9.8000000000000007</v>
      </c>
      <c r="Q463" s="33">
        <v>3.2</v>
      </c>
      <c r="R463" s="23"/>
    </row>
    <row r="464" spans="1:18" ht="100.05" customHeight="1" x14ac:dyDescent="0.3">
      <c r="A464" s="18" t="s">
        <v>168</v>
      </c>
      <c r="B464" s="22" t="s">
        <v>167</v>
      </c>
      <c r="C464" s="6" t="s">
        <v>51</v>
      </c>
      <c r="D464" s="2" t="s">
        <v>76</v>
      </c>
      <c r="E464" s="3" t="s">
        <v>243</v>
      </c>
      <c r="F464" s="7" t="s">
        <v>714</v>
      </c>
      <c r="G464" s="26" t="s">
        <v>184</v>
      </c>
      <c r="H464" s="7" t="s">
        <v>198</v>
      </c>
      <c r="I464" s="23" t="s">
        <v>620</v>
      </c>
      <c r="J464" s="20" t="s">
        <v>700</v>
      </c>
      <c r="K464" s="24" t="s">
        <v>278</v>
      </c>
      <c r="L464" s="21" t="s">
        <v>267</v>
      </c>
      <c r="M464" s="24" t="s">
        <v>268</v>
      </c>
      <c r="N464" s="21" t="s">
        <v>506</v>
      </c>
      <c r="O464" s="33">
        <v>-20.7</v>
      </c>
      <c r="P464" s="34">
        <v>9.8000000000000007</v>
      </c>
      <c r="Q464" s="33">
        <v>3.3</v>
      </c>
      <c r="R464" s="23"/>
    </row>
    <row r="465" spans="1:18" ht="100.05" customHeight="1" x14ac:dyDescent="0.3">
      <c r="A465" s="18" t="s">
        <v>62</v>
      </c>
      <c r="B465" s="22" t="s">
        <v>183</v>
      </c>
      <c r="C465" s="6" t="s">
        <v>59</v>
      </c>
      <c r="D465" s="2" t="s">
        <v>144</v>
      </c>
      <c r="E465" s="3" t="s">
        <v>245</v>
      </c>
      <c r="F465" s="7" t="s">
        <v>714</v>
      </c>
      <c r="G465" s="26" t="s">
        <v>184</v>
      </c>
      <c r="H465" s="7" t="s">
        <v>212</v>
      </c>
      <c r="I465" s="23" t="s">
        <v>607</v>
      </c>
      <c r="J465" s="20" t="s">
        <v>673</v>
      </c>
      <c r="K465" s="24" t="s">
        <v>278</v>
      </c>
      <c r="L465" s="21" t="s">
        <v>279</v>
      </c>
      <c r="M465" s="24" t="s">
        <v>268</v>
      </c>
      <c r="N465" s="21" t="s">
        <v>608</v>
      </c>
      <c r="O465" s="33">
        <v>-20.8</v>
      </c>
      <c r="P465" s="34">
        <v>9.8000000000000007</v>
      </c>
      <c r="Q465" s="33">
        <v>3.2</v>
      </c>
      <c r="R465" s="23"/>
    </row>
    <row r="466" spans="1:18" ht="100.05" customHeight="1" x14ac:dyDescent="0.3">
      <c r="A466" s="18" t="s">
        <v>62</v>
      </c>
      <c r="B466" s="22" t="s">
        <v>183</v>
      </c>
      <c r="C466" s="6" t="s">
        <v>59</v>
      </c>
      <c r="D466" s="2" t="s">
        <v>144</v>
      </c>
      <c r="E466" s="3" t="s">
        <v>245</v>
      </c>
      <c r="F466" s="7" t="s">
        <v>714</v>
      </c>
      <c r="G466" s="26" t="s">
        <v>184</v>
      </c>
      <c r="H466" s="7" t="s">
        <v>212</v>
      </c>
      <c r="I466" s="23" t="s">
        <v>607</v>
      </c>
      <c r="J466" s="20" t="s">
        <v>673</v>
      </c>
      <c r="K466" s="24" t="s">
        <v>278</v>
      </c>
      <c r="L466" s="21" t="s">
        <v>279</v>
      </c>
      <c r="M466" s="24" t="s">
        <v>268</v>
      </c>
      <c r="N466" s="21" t="s">
        <v>611</v>
      </c>
      <c r="O466" s="33">
        <v>-20.8</v>
      </c>
      <c r="P466" s="34">
        <v>9.8000000000000007</v>
      </c>
      <c r="Q466" s="33">
        <v>3.2</v>
      </c>
      <c r="R466" s="23"/>
    </row>
    <row r="467" spans="1:18" ht="100.05" customHeight="1" x14ac:dyDescent="0.3">
      <c r="A467" s="18" t="s">
        <v>172</v>
      </c>
      <c r="B467" s="22" t="s">
        <v>173</v>
      </c>
      <c r="C467" s="6" t="s">
        <v>57</v>
      </c>
      <c r="D467" s="2" t="s">
        <v>119</v>
      </c>
      <c r="E467" s="3" t="s">
        <v>245</v>
      </c>
      <c r="F467" s="7" t="s">
        <v>714</v>
      </c>
      <c r="G467" s="26" t="s">
        <v>184</v>
      </c>
      <c r="H467" s="7" t="s">
        <v>214</v>
      </c>
      <c r="I467" s="23" t="s">
        <v>480</v>
      </c>
      <c r="J467" s="20" t="s">
        <v>673</v>
      </c>
      <c r="K467" s="24" t="s">
        <v>294</v>
      </c>
      <c r="L467" s="21" t="s">
        <v>267</v>
      </c>
      <c r="M467" s="24" t="s">
        <v>268</v>
      </c>
      <c r="N467" s="21" t="s">
        <v>487</v>
      </c>
      <c r="O467" s="33">
        <v>-21.1</v>
      </c>
      <c r="P467" s="34">
        <v>9.8000000000000007</v>
      </c>
      <c r="Q467" s="33">
        <v>3.1</v>
      </c>
      <c r="R467" s="23"/>
    </row>
    <row r="468" spans="1:18" ht="100.05" customHeight="1" x14ac:dyDescent="0.3">
      <c r="A468" s="18" t="s">
        <v>14</v>
      </c>
      <c r="B468" s="22" t="s">
        <v>183</v>
      </c>
      <c r="C468" s="6" t="s">
        <v>4</v>
      </c>
      <c r="D468" s="2" t="s">
        <v>15</v>
      </c>
      <c r="E468" s="3" t="s">
        <v>248</v>
      </c>
      <c r="F468" s="7" t="s">
        <v>713</v>
      </c>
      <c r="G468" s="26" t="s">
        <v>189</v>
      </c>
      <c r="H468" s="2" t="s">
        <v>203</v>
      </c>
      <c r="I468" s="23" t="s">
        <v>622</v>
      </c>
      <c r="J468" s="20" t="s">
        <v>673</v>
      </c>
      <c r="K468" s="23" t="s">
        <v>278</v>
      </c>
      <c r="L468" s="20" t="s">
        <v>267</v>
      </c>
      <c r="M468" s="23" t="s">
        <v>268</v>
      </c>
      <c r="N468" s="20" t="s">
        <v>470</v>
      </c>
      <c r="O468" s="32">
        <v>-20.2</v>
      </c>
      <c r="P468" s="31">
        <v>9.8000000000000007</v>
      </c>
      <c r="Q468" s="32">
        <v>3.3</v>
      </c>
      <c r="R468" s="23"/>
    </row>
    <row r="469" spans="1:18" ht="100.05" customHeight="1" x14ac:dyDescent="0.3">
      <c r="A469" s="18" t="s">
        <v>14</v>
      </c>
      <c r="B469" s="22" t="s">
        <v>183</v>
      </c>
      <c r="C469" s="6" t="s">
        <v>4</v>
      </c>
      <c r="D469" s="2" t="s">
        <v>15</v>
      </c>
      <c r="E469" s="3" t="s">
        <v>248</v>
      </c>
      <c r="F469" s="7" t="s">
        <v>713</v>
      </c>
      <c r="G469" s="26" t="s">
        <v>189</v>
      </c>
      <c r="H469" s="2" t="s">
        <v>203</v>
      </c>
      <c r="I469" s="23" t="s">
        <v>622</v>
      </c>
      <c r="J469" s="20" t="s">
        <v>673</v>
      </c>
      <c r="K469" s="23" t="s">
        <v>357</v>
      </c>
      <c r="L469" s="20" t="s">
        <v>267</v>
      </c>
      <c r="M469" s="23" t="s">
        <v>268</v>
      </c>
      <c r="N469" s="20" t="s">
        <v>469</v>
      </c>
      <c r="O469" s="32">
        <v>-20.7</v>
      </c>
      <c r="P469" s="31">
        <v>9.8000000000000007</v>
      </c>
      <c r="Q469" s="32">
        <v>3.3</v>
      </c>
      <c r="R469" s="23"/>
    </row>
    <row r="470" spans="1:18" ht="100.05" customHeight="1" x14ac:dyDescent="0.3">
      <c r="A470" s="18" t="s">
        <v>541</v>
      </c>
      <c r="B470" s="22" t="s">
        <v>183</v>
      </c>
      <c r="C470" s="6" t="s">
        <v>57</v>
      </c>
      <c r="D470" s="2" t="s">
        <v>542</v>
      </c>
      <c r="E470" s="3" t="s">
        <v>245</v>
      </c>
      <c r="F470" s="7" t="s">
        <v>714</v>
      </c>
      <c r="G470" s="26" t="s">
        <v>70</v>
      </c>
      <c r="H470" s="2" t="s">
        <v>185</v>
      </c>
      <c r="I470" s="24" t="s">
        <v>540</v>
      </c>
      <c r="J470" s="21" t="s">
        <v>673</v>
      </c>
      <c r="K470" s="24" t="s">
        <v>327</v>
      </c>
      <c r="L470" s="21" t="s">
        <v>279</v>
      </c>
      <c r="M470" s="24" t="s">
        <v>268</v>
      </c>
      <c r="N470" s="21" t="s">
        <v>185</v>
      </c>
      <c r="O470" s="33">
        <v>-21.2</v>
      </c>
      <c r="P470" s="34">
        <v>9.8000000000000007</v>
      </c>
      <c r="Q470" s="33">
        <v>3.3</v>
      </c>
      <c r="R470" s="23"/>
    </row>
    <row r="471" spans="1:18" ht="100.05" customHeight="1" x14ac:dyDescent="0.3">
      <c r="A471" s="18" t="s">
        <v>656</v>
      </c>
      <c r="B471" s="22" t="s">
        <v>183</v>
      </c>
      <c r="C471" s="6" t="s">
        <v>57</v>
      </c>
      <c r="D471" s="2" t="s">
        <v>652</v>
      </c>
      <c r="E471" s="3" t="s">
        <v>245</v>
      </c>
      <c r="F471" s="7" t="s">
        <v>714</v>
      </c>
      <c r="G471" s="26" t="s">
        <v>129</v>
      </c>
      <c r="H471" s="2" t="s">
        <v>653</v>
      </c>
      <c r="I471" s="23" t="s">
        <v>654</v>
      </c>
      <c r="J471" s="20" t="s">
        <v>673</v>
      </c>
      <c r="K471" s="23" t="s">
        <v>270</v>
      </c>
      <c r="L471" s="20" t="s">
        <v>279</v>
      </c>
      <c r="M471" s="23" t="s">
        <v>275</v>
      </c>
      <c r="N471" s="20" t="s">
        <v>657</v>
      </c>
      <c r="O471" s="32">
        <v>-21.3</v>
      </c>
      <c r="P471" s="31">
        <v>9.8000000000000007</v>
      </c>
      <c r="Q471" s="32" t="s">
        <v>185</v>
      </c>
      <c r="R471" s="23"/>
    </row>
    <row r="472" spans="1:18" ht="100.05" customHeight="1" x14ac:dyDescent="0.3">
      <c r="A472" s="18" t="s">
        <v>19</v>
      </c>
      <c r="B472" s="22" t="s">
        <v>183</v>
      </c>
      <c r="C472" s="6" t="s">
        <v>79</v>
      </c>
      <c r="D472" s="2" t="s">
        <v>20</v>
      </c>
      <c r="E472" s="3" t="s">
        <v>252</v>
      </c>
      <c r="F472" s="7" t="s">
        <v>716</v>
      </c>
      <c r="G472" s="26" t="s">
        <v>209</v>
      </c>
      <c r="H472" s="2" t="s">
        <v>218</v>
      </c>
      <c r="I472" s="23" t="s">
        <v>444</v>
      </c>
      <c r="J472" s="20" t="s">
        <v>673</v>
      </c>
      <c r="K472" s="23" t="s">
        <v>327</v>
      </c>
      <c r="L472" s="20" t="s">
        <v>267</v>
      </c>
      <c r="M472" s="23" t="s">
        <v>268</v>
      </c>
      <c r="N472" s="20" t="s">
        <v>185</v>
      </c>
      <c r="O472" s="23">
        <v>-20.8</v>
      </c>
      <c r="P472" s="20">
        <v>9.8000000000000007</v>
      </c>
      <c r="Q472" s="23" t="s">
        <v>185</v>
      </c>
      <c r="R472" s="23"/>
    </row>
    <row r="473" spans="1:18" ht="100.05" customHeight="1" x14ac:dyDescent="0.3">
      <c r="A473" s="18" t="s">
        <v>19</v>
      </c>
      <c r="B473" s="22" t="s">
        <v>183</v>
      </c>
      <c r="C473" s="6" t="s">
        <v>79</v>
      </c>
      <c r="D473" s="2" t="s">
        <v>20</v>
      </c>
      <c r="E473" s="3" t="s">
        <v>252</v>
      </c>
      <c r="F473" s="7" t="s">
        <v>716</v>
      </c>
      <c r="G473" s="26" t="s">
        <v>209</v>
      </c>
      <c r="H473" s="2" t="s">
        <v>218</v>
      </c>
      <c r="I473" s="23" t="s">
        <v>444</v>
      </c>
      <c r="J473" s="20" t="s">
        <v>673</v>
      </c>
      <c r="K473" s="23" t="s">
        <v>327</v>
      </c>
      <c r="L473" s="20" t="s">
        <v>267</v>
      </c>
      <c r="M473" s="23" t="s">
        <v>268</v>
      </c>
      <c r="N473" s="20" t="s">
        <v>185</v>
      </c>
      <c r="O473" s="23">
        <v>-20.7</v>
      </c>
      <c r="P473" s="20">
        <v>9.8000000000000007</v>
      </c>
      <c r="Q473" s="23" t="s">
        <v>185</v>
      </c>
      <c r="R473" s="23"/>
    </row>
    <row r="474" spans="1:18" ht="100.05" customHeight="1" x14ac:dyDescent="0.3">
      <c r="A474" s="18" t="s">
        <v>19</v>
      </c>
      <c r="B474" s="22" t="s">
        <v>183</v>
      </c>
      <c r="C474" s="6" t="s">
        <v>79</v>
      </c>
      <c r="D474" s="2" t="s">
        <v>20</v>
      </c>
      <c r="E474" s="3" t="s">
        <v>252</v>
      </c>
      <c r="F474" s="7" t="s">
        <v>716</v>
      </c>
      <c r="G474" s="26" t="s">
        <v>209</v>
      </c>
      <c r="H474" s="2" t="s">
        <v>218</v>
      </c>
      <c r="I474" s="23" t="s">
        <v>444</v>
      </c>
      <c r="J474" s="20" t="s">
        <v>673</v>
      </c>
      <c r="K474" s="23" t="s">
        <v>327</v>
      </c>
      <c r="L474" s="20" t="s">
        <v>267</v>
      </c>
      <c r="M474" s="23" t="s">
        <v>275</v>
      </c>
      <c r="N474" s="20" t="s">
        <v>185</v>
      </c>
      <c r="O474" s="23">
        <v>-20.6</v>
      </c>
      <c r="P474" s="20">
        <v>9.8000000000000007</v>
      </c>
      <c r="Q474" s="23" t="s">
        <v>185</v>
      </c>
      <c r="R474" s="23"/>
    </row>
    <row r="475" spans="1:18" ht="100.05" customHeight="1" x14ac:dyDescent="0.3">
      <c r="A475" s="18" t="s">
        <v>64</v>
      </c>
      <c r="B475" s="22" t="s">
        <v>183</v>
      </c>
      <c r="C475" s="6" t="s">
        <v>82</v>
      </c>
      <c r="D475" s="2" t="s">
        <v>94</v>
      </c>
      <c r="E475" s="3" t="s">
        <v>253</v>
      </c>
      <c r="F475" s="7" t="s">
        <v>253</v>
      </c>
      <c r="G475" s="26" t="s">
        <v>184</v>
      </c>
      <c r="H475" s="7" t="s">
        <v>220</v>
      </c>
      <c r="I475" s="23" t="s">
        <v>406</v>
      </c>
      <c r="J475" s="20" t="s">
        <v>673</v>
      </c>
      <c r="K475" s="24" t="s">
        <v>266</v>
      </c>
      <c r="L475" s="21" t="s">
        <v>279</v>
      </c>
      <c r="M475" s="24" t="s">
        <v>268</v>
      </c>
      <c r="N475" s="21" t="s">
        <v>408</v>
      </c>
      <c r="O475" s="33">
        <v>-19.899999999999999</v>
      </c>
      <c r="P475" s="34">
        <v>9.8000000000000007</v>
      </c>
      <c r="Q475" s="33">
        <v>3.3</v>
      </c>
      <c r="R475" s="23"/>
    </row>
    <row r="476" spans="1:18" ht="100.05" customHeight="1" x14ac:dyDescent="0.3">
      <c r="A476" s="18" t="s">
        <v>22</v>
      </c>
      <c r="B476" s="22" t="s">
        <v>183</v>
      </c>
      <c r="C476" s="6" t="s">
        <v>73</v>
      </c>
      <c r="D476" s="2" t="s">
        <v>97</v>
      </c>
      <c r="E476" s="3" t="s">
        <v>252</v>
      </c>
      <c r="F476" s="7" t="s">
        <v>716</v>
      </c>
      <c r="G476" s="26" t="s">
        <v>209</v>
      </c>
      <c r="H476" s="2" t="s">
        <v>223</v>
      </c>
      <c r="I476" s="23" t="s">
        <v>337</v>
      </c>
      <c r="J476" s="20" t="s">
        <v>673</v>
      </c>
      <c r="K476" s="23" t="s">
        <v>338</v>
      </c>
      <c r="L476" s="20" t="s">
        <v>267</v>
      </c>
      <c r="M476" s="23" t="s">
        <v>268</v>
      </c>
      <c r="N476" s="20" t="s">
        <v>340</v>
      </c>
      <c r="O476" s="32">
        <v>21.4</v>
      </c>
      <c r="P476" s="31">
        <v>9.8000000000000007</v>
      </c>
      <c r="Q476" s="32">
        <v>3.1</v>
      </c>
      <c r="R476" s="23"/>
    </row>
    <row r="477" spans="1:18" ht="100.05" customHeight="1" x14ac:dyDescent="0.3">
      <c r="A477" s="18" t="s">
        <v>100</v>
      </c>
      <c r="B477" s="22" t="s">
        <v>183</v>
      </c>
      <c r="C477" s="6" t="s">
        <v>65</v>
      </c>
      <c r="D477" s="2" t="s">
        <v>98</v>
      </c>
      <c r="E477" s="3" t="s">
        <v>254</v>
      </c>
      <c r="F477" s="7" t="s">
        <v>716</v>
      </c>
      <c r="G477" s="26" t="s">
        <v>184</v>
      </c>
      <c r="H477" s="7" t="s">
        <v>228</v>
      </c>
      <c r="I477" s="24" t="s">
        <v>388</v>
      </c>
      <c r="J477" s="21" t="s">
        <v>673</v>
      </c>
      <c r="K477" s="24" t="s">
        <v>266</v>
      </c>
      <c r="L477" s="21" t="s">
        <v>283</v>
      </c>
      <c r="M477" s="24" t="s">
        <v>268</v>
      </c>
      <c r="N477" s="21" t="s">
        <v>387</v>
      </c>
      <c r="O477" s="33">
        <v>-21.6</v>
      </c>
      <c r="P477" s="34">
        <v>9.8000000000000007</v>
      </c>
      <c r="Q477" s="33">
        <v>3.1</v>
      </c>
      <c r="R477" s="23"/>
    </row>
    <row r="478" spans="1:18" ht="100.05" customHeight="1" x14ac:dyDescent="0.3">
      <c r="A478" s="18" t="s">
        <v>60</v>
      </c>
      <c r="B478" s="22" t="s">
        <v>183</v>
      </c>
      <c r="C478" s="17" t="s">
        <v>27</v>
      </c>
      <c r="D478" s="2" t="s">
        <v>75</v>
      </c>
      <c r="E478" s="3" t="s">
        <v>257</v>
      </c>
      <c r="F478" s="7" t="s">
        <v>715</v>
      </c>
      <c r="G478" s="26" t="s">
        <v>184</v>
      </c>
      <c r="H478" s="7" t="s">
        <v>205</v>
      </c>
      <c r="I478" s="23" t="s">
        <v>235</v>
      </c>
      <c r="J478" s="20" t="s">
        <v>673</v>
      </c>
      <c r="K478" s="23" t="s">
        <v>294</v>
      </c>
      <c r="L478" s="21" t="s">
        <v>279</v>
      </c>
      <c r="M478" s="24" t="s">
        <v>268</v>
      </c>
      <c r="N478" s="21" t="s">
        <v>296</v>
      </c>
      <c r="O478" s="33">
        <v>-19.7</v>
      </c>
      <c r="P478" s="34">
        <v>9.8000000000000007</v>
      </c>
      <c r="Q478" s="33" t="s">
        <v>185</v>
      </c>
      <c r="R478" s="23"/>
    </row>
    <row r="479" spans="1:18" ht="100.05" customHeight="1" x14ac:dyDescent="0.3">
      <c r="A479" s="18" t="s">
        <v>60</v>
      </c>
      <c r="B479" s="22" t="s">
        <v>183</v>
      </c>
      <c r="C479" s="6" t="s">
        <v>27</v>
      </c>
      <c r="D479" s="2" t="s">
        <v>75</v>
      </c>
      <c r="E479" s="3" t="s">
        <v>257</v>
      </c>
      <c r="F479" s="7" t="s">
        <v>715</v>
      </c>
      <c r="G479" s="26" t="s">
        <v>184</v>
      </c>
      <c r="H479" s="7" t="s">
        <v>205</v>
      </c>
      <c r="I479" s="23" t="s">
        <v>235</v>
      </c>
      <c r="J479" s="20" t="s">
        <v>673</v>
      </c>
      <c r="K479" s="23" t="s">
        <v>294</v>
      </c>
      <c r="L479" s="21" t="s">
        <v>267</v>
      </c>
      <c r="M479" s="24" t="s">
        <v>268</v>
      </c>
      <c r="N479" s="21" t="s">
        <v>301</v>
      </c>
      <c r="O479" s="33">
        <v>-19.5</v>
      </c>
      <c r="P479" s="34">
        <v>9.8000000000000007</v>
      </c>
      <c r="Q479" s="33" t="s">
        <v>185</v>
      </c>
      <c r="R479" s="23"/>
    </row>
    <row r="480" spans="1:18" ht="100.05" customHeight="1" x14ac:dyDescent="0.3">
      <c r="A480" s="18" t="s">
        <v>169</v>
      </c>
      <c r="B480" s="22" t="s">
        <v>183</v>
      </c>
      <c r="C480" s="6" t="s">
        <v>59</v>
      </c>
      <c r="D480" s="2" t="s">
        <v>149</v>
      </c>
      <c r="E480" s="3" t="s">
        <v>243</v>
      </c>
      <c r="F480" s="7" t="s">
        <v>714</v>
      </c>
      <c r="G480" s="26" t="s">
        <v>184</v>
      </c>
      <c r="H480" s="2" t="s">
        <v>199</v>
      </c>
      <c r="I480" s="23" t="s">
        <v>538</v>
      </c>
      <c r="J480" s="20" t="s">
        <v>673</v>
      </c>
      <c r="K480" s="23" t="s">
        <v>286</v>
      </c>
      <c r="L480" s="20" t="s">
        <v>267</v>
      </c>
      <c r="M480" s="23" t="s">
        <v>268</v>
      </c>
      <c r="N480" s="20" t="s">
        <v>463</v>
      </c>
      <c r="O480" s="32">
        <v>-20.5</v>
      </c>
      <c r="P480" s="31">
        <v>9.6999999999999993</v>
      </c>
      <c r="Q480" s="32" t="s">
        <v>185</v>
      </c>
      <c r="R480" s="23"/>
    </row>
    <row r="481" spans="1:18" ht="100.05" customHeight="1" x14ac:dyDescent="0.3">
      <c r="A481" s="18" t="s">
        <v>117</v>
      </c>
      <c r="B481" s="22" t="s">
        <v>183</v>
      </c>
      <c r="C481" s="6" t="s">
        <v>56</v>
      </c>
      <c r="D481" s="2" t="s">
        <v>118</v>
      </c>
      <c r="E481" s="3" t="s">
        <v>244</v>
      </c>
      <c r="F481" s="7" t="s">
        <v>715</v>
      </c>
      <c r="G481" s="26" t="s">
        <v>70</v>
      </c>
      <c r="H481" s="2" t="s">
        <v>185</v>
      </c>
      <c r="I481" s="23" t="s">
        <v>540</v>
      </c>
      <c r="J481" s="20" t="s">
        <v>673</v>
      </c>
      <c r="K481" s="23" t="s">
        <v>327</v>
      </c>
      <c r="L481" s="20" t="s">
        <v>267</v>
      </c>
      <c r="M481" s="23" t="s">
        <v>268</v>
      </c>
      <c r="N481" s="20" t="s">
        <v>185</v>
      </c>
      <c r="O481" s="32">
        <v>21.3</v>
      </c>
      <c r="P481" s="31">
        <v>9.6999999999999993</v>
      </c>
      <c r="Q481" s="32">
        <v>3.2</v>
      </c>
      <c r="R481" s="23"/>
    </row>
    <row r="482" spans="1:18" ht="100.05" customHeight="1" x14ac:dyDescent="0.3">
      <c r="A482" s="18" t="s">
        <v>160</v>
      </c>
      <c r="B482" s="22" t="s">
        <v>159</v>
      </c>
      <c r="C482" s="6" t="s">
        <v>47</v>
      </c>
      <c r="D482" s="2" t="s">
        <v>48</v>
      </c>
      <c r="E482" s="3" t="s">
        <v>246</v>
      </c>
      <c r="F482" s="7" t="s">
        <v>715</v>
      </c>
      <c r="G482" s="3" t="s">
        <v>209</v>
      </c>
      <c r="H482" s="2" t="s">
        <v>7</v>
      </c>
      <c r="I482" s="23" t="s">
        <v>532</v>
      </c>
      <c r="J482" s="20" t="s">
        <v>673</v>
      </c>
      <c r="K482" s="23" t="s">
        <v>355</v>
      </c>
      <c r="L482" s="20" t="s">
        <v>267</v>
      </c>
      <c r="M482" s="23" t="s">
        <v>268</v>
      </c>
      <c r="N482" s="20" t="s">
        <v>531</v>
      </c>
      <c r="O482" s="32">
        <v>-20.8</v>
      </c>
      <c r="P482" s="31">
        <v>9.6999999999999993</v>
      </c>
      <c r="Q482" s="32">
        <v>3.2</v>
      </c>
      <c r="R482" s="23"/>
    </row>
    <row r="483" spans="1:18" ht="100.05" customHeight="1" x14ac:dyDescent="0.3">
      <c r="A483" s="18" t="s">
        <v>132</v>
      </c>
      <c r="B483" s="22" t="s">
        <v>197</v>
      </c>
      <c r="C483" s="6" t="s">
        <v>68</v>
      </c>
      <c r="D483" s="2" t="s">
        <v>153</v>
      </c>
      <c r="E483" s="3" t="s">
        <v>244</v>
      </c>
      <c r="F483" s="7" t="s">
        <v>714</v>
      </c>
      <c r="G483" s="3" t="s">
        <v>206</v>
      </c>
      <c r="H483" s="2" t="s">
        <v>123</v>
      </c>
      <c r="I483" s="23" t="s">
        <v>523</v>
      </c>
      <c r="J483" s="20" t="s">
        <v>673</v>
      </c>
      <c r="K483" s="23" t="s">
        <v>266</v>
      </c>
      <c r="L483" s="20" t="s">
        <v>279</v>
      </c>
      <c r="M483" s="23" t="s">
        <v>396</v>
      </c>
      <c r="N483" s="20" t="s">
        <v>524</v>
      </c>
      <c r="O483" s="32">
        <v>-21.1</v>
      </c>
      <c r="P483" s="31">
        <v>9.6999999999999993</v>
      </c>
      <c r="Q483" s="32">
        <v>3.3</v>
      </c>
      <c r="R483" s="23"/>
    </row>
    <row r="484" spans="1:18" ht="100.05" customHeight="1" x14ac:dyDescent="0.3">
      <c r="A484" s="18" t="s">
        <v>69</v>
      </c>
      <c r="B484" s="22" t="s">
        <v>183</v>
      </c>
      <c r="C484" s="6" t="s">
        <v>52</v>
      </c>
      <c r="D484" s="2" t="s">
        <v>142</v>
      </c>
      <c r="E484" s="3" t="s">
        <v>245</v>
      </c>
      <c r="F484" s="7" t="s">
        <v>714</v>
      </c>
      <c r="G484" s="3" t="s">
        <v>70</v>
      </c>
      <c r="H484" s="2" t="s">
        <v>185</v>
      </c>
      <c r="I484" s="23" t="s">
        <v>621</v>
      </c>
      <c r="J484" s="20" t="s">
        <v>673</v>
      </c>
      <c r="K484" s="23" t="s">
        <v>278</v>
      </c>
      <c r="L484" s="20" t="s">
        <v>279</v>
      </c>
      <c r="M484" s="23" t="s">
        <v>305</v>
      </c>
      <c r="N484" s="20" t="s">
        <v>513</v>
      </c>
      <c r="O484" s="32">
        <v>-20.3</v>
      </c>
      <c r="P484" s="31">
        <v>9.6999999999999993</v>
      </c>
      <c r="Q484" s="32">
        <v>3.3</v>
      </c>
      <c r="R484" s="23"/>
    </row>
    <row r="485" spans="1:18" ht="100.05" customHeight="1" x14ac:dyDescent="0.3">
      <c r="A485" s="18" t="s">
        <v>69</v>
      </c>
      <c r="B485" s="22" t="s">
        <v>183</v>
      </c>
      <c r="C485" s="6" t="s">
        <v>52</v>
      </c>
      <c r="D485" s="2" t="s">
        <v>142</v>
      </c>
      <c r="E485" s="3" t="s">
        <v>245</v>
      </c>
      <c r="F485" s="7" t="s">
        <v>714</v>
      </c>
      <c r="G485" s="3" t="s">
        <v>70</v>
      </c>
      <c r="H485" s="2" t="s">
        <v>185</v>
      </c>
      <c r="I485" s="23" t="s">
        <v>621</v>
      </c>
      <c r="J485" s="20" t="s">
        <v>673</v>
      </c>
      <c r="K485" s="23" t="s">
        <v>278</v>
      </c>
      <c r="L485" s="20" t="s">
        <v>267</v>
      </c>
      <c r="M485" s="23" t="s">
        <v>268</v>
      </c>
      <c r="N485" s="20" t="s">
        <v>185</v>
      </c>
      <c r="O485" s="32">
        <v>-21</v>
      </c>
      <c r="P485" s="31">
        <v>9.6999999999999993</v>
      </c>
      <c r="Q485" s="32">
        <v>3.3</v>
      </c>
      <c r="R485" s="23"/>
    </row>
    <row r="486" spans="1:18" ht="100.05" customHeight="1" x14ac:dyDescent="0.3">
      <c r="A486" s="18" t="s">
        <v>69</v>
      </c>
      <c r="B486" s="22" t="s">
        <v>183</v>
      </c>
      <c r="C486" s="6" t="s">
        <v>52</v>
      </c>
      <c r="D486" s="2" t="s">
        <v>142</v>
      </c>
      <c r="E486" s="3" t="s">
        <v>245</v>
      </c>
      <c r="F486" s="7" t="s">
        <v>714</v>
      </c>
      <c r="G486" s="3" t="s">
        <v>70</v>
      </c>
      <c r="H486" s="2" t="s">
        <v>185</v>
      </c>
      <c r="I486" s="23" t="s">
        <v>621</v>
      </c>
      <c r="J486" s="20" t="s">
        <v>673</v>
      </c>
      <c r="K486" s="23" t="s">
        <v>325</v>
      </c>
      <c r="L486" s="20" t="s">
        <v>267</v>
      </c>
      <c r="M486" s="23" t="s">
        <v>281</v>
      </c>
      <c r="N486" s="20" t="s">
        <v>185</v>
      </c>
      <c r="O486" s="32">
        <v>-20.7</v>
      </c>
      <c r="P486" s="31">
        <v>9.6999999999999993</v>
      </c>
      <c r="Q486" s="32">
        <v>3.4</v>
      </c>
      <c r="R486" s="23"/>
    </row>
    <row r="487" spans="1:18" ht="100.05" customHeight="1" x14ac:dyDescent="0.3">
      <c r="A487" s="18" t="s">
        <v>164</v>
      </c>
      <c r="B487" s="22" t="s">
        <v>163</v>
      </c>
      <c r="C487" s="6" t="s">
        <v>52</v>
      </c>
      <c r="D487" s="2" t="s">
        <v>147</v>
      </c>
      <c r="E487" s="3" t="s">
        <v>245</v>
      </c>
      <c r="F487" s="7" t="s">
        <v>714</v>
      </c>
      <c r="G487" s="3" t="s">
        <v>186</v>
      </c>
      <c r="H487" s="2" t="s">
        <v>187</v>
      </c>
      <c r="I487" s="23" t="s">
        <v>621</v>
      </c>
      <c r="J487" s="20" t="s">
        <v>673</v>
      </c>
      <c r="K487" s="23" t="s">
        <v>327</v>
      </c>
      <c r="L487" s="20" t="s">
        <v>267</v>
      </c>
      <c r="M487" s="23" t="s">
        <v>510</v>
      </c>
      <c r="N487" s="20" t="s">
        <v>185</v>
      </c>
      <c r="O487" s="32">
        <v>-20.6</v>
      </c>
      <c r="P487" s="31">
        <v>9.6999999999999993</v>
      </c>
      <c r="Q487" s="32">
        <v>3.3</v>
      </c>
      <c r="R487" s="23"/>
    </row>
    <row r="488" spans="1:18" ht="100.05" customHeight="1" x14ac:dyDescent="0.3">
      <c r="A488" s="18" t="s">
        <v>49</v>
      </c>
      <c r="B488" s="22" t="s">
        <v>183</v>
      </c>
      <c r="C488" s="6" t="s">
        <v>45</v>
      </c>
      <c r="D488" s="2" t="s">
        <v>50</v>
      </c>
      <c r="E488" s="3" t="s">
        <v>243</v>
      </c>
      <c r="F488" s="7" t="s">
        <v>715</v>
      </c>
      <c r="G488" s="3" t="s">
        <v>209</v>
      </c>
      <c r="H488" s="2" t="s">
        <v>7</v>
      </c>
      <c r="I488" s="23" t="s">
        <v>591</v>
      </c>
      <c r="J488" s="20" t="s">
        <v>673</v>
      </c>
      <c r="K488" s="23" t="s">
        <v>266</v>
      </c>
      <c r="L488" s="20" t="s">
        <v>283</v>
      </c>
      <c r="M488" s="23" t="s">
        <v>275</v>
      </c>
      <c r="N488" s="20" t="s">
        <v>594</v>
      </c>
      <c r="O488" s="32">
        <v>-19.7</v>
      </c>
      <c r="P488" s="31">
        <v>9.6999999999999993</v>
      </c>
      <c r="Q488" s="32" t="s">
        <v>185</v>
      </c>
      <c r="R488" s="23"/>
    </row>
    <row r="489" spans="1:18" ht="100.05" customHeight="1" x14ac:dyDescent="0.3">
      <c r="A489" s="18" t="s">
        <v>168</v>
      </c>
      <c r="B489" s="22" t="s">
        <v>167</v>
      </c>
      <c r="C489" s="6" t="s">
        <v>51</v>
      </c>
      <c r="D489" s="2" t="s">
        <v>76</v>
      </c>
      <c r="E489" s="3" t="s">
        <v>243</v>
      </c>
      <c r="F489" s="7" t="s">
        <v>714</v>
      </c>
      <c r="G489" s="3" t="s">
        <v>184</v>
      </c>
      <c r="H489" s="7" t="s">
        <v>198</v>
      </c>
      <c r="I489" s="23" t="s">
        <v>620</v>
      </c>
      <c r="J489" s="20" t="s">
        <v>673</v>
      </c>
      <c r="K489" s="24" t="s">
        <v>278</v>
      </c>
      <c r="L489" s="21" t="s">
        <v>267</v>
      </c>
      <c r="M489" s="24" t="s">
        <v>358</v>
      </c>
      <c r="N489" s="21" t="s">
        <v>501</v>
      </c>
      <c r="O489" s="33">
        <v>-20.9</v>
      </c>
      <c r="P489" s="34">
        <v>9.6999999999999993</v>
      </c>
      <c r="Q489" s="33">
        <v>3.3</v>
      </c>
      <c r="R489" s="23"/>
    </row>
    <row r="490" spans="1:18" ht="100.05" customHeight="1" x14ac:dyDescent="0.3">
      <c r="A490" s="18" t="s">
        <v>109</v>
      </c>
      <c r="B490" s="22" t="s">
        <v>183</v>
      </c>
      <c r="C490" s="6" t="s">
        <v>58</v>
      </c>
      <c r="D490" s="2" t="s">
        <v>110</v>
      </c>
      <c r="E490" s="3" t="s">
        <v>244</v>
      </c>
      <c r="F490" s="7" t="s">
        <v>715</v>
      </c>
      <c r="G490" s="3" t="s">
        <v>70</v>
      </c>
      <c r="H490" s="2" t="s">
        <v>185</v>
      </c>
      <c r="I490" s="23" t="s">
        <v>540</v>
      </c>
      <c r="J490" s="20" t="s">
        <v>673</v>
      </c>
      <c r="K490" s="23" t="s">
        <v>325</v>
      </c>
      <c r="L490" s="20" t="s">
        <v>283</v>
      </c>
      <c r="M490" s="23" t="s">
        <v>305</v>
      </c>
      <c r="N490" s="20" t="s">
        <v>549</v>
      </c>
      <c r="O490" s="32">
        <v>21.1</v>
      </c>
      <c r="P490" s="31">
        <v>9.6999999999999993</v>
      </c>
      <c r="Q490" s="32" t="s">
        <v>185</v>
      </c>
      <c r="R490" s="23"/>
    </row>
    <row r="491" spans="1:18" ht="100.05" customHeight="1" x14ac:dyDescent="0.3">
      <c r="A491" s="18" t="s">
        <v>14</v>
      </c>
      <c r="B491" s="22" t="s">
        <v>183</v>
      </c>
      <c r="C491" s="6" t="s">
        <v>4</v>
      </c>
      <c r="D491" s="2" t="s">
        <v>15</v>
      </c>
      <c r="E491" s="26" t="s">
        <v>248</v>
      </c>
      <c r="F491" s="7" t="s">
        <v>713</v>
      </c>
      <c r="G491" s="26" t="s">
        <v>189</v>
      </c>
      <c r="H491" s="2" t="s">
        <v>203</v>
      </c>
      <c r="I491" s="23" t="s">
        <v>622</v>
      </c>
      <c r="J491" s="20" t="s">
        <v>673</v>
      </c>
      <c r="K491" s="23" t="s">
        <v>278</v>
      </c>
      <c r="L491" s="20" t="s">
        <v>267</v>
      </c>
      <c r="M491" s="23" t="s">
        <v>268</v>
      </c>
      <c r="N491" s="20" t="s">
        <v>472</v>
      </c>
      <c r="O491" s="32">
        <v>-20.8</v>
      </c>
      <c r="P491" s="31">
        <v>9.6999999999999993</v>
      </c>
      <c r="Q491" s="32">
        <v>3.3</v>
      </c>
      <c r="R491" s="23"/>
    </row>
    <row r="492" spans="1:18" ht="100.05" customHeight="1" x14ac:dyDescent="0.3">
      <c r="A492" s="18" t="s">
        <v>14</v>
      </c>
      <c r="B492" s="22" t="s">
        <v>183</v>
      </c>
      <c r="C492" s="6" t="s">
        <v>4</v>
      </c>
      <c r="D492" s="2" t="s">
        <v>15</v>
      </c>
      <c r="E492" s="26" t="s">
        <v>248</v>
      </c>
      <c r="F492" s="7" t="s">
        <v>713</v>
      </c>
      <c r="G492" s="26" t="s">
        <v>189</v>
      </c>
      <c r="H492" s="2" t="s">
        <v>203</v>
      </c>
      <c r="I492" s="23" t="s">
        <v>622</v>
      </c>
      <c r="J492" s="20" t="s">
        <v>673</v>
      </c>
      <c r="K492" s="23" t="s">
        <v>278</v>
      </c>
      <c r="L492" s="20" t="s">
        <v>267</v>
      </c>
      <c r="M492" s="23" t="s">
        <v>268</v>
      </c>
      <c r="N492" s="20" t="s">
        <v>477</v>
      </c>
      <c r="O492" s="32">
        <v>-21</v>
      </c>
      <c r="P492" s="31">
        <v>9.6999999999999993</v>
      </c>
      <c r="Q492" s="32">
        <v>3.3</v>
      </c>
      <c r="R492" s="23"/>
    </row>
    <row r="493" spans="1:18" ht="100.05" customHeight="1" x14ac:dyDescent="0.3">
      <c r="A493" s="18" t="s">
        <v>14</v>
      </c>
      <c r="B493" s="22" t="s">
        <v>183</v>
      </c>
      <c r="C493" s="6" t="s">
        <v>4</v>
      </c>
      <c r="D493" s="2" t="s">
        <v>15</v>
      </c>
      <c r="E493" s="3" t="s">
        <v>248</v>
      </c>
      <c r="F493" s="7" t="s">
        <v>713</v>
      </c>
      <c r="G493" s="3" t="s">
        <v>189</v>
      </c>
      <c r="H493" s="2" t="s">
        <v>203</v>
      </c>
      <c r="I493" s="23" t="s">
        <v>622</v>
      </c>
      <c r="J493" s="20" t="s">
        <v>673</v>
      </c>
      <c r="K493" s="23" t="s">
        <v>278</v>
      </c>
      <c r="L493" s="20" t="s">
        <v>267</v>
      </c>
      <c r="M493" s="23" t="s">
        <v>268</v>
      </c>
      <c r="N493" s="20" t="s">
        <v>479</v>
      </c>
      <c r="O493" s="32">
        <v>-20.6</v>
      </c>
      <c r="P493" s="31">
        <v>9.6999999999999993</v>
      </c>
      <c r="Q493" s="32">
        <v>3.3</v>
      </c>
      <c r="R493" s="23"/>
    </row>
    <row r="494" spans="1:18" ht="100.05" customHeight="1" x14ac:dyDescent="0.3">
      <c r="A494" s="18" t="s">
        <v>19</v>
      </c>
      <c r="B494" s="22" t="s">
        <v>183</v>
      </c>
      <c r="C494" s="6" t="s">
        <v>79</v>
      </c>
      <c r="D494" s="2" t="s">
        <v>20</v>
      </c>
      <c r="E494" s="3" t="s">
        <v>252</v>
      </c>
      <c r="F494" s="7" t="s">
        <v>716</v>
      </c>
      <c r="G494" s="3" t="s">
        <v>209</v>
      </c>
      <c r="H494" s="2" t="s">
        <v>218</v>
      </c>
      <c r="I494" s="23" t="s">
        <v>444</v>
      </c>
      <c r="J494" s="20" t="s">
        <v>673</v>
      </c>
      <c r="K494" s="23" t="s">
        <v>327</v>
      </c>
      <c r="L494" s="20" t="s">
        <v>267</v>
      </c>
      <c r="M494" s="23" t="s">
        <v>268</v>
      </c>
      <c r="N494" s="20" t="s">
        <v>185</v>
      </c>
      <c r="O494" s="23">
        <v>-19.899999999999999</v>
      </c>
      <c r="P494" s="20">
        <v>9.6999999999999993</v>
      </c>
      <c r="Q494" s="23" t="s">
        <v>185</v>
      </c>
      <c r="R494" s="23"/>
    </row>
    <row r="495" spans="1:18" ht="100.05" customHeight="1" x14ac:dyDescent="0.3">
      <c r="A495" s="18" t="s">
        <v>66</v>
      </c>
      <c r="B495" s="22" t="s">
        <v>183</v>
      </c>
      <c r="C495" s="6" t="s">
        <v>78</v>
      </c>
      <c r="D495" s="2" t="s">
        <v>88</v>
      </c>
      <c r="E495" s="3" t="s">
        <v>253</v>
      </c>
      <c r="F495" s="7" t="s">
        <v>253</v>
      </c>
      <c r="G495" s="3" t="s">
        <v>184</v>
      </c>
      <c r="H495" s="7" t="s">
        <v>219</v>
      </c>
      <c r="I495" s="23" t="s">
        <v>379</v>
      </c>
      <c r="J495" s="20" t="s">
        <v>673</v>
      </c>
      <c r="K495" s="24" t="s">
        <v>355</v>
      </c>
      <c r="L495" s="21" t="s">
        <v>267</v>
      </c>
      <c r="M495" s="24" t="s">
        <v>359</v>
      </c>
      <c r="N495" s="21" t="s">
        <v>364</v>
      </c>
      <c r="O495" s="33">
        <v>-20.3</v>
      </c>
      <c r="P495" s="34">
        <v>9.6999999999999993</v>
      </c>
      <c r="Q495" s="33">
        <v>3.3</v>
      </c>
      <c r="R495" s="23"/>
    </row>
    <row r="496" spans="1:18" ht="100.05" customHeight="1" x14ac:dyDescent="0.3">
      <c r="A496" s="18" t="s">
        <v>180</v>
      </c>
      <c r="B496" s="22" t="s">
        <v>177</v>
      </c>
      <c r="C496" s="6" t="s">
        <v>27</v>
      </c>
      <c r="D496" s="2" t="s">
        <v>30</v>
      </c>
      <c r="E496" s="3" t="s">
        <v>257</v>
      </c>
      <c r="F496" s="7" t="s">
        <v>715</v>
      </c>
      <c r="G496" s="3" t="s">
        <v>209</v>
      </c>
      <c r="H496" s="2" t="s">
        <v>7</v>
      </c>
      <c r="I496" s="23" t="s">
        <v>234</v>
      </c>
      <c r="J496" s="20" t="s">
        <v>673</v>
      </c>
      <c r="K496" s="23" t="s">
        <v>287</v>
      </c>
      <c r="L496" s="20" t="s">
        <v>267</v>
      </c>
      <c r="M496" s="23" t="s">
        <v>268</v>
      </c>
      <c r="N496" s="20" t="s">
        <v>274</v>
      </c>
      <c r="O496" s="32">
        <v>-21</v>
      </c>
      <c r="P496" s="31">
        <v>9.6999999999999993</v>
      </c>
      <c r="Q496" s="32">
        <v>3.2</v>
      </c>
      <c r="R496" s="23"/>
    </row>
    <row r="497" spans="1:18" ht="100.05" customHeight="1" x14ac:dyDescent="0.3">
      <c r="A497" s="18" t="s">
        <v>34</v>
      </c>
      <c r="B497" s="22" t="s">
        <v>183</v>
      </c>
      <c r="C497" s="6" t="s">
        <v>35</v>
      </c>
      <c r="D497" s="2" t="s">
        <v>36</v>
      </c>
      <c r="E497" s="3" t="s">
        <v>249</v>
      </c>
      <c r="F497" s="7" t="s">
        <v>715</v>
      </c>
      <c r="G497" s="3" t="s">
        <v>209</v>
      </c>
      <c r="H497" s="2" t="s">
        <v>7</v>
      </c>
      <c r="I497" s="23" t="s">
        <v>237</v>
      </c>
      <c r="J497" s="20" t="s">
        <v>673</v>
      </c>
      <c r="K497" s="23" t="s">
        <v>266</v>
      </c>
      <c r="L497" s="20" t="s">
        <v>267</v>
      </c>
      <c r="M497" s="23" t="s">
        <v>281</v>
      </c>
      <c r="N497" s="20" t="s">
        <v>282</v>
      </c>
      <c r="O497" s="32">
        <v>-21.2</v>
      </c>
      <c r="P497" s="31">
        <v>9.6999999999999993</v>
      </c>
      <c r="Q497" s="32">
        <v>3.3</v>
      </c>
      <c r="R497" s="23"/>
    </row>
    <row r="498" spans="1:18" ht="100.05" customHeight="1" x14ac:dyDescent="0.3">
      <c r="A498" s="18" t="s">
        <v>60</v>
      </c>
      <c r="B498" s="22" t="s">
        <v>183</v>
      </c>
      <c r="C498" s="6" t="s">
        <v>27</v>
      </c>
      <c r="D498" s="2" t="s">
        <v>75</v>
      </c>
      <c r="E498" s="3" t="s">
        <v>257</v>
      </c>
      <c r="F498" s="7" t="s">
        <v>715</v>
      </c>
      <c r="G498" s="3" t="s">
        <v>184</v>
      </c>
      <c r="H498" s="7" t="s">
        <v>205</v>
      </c>
      <c r="I498" s="23" t="s">
        <v>235</v>
      </c>
      <c r="J498" s="20" t="s">
        <v>673</v>
      </c>
      <c r="K498" s="23" t="s">
        <v>294</v>
      </c>
      <c r="L498" s="21" t="s">
        <v>267</v>
      </c>
      <c r="M498" s="24" t="s">
        <v>268</v>
      </c>
      <c r="N498" s="21" t="s">
        <v>300</v>
      </c>
      <c r="O498" s="33">
        <v>-22.1</v>
      </c>
      <c r="P498" s="34">
        <v>9.6999999999999993</v>
      </c>
      <c r="Q498" s="33" t="s">
        <v>185</v>
      </c>
      <c r="R498" s="23"/>
    </row>
    <row r="499" spans="1:18" ht="100.05" customHeight="1" x14ac:dyDescent="0.3">
      <c r="A499" s="18" t="s">
        <v>216</v>
      </c>
      <c r="B499" s="22" t="s">
        <v>158</v>
      </c>
      <c r="C499" s="6" t="s">
        <v>47</v>
      </c>
      <c r="D499" s="2" t="s">
        <v>145</v>
      </c>
      <c r="E499" s="3" t="s">
        <v>246</v>
      </c>
      <c r="F499" s="7" t="s">
        <v>715</v>
      </c>
      <c r="G499" s="3" t="s">
        <v>184</v>
      </c>
      <c r="H499" s="7" t="s">
        <v>192</v>
      </c>
      <c r="I499" s="23" t="s">
        <v>532</v>
      </c>
      <c r="J499" s="20" t="s">
        <v>673</v>
      </c>
      <c r="K499" s="24" t="s">
        <v>533</v>
      </c>
      <c r="L499" s="21" t="s">
        <v>279</v>
      </c>
      <c r="M499" s="24" t="s">
        <v>268</v>
      </c>
      <c r="N499" s="21" t="s">
        <v>536</v>
      </c>
      <c r="O499" s="33">
        <v>-20.3</v>
      </c>
      <c r="P499" s="34">
        <v>9.6</v>
      </c>
      <c r="Q499" s="33">
        <v>3.2</v>
      </c>
      <c r="R499" s="23"/>
    </row>
    <row r="500" spans="1:18" ht="100.05" customHeight="1" x14ac:dyDescent="0.3">
      <c r="A500" s="18" t="s">
        <v>117</v>
      </c>
      <c r="B500" s="22" t="s">
        <v>183</v>
      </c>
      <c r="C500" s="6" t="s">
        <v>56</v>
      </c>
      <c r="D500" s="2" t="s">
        <v>118</v>
      </c>
      <c r="E500" s="3" t="s">
        <v>244</v>
      </c>
      <c r="F500" s="7" t="s">
        <v>715</v>
      </c>
      <c r="G500" s="3" t="s">
        <v>70</v>
      </c>
      <c r="H500" s="2" t="s">
        <v>185</v>
      </c>
      <c r="I500" s="23" t="s">
        <v>540</v>
      </c>
      <c r="J500" s="20" t="s">
        <v>673</v>
      </c>
      <c r="K500" s="23" t="s">
        <v>327</v>
      </c>
      <c r="L500" s="20" t="s">
        <v>267</v>
      </c>
      <c r="M500" s="23" t="s">
        <v>268</v>
      </c>
      <c r="N500" s="20" t="s">
        <v>185</v>
      </c>
      <c r="O500" s="32">
        <v>21</v>
      </c>
      <c r="P500" s="31">
        <v>9.6</v>
      </c>
      <c r="Q500" s="32">
        <v>3.2</v>
      </c>
      <c r="R500" s="23"/>
    </row>
    <row r="501" spans="1:18" ht="100.05" customHeight="1" x14ac:dyDescent="0.3">
      <c r="A501" s="18" t="s">
        <v>61</v>
      </c>
      <c r="B501" s="22" t="s">
        <v>183</v>
      </c>
      <c r="C501" s="6" t="s">
        <v>56</v>
      </c>
      <c r="D501" s="2" t="s">
        <v>77</v>
      </c>
      <c r="E501" s="3" t="s">
        <v>244</v>
      </c>
      <c r="F501" s="7" t="s">
        <v>714</v>
      </c>
      <c r="G501" s="3" t="s">
        <v>184</v>
      </c>
      <c r="H501" s="7" t="s">
        <v>191</v>
      </c>
      <c r="I501" s="23" t="s">
        <v>553</v>
      </c>
      <c r="J501" s="20" t="s">
        <v>673</v>
      </c>
      <c r="K501" s="24" t="s">
        <v>278</v>
      </c>
      <c r="L501" s="21" t="s">
        <v>267</v>
      </c>
      <c r="M501" s="24" t="s">
        <v>268</v>
      </c>
      <c r="N501" s="21" t="s">
        <v>554</v>
      </c>
      <c r="O501" s="33">
        <v>-20.9</v>
      </c>
      <c r="P501" s="34">
        <v>9.6</v>
      </c>
      <c r="Q501" s="33" t="s">
        <v>185</v>
      </c>
      <c r="R501" s="23"/>
    </row>
    <row r="502" spans="1:18" ht="100.05" customHeight="1" x14ac:dyDescent="0.3">
      <c r="A502" s="18" t="s">
        <v>162</v>
      </c>
      <c r="B502" s="22" t="s">
        <v>161</v>
      </c>
      <c r="C502" s="6" t="s">
        <v>52</v>
      </c>
      <c r="D502" s="2" t="s">
        <v>146</v>
      </c>
      <c r="E502" s="3" t="s">
        <v>245</v>
      </c>
      <c r="F502" s="7" t="s">
        <v>714</v>
      </c>
      <c r="G502" s="26" t="s">
        <v>186</v>
      </c>
      <c r="H502" s="2" t="s">
        <v>217</v>
      </c>
      <c r="I502" s="23" t="s">
        <v>579</v>
      </c>
      <c r="J502" s="20" t="s">
        <v>673</v>
      </c>
      <c r="K502" s="23" t="s">
        <v>278</v>
      </c>
      <c r="L502" s="20" t="s">
        <v>279</v>
      </c>
      <c r="M502" s="23" t="s">
        <v>268</v>
      </c>
      <c r="N502" s="20" t="s">
        <v>583</v>
      </c>
      <c r="O502" s="32">
        <v>-20.9</v>
      </c>
      <c r="P502" s="31">
        <v>9.6</v>
      </c>
      <c r="Q502" s="32">
        <v>3.5</v>
      </c>
      <c r="R502" s="23"/>
    </row>
    <row r="503" spans="1:18" ht="100.05" customHeight="1" x14ac:dyDescent="0.3">
      <c r="A503" s="18" t="s">
        <v>162</v>
      </c>
      <c r="B503" s="22" t="s">
        <v>161</v>
      </c>
      <c r="C503" s="6" t="s">
        <v>52</v>
      </c>
      <c r="D503" s="2" t="s">
        <v>146</v>
      </c>
      <c r="E503" s="3" t="s">
        <v>245</v>
      </c>
      <c r="F503" s="7" t="s">
        <v>714</v>
      </c>
      <c r="G503" s="26" t="s">
        <v>186</v>
      </c>
      <c r="H503" s="2" t="s">
        <v>217</v>
      </c>
      <c r="I503" s="23" t="s">
        <v>579</v>
      </c>
      <c r="J503" s="20" t="s">
        <v>673</v>
      </c>
      <c r="K503" s="23" t="s">
        <v>278</v>
      </c>
      <c r="L503" s="20" t="s">
        <v>279</v>
      </c>
      <c r="M503" s="23" t="s">
        <v>268</v>
      </c>
      <c r="N503" s="20" t="s">
        <v>585</v>
      </c>
      <c r="O503" s="32">
        <v>-20.8</v>
      </c>
      <c r="P503" s="31">
        <v>9.6</v>
      </c>
      <c r="Q503" s="32">
        <v>3.2</v>
      </c>
      <c r="R503" s="23"/>
    </row>
    <row r="504" spans="1:18" ht="100.05" customHeight="1" x14ac:dyDescent="0.3">
      <c r="A504" s="18" t="s">
        <v>162</v>
      </c>
      <c r="B504" s="22" t="s">
        <v>161</v>
      </c>
      <c r="C504" s="6" t="s">
        <v>52</v>
      </c>
      <c r="D504" s="2" t="s">
        <v>146</v>
      </c>
      <c r="E504" s="3" t="s">
        <v>245</v>
      </c>
      <c r="F504" s="7" t="s">
        <v>714</v>
      </c>
      <c r="G504" s="26" t="s">
        <v>186</v>
      </c>
      <c r="H504" s="2" t="s">
        <v>217</v>
      </c>
      <c r="I504" s="23" t="s">
        <v>579</v>
      </c>
      <c r="J504" s="20" t="s">
        <v>673</v>
      </c>
      <c r="K504" s="23" t="s">
        <v>278</v>
      </c>
      <c r="L504" s="20" t="s">
        <v>283</v>
      </c>
      <c r="M504" s="23" t="s">
        <v>268</v>
      </c>
      <c r="N504" s="20" t="s">
        <v>588</v>
      </c>
      <c r="O504" s="32">
        <v>-20.7</v>
      </c>
      <c r="P504" s="31">
        <v>9.6</v>
      </c>
      <c r="Q504" s="32">
        <v>3.2</v>
      </c>
      <c r="R504" s="23"/>
    </row>
    <row r="505" spans="1:18" ht="100.05" customHeight="1" x14ac:dyDescent="0.3">
      <c r="A505" s="18" t="s">
        <v>162</v>
      </c>
      <c r="B505" s="22" t="s">
        <v>161</v>
      </c>
      <c r="C505" s="6" t="s">
        <v>52</v>
      </c>
      <c r="D505" s="2" t="s">
        <v>146</v>
      </c>
      <c r="E505" s="3" t="s">
        <v>245</v>
      </c>
      <c r="F505" s="7" t="s">
        <v>714</v>
      </c>
      <c r="G505" s="26" t="s">
        <v>186</v>
      </c>
      <c r="H505" s="2" t="s">
        <v>217</v>
      </c>
      <c r="I505" s="23" t="s">
        <v>579</v>
      </c>
      <c r="J505" s="20" t="s">
        <v>673</v>
      </c>
      <c r="K505" s="23" t="s">
        <v>357</v>
      </c>
      <c r="L505" s="20" t="s">
        <v>267</v>
      </c>
      <c r="M505" s="23" t="s">
        <v>268</v>
      </c>
      <c r="N505" s="20" t="s">
        <v>590</v>
      </c>
      <c r="O505" s="32">
        <v>-20.6</v>
      </c>
      <c r="P505" s="31">
        <v>9.6</v>
      </c>
      <c r="Q505" s="32">
        <v>3.4</v>
      </c>
      <c r="R505" s="23"/>
    </row>
    <row r="506" spans="1:18" ht="100.05" customHeight="1" x14ac:dyDescent="0.3">
      <c r="A506" s="18" t="s">
        <v>164</v>
      </c>
      <c r="B506" s="22" t="s">
        <v>163</v>
      </c>
      <c r="C506" s="6" t="s">
        <v>52</v>
      </c>
      <c r="D506" s="2" t="s">
        <v>147</v>
      </c>
      <c r="E506" s="3" t="s">
        <v>245</v>
      </c>
      <c r="F506" s="7" t="s">
        <v>714</v>
      </c>
      <c r="G506" s="26" t="s">
        <v>186</v>
      </c>
      <c r="H506" s="2" t="s">
        <v>187</v>
      </c>
      <c r="I506" s="23" t="s">
        <v>621</v>
      </c>
      <c r="J506" s="20" t="s">
        <v>673</v>
      </c>
      <c r="K506" s="23" t="s">
        <v>327</v>
      </c>
      <c r="L506" s="20" t="s">
        <v>279</v>
      </c>
      <c r="M506" s="23" t="s">
        <v>510</v>
      </c>
      <c r="N506" s="20" t="s">
        <v>185</v>
      </c>
      <c r="O506" s="32">
        <v>-20.9</v>
      </c>
      <c r="P506" s="31">
        <v>9.6</v>
      </c>
      <c r="Q506" s="32">
        <v>3.3</v>
      </c>
      <c r="R506" s="23"/>
    </row>
    <row r="507" spans="1:18" ht="100.05" customHeight="1" x14ac:dyDescent="0.3">
      <c r="A507" s="18" t="s">
        <v>168</v>
      </c>
      <c r="B507" s="22" t="s">
        <v>167</v>
      </c>
      <c r="C507" s="6" t="s">
        <v>51</v>
      </c>
      <c r="D507" s="2" t="s">
        <v>76</v>
      </c>
      <c r="E507" s="3" t="s">
        <v>243</v>
      </c>
      <c r="F507" s="7" t="s">
        <v>714</v>
      </c>
      <c r="G507" s="26" t="s">
        <v>184</v>
      </c>
      <c r="H507" s="7" t="s">
        <v>198</v>
      </c>
      <c r="I507" s="23" t="s">
        <v>620</v>
      </c>
      <c r="J507" s="20" t="s">
        <v>673</v>
      </c>
      <c r="K507" s="24" t="s">
        <v>278</v>
      </c>
      <c r="L507" s="21" t="s">
        <v>279</v>
      </c>
      <c r="M507" s="24" t="s">
        <v>275</v>
      </c>
      <c r="N507" s="21" t="s">
        <v>500</v>
      </c>
      <c r="O507" s="33">
        <v>-20.7</v>
      </c>
      <c r="P507" s="34">
        <v>9.6</v>
      </c>
      <c r="Q507" s="33">
        <v>3.4</v>
      </c>
      <c r="R507" s="23"/>
    </row>
    <row r="508" spans="1:18" ht="100.05" customHeight="1" x14ac:dyDescent="0.3">
      <c r="A508" s="18" t="s">
        <v>168</v>
      </c>
      <c r="B508" s="22" t="s">
        <v>167</v>
      </c>
      <c r="C508" s="6" t="s">
        <v>51</v>
      </c>
      <c r="D508" s="2" t="s">
        <v>76</v>
      </c>
      <c r="E508" s="3" t="s">
        <v>243</v>
      </c>
      <c r="F508" s="7" t="s">
        <v>714</v>
      </c>
      <c r="G508" s="26" t="s">
        <v>184</v>
      </c>
      <c r="H508" s="7" t="s">
        <v>198</v>
      </c>
      <c r="I508" s="23" t="s">
        <v>620</v>
      </c>
      <c r="J508" s="20" t="s">
        <v>683</v>
      </c>
      <c r="K508" s="24" t="s">
        <v>278</v>
      </c>
      <c r="L508" s="21" t="s">
        <v>279</v>
      </c>
      <c r="M508" s="24" t="s">
        <v>396</v>
      </c>
      <c r="N508" s="21" t="s">
        <v>481</v>
      </c>
      <c r="O508" s="33">
        <v>-20.6</v>
      </c>
      <c r="P508" s="34">
        <v>9.6</v>
      </c>
      <c r="Q508" s="33">
        <v>3.3</v>
      </c>
      <c r="R508" s="23"/>
    </row>
    <row r="509" spans="1:18" ht="100.05" customHeight="1" x14ac:dyDescent="0.3">
      <c r="A509" s="18" t="s">
        <v>168</v>
      </c>
      <c r="B509" s="22" t="s">
        <v>167</v>
      </c>
      <c r="C509" s="6" t="s">
        <v>51</v>
      </c>
      <c r="D509" s="2" t="s">
        <v>76</v>
      </c>
      <c r="E509" s="3" t="s">
        <v>243</v>
      </c>
      <c r="F509" s="7" t="s">
        <v>714</v>
      </c>
      <c r="G509" s="26" t="s">
        <v>184</v>
      </c>
      <c r="H509" s="7" t="s">
        <v>198</v>
      </c>
      <c r="I509" s="23" t="s">
        <v>620</v>
      </c>
      <c r="J509" s="20" t="s">
        <v>684</v>
      </c>
      <c r="K509" s="24" t="s">
        <v>278</v>
      </c>
      <c r="L509" s="21" t="s">
        <v>283</v>
      </c>
      <c r="M509" s="24" t="s">
        <v>305</v>
      </c>
      <c r="N509" s="21" t="s">
        <v>502</v>
      </c>
      <c r="O509" s="33">
        <v>-20.2</v>
      </c>
      <c r="P509" s="34">
        <v>9.6</v>
      </c>
      <c r="Q509" s="33">
        <v>3.2</v>
      </c>
      <c r="R509" s="23"/>
    </row>
    <row r="510" spans="1:18" ht="100.05" customHeight="1" x14ac:dyDescent="0.3">
      <c r="A510" s="18" t="s">
        <v>168</v>
      </c>
      <c r="B510" s="22" t="s">
        <v>167</v>
      </c>
      <c r="C510" s="6" t="s">
        <v>51</v>
      </c>
      <c r="D510" s="2" t="s">
        <v>76</v>
      </c>
      <c r="E510" s="3" t="s">
        <v>243</v>
      </c>
      <c r="F510" s="7" t="s">
        <v>714</v>
      </c>
      <c r="G510" s="26" t="s">
        <v>184</v>
      </c>
      <c r="H510" s="7" t="s">
        <v>198</v>
      </c>
      <c r="I510" s="23" t="s">
        <v>620</v>
      </c>
      <c r="J510" s="20" t="s">
        <v>689</v>
      </c>
      <c r="K510" s="24" t="s">
        <v>278</v>
      </c>
      <c r="L510" s="21" t="s">
        <v>267</v>
      </c>
      <c r="M510" s="24" t="s">
        <v>268</v>
      </c>
      <c r="N510" s="21" t="s">
        <v>185</v>
      </c>
      <c r="O510" s="33">
        <v>-21.1</v>
      </c>
      <c r="P510" s="34">
        <v>9.6</v>
      </c>
      <c r="Q510" s="33">
        <v>3.3</v>
      </c>
      <c r="R510" s="23"/>
    </row>
    <row r="511" spans="1:18" ht="100.05" customHeight="1" x14ac:dyDescent="0.3">
      <c r="A511" s="18" t="s">
        <v>168</v>
      </c>
      <c r="B511" s="22" t="s">
        <v>167</v>
      </c>
      <c r="C511" s="6" t="s">
        <v>51</v>
      </c>
      <c r="D511" s="2" t="s">
        <v>76</v>
      </c>
      <c r="E511" s="3" t="s">
        <v>243</v>
      </c>
      <c r="F511" s="7" t="s">
        <v>714</v>
      </c>
      <c r="G511" s="26" t="s">
        <v>184</v>
      </c>
      <c r="H511" s="7" t="s">
        <v>198</v>
      </c>
      <c r="I511" s="23" t="s">
        <v>620</v>
      </c>
      <c r="J511" s="20" t="s">
        <v>698</v>
      </c>
      <c r="K511" s="24" t="s">
        <v>278</v>
      </c>
      <c r="L511" s="21" t="s">
        <v>267</v>
      </c>
      <c r="M511" s="24" t="s">
        <v>268</v>
      </c>
      <c r="N511" s="21" t="s">
        <v>504</v>
      </c>
      <c r="O511" s="33">
        <v>-20.6</v>
      </c>
      <c r="P511" s="34">
        <v>9.6</v>
      </c>
      <c r="Q511" s="33">
        <v>3.3</v>
      </c>
      <c r="R511" s="23"/>
    </row>
    <row r="512" spans="1:18" ht="100.05" customHeight="1" x14ac:dyDescent="0.3">
      <c r="A512" s="18" t="s">
        <v>172</v>
      </c>
      <c r="B512" s="22" t="s">
        <v>173</v>
      </c>
      <c r="C512" s="6" t="s">
        <v>57</v>
      </c>
      <c r="D512" s="2" t="s">
        <v>119</v>
      </c>
      <c r="E512" s="3" t="s">
        <v>245</v>
      </c>
      <c r="F512" s="7" t="s">
        <v>714</v>
      </c>
      <c r="G512" s="26" t="s">
        <v>184</v>
      </c>
      <c r="H512" s="7" t="s">
        <v>214</v>
      </c>
      <c r="I512" s="23" t="s">
        <v>480</v>
      </c>
      <c r="J512" s="20" t="s">
        <v>673</v>
      </c>
      <c r="K512" s="24" t="s">
        <v>278</v>
      </c>
      <c r="L512" s="21" t="s">
        <v>267</v>
      </c>
      <c r="M512" s="24" t="s">
        <v>268</v>
      </c>
      <c r="N512" s="21" t="s">
        <v>483</v>
      </c>
      <c r="O512" s="33">
        <v>-20.5</v>
      </c>
      <c r="P512" s="34">
        <v>9.6</v>
      </c>
      <c r="Q512" s="33">
        <v>3.1</v>
      </c>
      <c r="R512" s="23"/>
    </row>
    <row r="513" spans="1:18" ht="100.05" customHeight="1" x14ac:dyDescent="0.3">
      <c r="A513" s="18" t="s">
        <v>541</v>
      </c>
      <c r="B513" s="22" t="s">
        <v>183</v>
      </c>
      <c r="C513" s="6" t="s">
        <v>57</v>
      </c>
      <c r="D513" s="2" t="s">
        <v>542</v>
      </c>
      <c r="E513" s="3" t="s">
        <v>245</v>
      </c>
      <c r="F513" s="7" t="s">
        <v>714</v>
      </c>
      <c r="G513" s="26" t="s">
        <v>70</v>
      </c>
      <c r="H513" s="2" t="s">
        <v>185</v>
      </c>
      <c r="I513" s="24" t="s">
        <v>540</v>
      </c>
      <c r="J513" s="21" t="s">
        <v>673</v>
      </c>
      <c r="K513" s="24" t="s">
        <v>327</v>
      </c>
      <c r="L513" s="21" t="s">
        <v>267</v>
      </c>
      <c r="M513" s="24" t="s">
        <v>268</v>
      </c>
      <c r="N513" s="21" t="s">
        <v>185</v>
      </c>
      <c r="O513" s="33">
        <v>-21.1</v>
      </c>
      <c r="P513" s="34">
        <v>9.6</v>
      </c>
      <c r="Q513" s="33">
        <v>3.4</v>
      </c>
      <c r="R513" s="23"/>
    </row>
    <row r="514" spans="1:18" ht="100.05" customHeight="1" x14ac:dyDescent="0.3">
      <c r="A514" s="18" t="s">
        <v>651</v>
      </c>
      <c r="B514" s="22" t="s">
        <v>183</v>
      </c>
      <c r="C514" s="6" t="s">
        <v>57</v>
      </c>
      <c r="D514" s="2" t="s">
        <v>652</v>
      </c>
      <c r="E514" s="3" t="s">
        <v>245</v>
      </c>
      <c r="F514" s="7" t="s">
        <v>714</v>
      </c>
      <c r="G514" s="26" t="s">
        <v>129</v>
      </c>
      <c r="H514" s="2" t="s">
        <v>653</v>
      </c>
      <c r="I514" s="23" t="s">
        <v>654</v>
      </c>
      <c r="J514" s="20" t="s">
        <v>673</v>
      </c>
      <c r="K514" s="23" t="s">
        <v>266</v>
      </c>
      <c r="L514" s="20" t="s">
        <v>283</v>
      </c>
      <c r="M514" s="23" t="s">
        <v>275</v>
      </c>
      <c r="N514" s="20" t="s">
        <v>655</v>
      </c>
      <c r="O514" s="32">
        <v>-21</v>
      </c>
      <c r="P514" s="31">
        <v>9.6</v>
      </c>
      <c r="Q514" s="32" t="s">
        <v>185</v>
      </c>
      <c r="R514" s="23"/>
    </row>
    <row r="515" spans="1:18" ht="100.05" customHeight="1" x14ac:dyDescent="0.3">
      <c r="A515" s="18" t="s">
        <v>165</v>
      </c>
      <c r="B515" s="22" t="s">
        <v>166</v>
      </c>
      <c r="C515" s="6" t="s">
        <v>52</v>
      </c>
      <c r="D515" s="2" t="s">
        <v>148</v>
      </c>
      <c r="E515" s="3" t="s">
        <v>245</v>
      </c>
      <c r="F515" s="7" t="s">
        <v>714</v>
      </c>
      <c r="G515" s="26" t="s">
        <v>186</v>
      </c>
      <c r="H515" s="2" t="s">
        <v>203</v>
      </c>
      <c r="I515" s="23" t="s">
        <v>550</v>
      </c>
      <c r="J515" s="20" t="s">
        <v>710</v>
      </c>
      <c r="K515" s="23" t="s">
        <v>278</v>
      </c>
      <c r="L515" s="20" t="s">
        <v>279</v>
      </c>
      <c r="M515" s="23" t="s">
        <v>510</v>
      </c>
      <c r="N515" s="20" t="s">
        <v>722</v>
      </c>
      <c r="O515" s="32">
        <v>-21.3</v>
      </c>
      <c r="P515" s="31">
        <v>9.6</v>
      </c>
      <c r="Q515" s="32">
        <v>3.2</v>
      </c>
      <c r="R515" s="23"/>
    </row>
    <row r="516" spans="1:18" ht="100.05" customHeight="1" x14ac:dyDescent="0.3">
      <c r="A516" s="18" t="s">
        <v>22</v>
      </c>
      <c r="B516" s="22" t="s">
        <v>183</v>
      </c>
      <c r="C516" s="6" t="s">
        <v>73</v>
      </c>
      <c r="D516" s="2" t="s">
        <v>97</v>
      </c>
      <c r="E516" s="3" t="s">
        <v>252</v>
      </c>
      <c r="F516" s="7" t="s">
        <v>716</v>
      </c>
      <c r="G516" s="26" t="s">
        <v>209</v>
      </c>
      <c r="H516" s="2" t="s">
        <v>223</v>
      </c>
      <c r="I516" s="23" t="s">
        <v>337</v>
      </c>
      <c r="J516" s="20" t="s">
        <v>673</v>
      </c>
      <c r="K516" s="23" t="s">
        <v>266</v>
      </c>
      <c r="L516" s="20" t="s">
        <v>267</v>
      </c>
      <c r="M516" s="23" t="s">
        <v>268</v>
      </c>
      <c r="N516" s="20" t="s">
        <v>341</v>
      </c>
      <c r="O516" s="32">
        <v>-21.5</v>
      </c>
      <c r="P516" s="31">
        <v>9.6</v>
      </c>
      <c r="Q516" s="32">
        <v>3.2</v>
      </c>
      <c r="R516" s="23"/>
    </row>
    <row r="517" spans="1:18" ht="100.05" customHeight="1" x14ac:dyDescent="0.3">
      <c r="A517" s="18" t="s">
        <v>60</v>
      </c>
      <c r="B517" s="22" t="s">
        <v>183</v>
      </c>
      <c r="C517" s="6" t="s">
        <v>27</v>
      </c>
      <c r="D517" s="2" t="s">
        <v>75</v>
      </c>
      <c r="E517" s="3" t="s">
        <v>257</v>
      </c>
      <c r="F517" s="7" t="s">
        <v>715</v>
      </c>
      <c r="G517" s="26" t="s">
        <v>184</v>
      </c>
      <c r="H517" s="7" t="s">
        <v>205</v>
      </c>
      <c r="I517" s="23" t="s">
        <v>235</v>
      </c>
      <c r="J517" s="20" t="s">
        <v>673</v>
      </c>
      <c r="K517" s="23" t="s">
        <v>294</v>
      </c>
      <c r="L517" s="21" t="s">
        <v>283</v>
      </c>
      <c r="M517" s="24" t="s">
        <v>268</v>
      </c>
      <c r="N517" s="21" t="s">
        <v>297</v>
      </c>
      <c r="O517" s="33">
        <v>-21.1</v>
      </c>
      <c r="P517" s="34">
        <v>9.6</v>
      </c>
      <c r="Q517" s="33" t="s">
        <v>185</v>
      </c>
      <c r="R517" s="23"/>
    </row>
    <row r="518" spans="1:18" ht="100.05" customHeight="1" x14ac:dyDescent="0.3">
      <c r="A518" s="18" t="s">
        <v>169</v>
      </c>
      <c r="B518" s="22" t="s">
        <v>183</v>
      </c>
      <c r="C518" s="6" t="s">
        <v>59</v>
      </c>
      <c r="D518" s="2" t="s">
        <v>149</v>
      </c>
      <c r="E518" s="3" t="s">
        <v>243</v>
      </c>
      <c r="F518" s="7" t="s">
        <v>714</v>
      </c>
      <c r="G518" s="26" t="s">
        <v>184</v>
      </c>
      <c r="H518" s="2" t="s">
        <v>199</v>
      </c>
      <c r="I518" s="23" t="s">
        <v>538</v>
      </c>
      <c r="J518" s="20" t="s">
        <v>673</v>
      </c>
      <c r="K518" s="23" t="s">
        <v>278</v>
      </c>
      <c r="L518" s="20" t="s">
        <v>267</v>
      </c>
      <c r="M518" s="23" t="s">
        <v>281</v>
      </c>
      <c r="N518" s="20" t="s">
        <v>459</v>
      </c>
      <c r="O518" s="32">
        <v>-20.3</v>
      </c>
      <c r="P518" s="31">
        <v>9.5</v>
      </c>
      <c r="Q518" s="32" t="s">
        <v>185</v>
      </c>
      <c r="R518" s="23"/>
    </row>
    <row r="519" spans="1:18" ht="100.05" customHeight="1" x14ac:dyDescent="0.3">
      <c r="A519" s="18" t="s">
        <v>169</v>
      </c>
      <c r="B519" s="22" t="s">
        <v>183</v>
      </c>
      <c r="C519" s="6" t="s">
        <v>59</v>
      </c>
      <c r="D519" s="2" t="s">
        <v>149</v>
      </c>
      <c r="E519" s="3" t="s">
        <v>243</v>
      </c>
      <c r="F519" s="7" t="s">
        <v>714</v>
      </c>
      <c r="G519" s="26" t="s">
        <v>184</v>
      </c>
      <c r="H519" s="2" t="s">
        <v>199</v>
      </c>
      <c r="I519" s="23" t="s">
        <v>538</v>
      </c>
      <c r="J519" s="20" t="s">
        <v>673</v>
      </c>
      <c r="K519" s="23" t="s">
        <v>357</v>
      </c>
      <c r="L519" s="20" t="s">
        <v>267</v>
      </c>
      <c r="M519" s="23" t="s">
        <v>281</v>
      </c>
      <c r="N519" s="20" t="s">
        <v>456</v>
      </c>
      <c r="O519" s="32">
        <v>-20.7</v>
      </c>
      <c r="P519" s="31">
        <v>9.5</v>
      </c>
      <c r="Q519" s="32" t="s">
        <v>185</v>
      </c>
      <c r="R519" s="23"/>
    </row>
    <row r="520" spans="1:18" ht="100.05" customHeight="1" x14ac:dyDescent="0.3">
      <c r="A520" s="18" t="s">
        <v>69</v>
      </c>
      <c r="B520" s="22" t="s">
        <v>183</v>
      </c>
      <c r="C520" s="6" t="s">
        <v>52</v>
      </c>
      <c r="D520" s="2" t="s">
        <v>142</v>
      </c>
      <c r="E520" s="3" t="s">
        <v>245</v>
      </c>
      <c r="F520" s="7" t="s">
        <v>714</v>
      </c>
      <c r="G520" s="26" t="s">
        <v>70</v>
      </c>
      <c r="H520" s="2" t="s">
        <v>185</v>
      </c>
      <c r="I520" s="23" t="s">
        <v>621</v>
      </c>
      <c r="J520" s="20" t="s">
        <v>673</v>
      </c>
      <c r="K520" s="23" t="s">
        <v>325</v>
      </c>
      <c r="L520" s="20" t="s">
        <v>267</v>
      </c>
      <c r="M520" s="23" t="s">
        <v>268</v>
      </c>
      <c r="N520" s="20" t="s">
        <v>185</v>
      </c>
      <c r="O520" s="32">
        <v>-21</v>
      </c>
      <c r="P520" s="31">
        <v>9.5</v>
      </c>
      <c r="Q520" s="32">
        <v>3.3</v>
      </c>
      <c r="R520" s="23"/>
    </row>
    <row r="521" spans="1:18" ht="100.05" customHeight="1" x14ac:dyDescent="0.3">
      <c r="A521" s="18" t="s">
        <v>168</v>
      </c>
      <c r="B521" s="22" t="s">
        <v>167</v>
      </c>
      <c r="C521" s="6" t="s">
        <v>51</v>
      </c>
      <c r="D521" s="2" t="s">
        <v>76</v>
      </c>
      <c r="E521" s="3" t="s">
        <v>243</v>
      </c>
      <c r="F521" s="7" t="s">
        <v>714</v>
      </c>
      <c r="G521" s="3" t="s">
        <v>184</v>
      </c>
      <c r="H521" s="7" t="s">
        <v>198</v>
      </c>
      <c r="I521" s="23" t="s">
        <v>620</v>
      </c>
      <c r="J521" s="20" t="s">
        <v>693</v>
      </c>
      <c r="K521" s="24" t="s">
        <v>278</v>
      </c>
      <c r="L521" s="21" t="s">
        <v>267</v>
      </c>
      <c r="M521" s="24" t="s">
        <v>281</v>
      </c>
      <c r="N521" s="21" t="s">
        <v>185</v>
      </c>
      <c r="O521" s="33">
        <v>-21.4</v>
      </c>
      <c r="P521" s="34">
        <v>9.5</v>
      </c>
      <c r="Q521" s="33">
        <v>3.3</v>
      </c>
      <c r="R521" s="23"/>
    </row>
    <row r="522" spans="1:18" ht="100.05" customHeight="1" x14ac:dyDescent="0.3">
      <c r="A522" s="18" t="s">
        <v>168</v>
      </c>
      <c r="B522" s="22" t="s">
        <v>167</v>
      </c>
      <c r="C522" s="6" t="s">
        <v>51</v>
      </c>
      <c r="D522" s="2" t="s">
        <v>76</v>
      </c>
      <c r="E522" s="26" t="s">
        <v>243</v>
      </c>
      <c r="F522" s="7" t="s">
        <v>714</v>
      </c>
      <c r="G522" s="26" t="s">
        <v>184</v>
      </c>
      <c r="H522" s="7" t="s">
        <v>198</v>
      </c>
      <c r="I522" s="23" t="s">
        <v>620</v>
      </c>
      <c r="J522" s="20" t="s">
        <v>696</v>
      </c>
      <c r="K522" s="24" t="s">
        <v>278</v>
      </c>
      <c r="L522" s="21" t="s">
        <v>283</v>
      </c>
      <c r="M522" s="24" t="s">
        <v>268</v>
      </c>
      <c r="N522" s="21" t="s">
        <v>502</v>
      </c>
      <c r="O522" s="33">
        <v>-21</v>
      </c>
      <c r="P522" s="34">
        <v>9.5</v>
      </c>
      <c r="Q522" s="33">
        <v>3.3</v>
      </c>
      <c r="R522" s="23"/>
    </row>
    <row r="523" spans="1:18" ht="100.05" customHeight="1" x14ac:dyDescent="0.3">
      <c r="A523" s="18" t="s">
        <v>168</v>
      </c>
      <c r="B523" s="22" t="s">
        <v>167</v>
      </c>
      <c r="C523" s="6" t="s">
        <v>51</v>
      </c>
      <c r="D523" s="2" t="s">
        <v>76</v>
      </c>
      <c r="E523" s="26" t="s">
        <v>243</v>
      </c>
      <c r="F523" s="7" t="s">
        <v>714</v>
      </c>
      <c r="G523" s="26" t="s">
        <v>184</v>
      </c>
      <c r="H523" s="7" t="s">
        <v>198</v>
      </c>
      <c r="I523" s="23" t="s">
        <v>620</v>
      </c>
      <c r="J523" s="20" t="s">
        <v>701</v>
      </c>
      <c r="K523" s="24" t="s">
        <v>278</v>
      </c>
      <c r="L523" s="21" t="s">
        <v>279</v>
      </c>
      <c r="M523" s="24" t="s">
        <v>268</v>
      </c>
      <c r="N523" s="21" t="s">
        <v>504</v>
      </c>
      <c r="O523" s="33">
        <v>-21.1</v>
      </c>
      <c r="P523" s="34">
        <v>9.5</v>
      </c>
      <c r="Q523" s="33">
        <v>3.4</v>
      </c>
      <c r="R523" s="23"/>
    </row>
    <row r="524" spans="1:18" ht="100.05" customHeight="1" x14ac:dyDescent="0.3">
      <c r="A524" s="18" t="s">
        <v>172</v>
      </c>
      <c r="B524" s="22" t="s">
        <v>173</v>
      </c>
      <c r="C524" s="6" t="s">
        <v>57</v>
      </c>
      <c r="D524" s="2" t="s">
        <v>119</v>
      </c>
      <c r="E524" s="26" t="s">
        <v>245</v>
      </c>
      <c r="F524" s="7" t="s">
        <v>714</v>
      </c>
      <c r="G524" s="26" t="s">
        <v>184</v>
      </c>
      <c r="H524" s="7" t="s">
        <v>214</v>
      </c>
      <c r="I524" s="23" t="s">
        <v>480</v>
      </c>
      <c r="J524" s="20" t="s">
        <v>673</v>
      </c>
      <c r="K524" s="24" t="s">
        <v>278</v>
      </c>
      <c r="L524" s="21" t="s">
        <v>267</v>
      </c>
      <c r="M524" s="24" t="s">
        <v>281</v>
      </c>
      <c r="N524" s="21" t="s">
        <v>482</v>
      </c>
      <c r="O524" s="33">
        <v>-21.7</v>
      </c>
      <c r="P524" s="34">
        <v>9.5</v>
      </c>
      <c r="Q524" s="33">
        <v>3.1</v>
      </c>
      <c r="R524" s="23"/>
    </row>
    <row r="525" spans="1:18" ht="100.05" customHeight="1" x14ac:dyDescent="0.3">
      <c r="A525" s="18" t="s">
        <v>172</v>
      </c>
      <c r="B525" s="22" t="s">
        <v>173</v>
      </c>
      <c r="C525" s="6" t="s">
        <v>57</v>
      </c>
      <c r="D525" s="2" t="s">
        <v>119</v>
      </c>
      <c r="E525" s="26" t="s">
        <v>245</v>
      </c>
      <c r="F525" s="7" t="s">
        <v>714</v>
      </c>
      <c r="G525" s="26" t="s">
        <v>184</v>
      </c>
      <c r="H525" s="7" t="s">
        <v>214</v>
      </c>
      <c r="I525" s="23" t="s">
        <v>480</v>
      </c>
      <c r="J525" s="20" t="s">
        <v>673</v>
      </c>
      <c r="K525" s="24" t="s">
        <v>335</v>
      </c>
      <c r="L525" s="21" t="s">
        <v>267</v>
      </c>
      <c r="M525" s="24" t="s">
        <v>359</v>
      </c>
      <c r="N525" s="21" t="s">
        <v>482</v>
      </c>
      <c r="O525" s="33">
        <v>-20.6</v>
      </c>
      <c r="P525" s="34">
        <v>9.5</v>
      </c>
      <c r="Q525" s="33">
        <v>3.1</v>
      </c>
      <c r="R525" s="23"/>
    </row>
    <row r="526" spans="1:18" ht="100.05" customHeight="1" x14ac:dyDescent="0.3">
      <c r="A526" s="18" t="s">
        <v>22</v>
      </c>
      <c r="B526" s="22" t="s">
        <v>183</v>
      </c>
      <c r="C526" s="6" t="s">
        <v>73</v>
      </c>
      <c r="D526" s="2" t="s">
        <v>97</v>
      </c>
      <c r="E526" s="26" t="s">
        <v>252</v>
      </c>
      <c r="F526" s="7" t="s">
        <v>716</v>
      </c>
      <c r="G526" s="26" t="s">
        <v>209</v>
      </c>
      <c r="H526" s="2" t="s">
        <v>223</v>
      </c>
      <c r="I526" s="23" t="s">
        <v>337</v>
      </c>
      <c r="J526" s="20" t="s">
        <v>673</v>
      </c>
      <c r="K526" s="23" t="s">
        <v>330</v>
      </c>
      <c r="L526" s="20" t="s">
        <v>267</v>
      </c>
      <c r="M526" s="23" t="s">
        <v>281</v>
      </c>
      <c r="N526" s="20" t="s">
        <v>185</v>
      </c>
      <c r="O526" s="32">
        <v>-21.3</v>
      </c>
      <c r="P526" s="31">
        <v>9.5</v>
      </c>
      <c r="Q526" s="32">
        <v>3.1</v>
      </c>
      <c r="R526" s="23"/>
    </row>
    <row r="527" spans="1:18" ht="100.05" customHeight="1" x14ac:dyDescent="0.3">
      <c r="A527" s="18" t="s">
        <v>120</v>
      </c>
      <c r="B527" s="22" t="s">
        <v>183</v>
      </c>
      <c r="C527" s="6" t="s">
        <v>73</v>
      </c>
      <c r="D527" s="2" t="s">
        <v>121</v>
      </c>
      <c r="E527" s="26" t="s">
        <v>252</v>
      </c>
      <c r="F527" s="7" t="s">
        <v>716</v>
      </c>
      <c r="G527" s="26" t="s">
        <v>184</v>
      </c>
      <c r="H527" s="7" t="s">
        <v>225</v>
      </c>
      <c r="I527" s="23" t="s">
        <v>334</v>
      </c>
      <c r="J527" s="20" t="s">
        <v>673</v>
      </c>
      <c r="K527" s="24" t="s">
        <v>335</v>
      </c>
      <c r="L527" s="21" t="s">
        <v>267</v>
      </c>
      <c r="M527" s="24" t="s">
        <v>268</v>
      </c>
      <c r="N527" s="21" t="s">
        <v>336</v>
      </c>
      <c r="O527" s="33">
        <v>-21.3</v>
      </c>
      <c r="P527" s="34">
        <v>9.5</v>
      </c>
      <c r="Q527" s="33">
        <v>3.3</v>
      </c>
      <c r="R527" s="23"/>
    </row>
    <row r="528" spans="1:18" ht="100.05" customHeight="1" x14ac:dyDescent="0.3">
      <c r="A528" s="18" t="s">
        <v>23</v>
      </c>
      <c r="B528" s="22" t="s">
        <v>183</v>
      </c>
      <c r="C528" s="6" t="s">
        <v>73</v>
      </c>
      <c r="D528" s="2" t="s">
        <v>24</v>
      </c>
      <c r="E528" s="26" t="s">
        <v>252</v>
      </c>
      <c r="F528" s="7" t="s">
        <v>716</v>
      </c>
      <c r="G528" s="26" t="s">
        <v>209</v>
      </c>
      <c r="H528" s="2" t="s">
        <v>7</v>
      </c>
      <c r="I528" s="24" t="s">
        <v>344</v>
      </c>
      <c r="J528" s="21" t="s">
        <v>673</v>
      </c>
      <c r="K528" s="23" t="s">
        <v>327</v>
      </c>
      <c r="L528" s="20" t="s">
        <v>267</v>
      </c>
      <c r="M528" s="23" t="s">
        <v>268</v>
      </c>
      <c r="N528" s="20" t="s">
        <v>351</v>
      </c>
      <c r="O528" s="32">
        <v>-21.9</v>
      </c>
      <c r="P528" s="31">
        <v>9.5</v>
      </c>
      <c r="Q528" s="33">
        <v>3.3</v>
      </c>
      <c r="R528" s="23"/>
    </row>
    <row r="529" spans="1:18" ht="100.05" customHeight="1" x14ac:dyDescent="0.3">
      <c r="A529" s="18" t="s">
        <v>238</v>
      </c>
      <c r="B529" s="22" t="s">
        <v>183</v>
      </c>
      <c r="C529" s="6" t="s">
        <v>33</v>
      </c>
      <c r="D529" s="2" t="s">
        <v>239</v>
      </c>
      <c r="E529" s="26" t="s">
        <v>257</v>
      </c>
      <c r="F529" s="7" t="s">
        <v>715</v>
      </c>
      <c r="G529" s="26" t="s">
        <v>209</v>
      </c>
      <c r="H529" s="2" t="s">
        <v>7</v>
      </c>
      <c r="I529" s="23" t="s">
        <v>237</v>
      </c>
      <c r="J529" s="20" t="s">
        <v>673</v>
      </c>
      <c r="K529" s="23" t="s">
        <v>286</v>
      </c>
      <c r="L529" s="20" t="s">
        <v>267</v>
      </c>
      <c r="M529" s="23" t="s">
        <v>268</v>
      </c>
      <c r="N529" s="20" t="s">
        <v>288</v>
      </c>
      <c r="O529" s="32">
        <v>-20.9</v>
      </c>
      <c r="P529" s="31">
        <v>9.5</v>
      </c>
      <c r="Q529" s="32">
        <v>3.2</v>
      </c>
      <c r="R529" s="23"/>
    </row>
    <row r="530" spans="1:18" ht="100.05" customHeight="1" x14ac:dyDescent="0.3">
      <c r="A530" s="18" t="s">
        <v>169</v>
      </c>
      <c r="B530" s="22" t="s">
        <v>183</v>
      </c>
      <c r="C530" s="6" t="s">
        <v>59</v>
      </c>
      <c r="D530" s="2" t="s">
        <v>149</v>
      </c>
      <c r="E530" s="26" t="s">
        <v>243</v>
      </c>
      <c r="F530" s="7" t="s">
        <v>714</v>
      </c>
      <c r="G530" s="26" t="s">
        <v>184</v>
      </c>
      <c r="H530" s="2" t="s">
        <v>199</v>
      </c>
      <c r="I530" s="23" t="s">
        <v>538</v>
      </c>
      <c r="J530" s="20" t="s">
        <v>673</v>
      </c>
      <c r="K530" s="23" t="s">
        <v>294</v>
      </c>
      <c r="L530" s="20" t="s">
        <v>283</v>
      </c>
      <c r="M530" s="23" t="s">
        <v>275</v>
      </c>
      <c r="N530" s="20" t="s">
        <v>464</v>
      </c>
      <c r="O530" s="32">
        <v>-20.6</v>
      </c>
      <c r="P530" s="31">
        <v>9.4</v>
      </c>
      <c r="Q530" s="32" t="s">
        <v>185</v>
      </c>
      <c r="R530" s="23"/>
    </row>
    <row r="531" spans="1:18" ht="100.05" customHeight="1" x14ac:dyDescent="0.3">
      <c r="A531" s="18" t="s">
        <v>162</v>
      </c>
      <c r="B531" s="22" t="s">
        <v>161</v>
      </c>
      <c r="C531" s="6" t="s">
        <v>52</v>
      </c>
      <c r="D531" s="2" t="s">
        <v>146</v>
      </c>
      <c r="E531" s="26" t="s">
        <v>245</v>
      </c>
      <c r="F531" s="7" t="s">
        <v>714</v>
      </c>
      <c r="G531" s="26" t="s">
        <v>186</v>
      </c>
      <c r="H531" s="2" t="s">
        <v>217</v>
      </c>
      <c r="I531" s="23" t="s">
        <v>579</v>
      </c>
      <c r="J531" s="20" t="s">
        <v>673</v>
      </c>
      <c r="K531" s="23" t="s">
        <v>278</v>
      </c>
      <c r="L531" s="20" t="s">
        <v>279</v>
      </c>
      <c r="M531" s="23" t="s">
        <v>268</v>
      </c>
      <c r="N531" s="20" t="s">
        <v>580</v>
      </c>
      <c r="O531" s="32">
        <v>-20.6</v>
      </c>
      <c r="P531" s="31">
        <v>9.4</v>
      </c>
      <c r="Q531" s="32">
        <v>3.3</v>
      </c>
      <c r="R531" s="23"/>
    </row>
    <row r="532" spans="1:18" ht="100.05" customHeight="1" x14ac:dyDescent="0.3">
      <c r="A532" s="18" t="s">
        <v>162</v>
      </c>
      <c r="B532" s="22" t="s">
        <v>161</v>
      </c>
      <c r="C532" s="6" t="s">
        <v>52</v>
      </c>
      <c r="D532" s="2" t="s">
        <v>146</v>
      </c>
      <c r="E532" s="26" t="s">
        <v>245</v>
      </c>
      <c r="F532" s="7" t="s">
        <v>714</v>
      </c>
      <c r="G532" s="26" t="s">
        <v>186</v>
      </c>
      <c r="H532" s="2" t="s">
        <v>217</v>
      </c>
      <c r="I532" s="23" t="s">
        <v>579</v>
      </c>
      <c r="J532" s="20" t="s">
        <v>673</v>
      </c>
      <c r="K532" s="23" t="s">
        <v>278</v>
      </c>
      <c r="L532" s="20" t="s">
        <v>283</v>
      </c>
      <c r="M532" s="23" t="s">
        <v>268</v>
      </c>
      <c r="N532" s="20" t="s">
        <v>588</v>
      </c>
      <c r="O532" s="32">
        <v>-20.7</v>
      </c>
      <c r="P532" s="31">
        <v>9.4</v>
      </c>
      <c r="Q532" s="32">
        <v>3.2</v>
      </c>
      <c r="R532" s="23"/>
    </row>
    <row r="533" spans="1:18" ht="100.05" customHeight="1" x14ac:dyDescent="0.3">
      <c r="A533" s="18" t="s">
        <v>69</v>
      </c>
      <c r="B533" s="22" t="s">
        <v>183</v>
      </c>
      <c r="C533" s="6" t="s">
        <v>52</v>
      </c>
      <c r="D533" s="2" t="s">
        <v>142</v>
      </c>
      <c r="E533" s="26" t="s">
        <v>245</v>
      </c>
      <c r="F533" s="7" t="s">
        <v>714</v>
      </c>
      <c r="G533" s="26" t="s">
        <v>70</v>
      </c>
      <c r="H533" s="2" t="s">
        <v>185</v>
      </c>
      <c r="I533" s="23" t="s">
        <v>621</v>
      </c>
      <c r="J533" s="20" t="s">
        <v>673</v>
      </c>
      <c r="K533" s="23" t="s">
        <v>266</v>
      </c>
      <c r="L533" s="20" t="s">
        <v>267</v>
      </c>
      <c r="M533" s="23" t="s">
        <v>268</v>
      </c>
      <c r="N533" s="20" t="s">
        <v>185</v>
      </c>
      <c r="O533" s="32">
        <v>-21.2</v>
      </c>
      <c r="P533" s="31">
        <v>9.4</v>
      </c>
      <c r="Q533" s="32">
        <v>3.4</v>
      </c>
      <c r="R533" s="23"/>
    </row>
    <row r="534" spans="1:18" ht="100.05" customHeight="1" x14ac:dyDescent="0.3">
      <c r="A534" s="18" t="s">
        <v>69</v>
      </c>
      <c r="B534" s="22" t="s">
        <v>183</v>
      </c>
      <c r="C534" s="6" t="s">
        <v>52</v>
      </c>
      <c r="D534" s="2" t="s">
        <v>142</v>
      </c>
      <c r="E534" s="26" t="s">
        <v>245</v>
      </c>
      <c r="F534" s="7" t="s">
        <v>714</v>
      </c>
      <c r="G534" s="26" t="s">
        <v>70</v>
      </c>
      <c r="H534" s="2" t="s">
        <v>185</v>
      </c>
      <c r="I534" s="23" t="s">
        <v>621</v>
      </c>
      <c r="J534" s="20" t="s">
        <v>673</v>
      </c>
      <c r="K534" s="23" t="s">
        <v>266</v>
      </c>
      <c r="L534" s="20" t="s">
        <v>279</v>
      </c>
      <c r="M534" s="23" t="s">
        <v>305</v>
      </c>
      <c r="N534" s="20" t="s">
        <v>185</v>
      </c>
      <c r="O534" s="32">
        <v>-20.5</v>
      </c>
      <c r="P534" s="31">
        <v>9.4</v>
      </c>
      <c r="Q534" s="32">
        <v>3.3</v>
      </c>
      <c r="R534" s="23"/>
    </row>
    <row r="535" spans="1:18" ht="100.05" customHeight="1" x14ac:dyDescent="0.3">
      <c r="A535" s="18" t="s">
        <v>69</v>
      </c>
      <c r="B535" s="22" t="s">
        <v>183</v>
      </c>
      <c r="C535" s="6" t="s">
        <v>52</v>
      </c>
      <c r="D535" s="2" t="s">
        <v>142</v>
      </c>
      <c r="E535" s="26" t="s">
        <v>245</v>
      </c>
      <c r="F535" s="7" t="s">
        <v>714</v>
      </c>
      <c r="G535" s="26" t="s">
        <v>70</v>
      </c>
      <c r="H535" s="2" t="s">
        <v>185</v>
      </c>
      <c r="I535" s="23" t="s">
        <v>621</v>
      </c>
      <c r="J535" s="20" t="s">
        <v>673</v>
      </c>
      <c r="K535" s="23" t="s">
        <v>266</v>
      </c>
      <c r="L535" s="20" t="s">
        <v>279</v>
      </c>
      <c r="M535" s="23" t="s">
        <v>275</v>
      </c>
      <c r="N535" s="20" t="s">
        <v>185</v>
      </c>
      <c r="O535" s="32">
        <v>-20.6</v>
      </c>
      <c r="P535" s="31">
        <v>9.4</v>
      </c>
      <c r="Q535" s="32">
        <v>3.4</v>
      </c>
      <c r="R535" s="23"/>
    </row>
    <row r="536" spans="1:18" ht="100.05" customHeight="1" x14ac:dyDescent="0.3">
      <c r="A536" s="18" t="s">
        <v>69</v>
      </c>
      <c r="B536" s="22" t="s">
        <v>183</v>
      </c>
      <c r="C536" s="6" t="s">
        <v>52</v>
      </c>
      <c r="D536" s="2" t="s">
        <v>142</v>
      </c>
      <c r="E536" s="26" t="s">
        <v>245</v>
      </c>
      <c r="F536" s="7" t="s">
        <v>714</v>
      </c>
      <c r="G536" s="26" t="s">
        <v>70</v>
      </c>
      <c r="H536" s="2" t="s">
        <v>185</v>
      </c>
      <c r="I536" s="23" t="s">
        <v>621</v>
      </c>
      <c r="J536" s="20" t="s">
        <v>673</v>
      </c>
      <c r="K536" s="23" t="s">
        <v>278</v>
      </c>
      <c r="L536" s="20" t="s">
        <v>279</v>
      </c>
      <c r="M536" s="23" t="s">
        <v>396</v>
      </c>
      <c r="N536" s="20" t="s">
        <v>514</v>
      </c>
      <c r="O536" s="32">
        <v>-20.399999999999999</v>
      </c>
      <c r="P536" s="31">
        <v>9.4</v>
      </c>
      <c r="Q536" s="32">
        <v>3.4</v>
      </c>
      <c r="R536" s="23"/>
    </row>
    <row r="537" spans="1:18" ht="100.05" customHeight="1" x14ac:dyDescent="0.3">
      <c r="A537" s="18" t="s">
        <v>168</v>
      </c>
      <c r="B537" s="22" t="s">
        <v>167</v>
      </c>
      <c r="C537" s="6" t="s">
        <v>51</v>
      </c>
      <c r="D537" s="2" t="s">
        <v>76</v>
      </c>
      <c r="E537" s="26" t="s">
        <v>243</v>
      </c>
      <c r="F537" s="7" t="s">
        <v>714</v>
      </c>
      <c r="G537" s="26" t="s">
        <v>184</v>
      </c>
      <c r="H537" s="7" t="s">
        <v>198</v>
      </c>
      <c r="I537" s="23" t="s">
        <v>620</v>
      </c>
      <c r="J537" s="20" t="s">
        <v>689</v>
      </c>
      <c r="K537" s="24" t="s">
        <v>278</v>
      </c>
      <c r="L537" s="21" t="s">
        <v>267</v>
      </c>
      <c r="M537" s="24" t="s">
        <v>268</v>
      </c>
      <c r="N537" s="21" t="s">
        <v>185</v>
      </c>
      <c r="O537" s="33">
        <v>-21.1</v>
      </c>
      <c r="P537" s="34">
        <v>9.4</v>
      </c>
      <c r="Q537" s="33">
        <v>3.3</v>
      </c>
      <c r="R537" s="23"/>
    </row>
    <row r="538" spans="1:18" ht="100.05" customHeight="1" x14ac:dyDescent="0.3">
      <c r="A538" s="18" t="s">
        <v>168</v>
      </c>
      <c r="B538" s="22" t="s">
        <v>167</v>
      </c>
      <c r="C538" s="6" t="s">
        <v>51</v>
      </c>
      <c r="D538" s="2" t="s">
        <v>76</v>
      </c>
      <c r="E538" s="26" t="s">
        <v>243</v>
      </c>
      <c r="F538" s="7" t="s">
        <v>714</v>
      </c>
      <c r="G538" s="26" t="s">
        <v>184</v>
      </c>
      <c r="H538" s="7" t="s">
        <v>198</v>
      </c>
      <c r="I538" s="23" t="s">
        <v>620</v>
      </c>
      <c r="J538" s="20" t="s">
        <v>700</v>
      </c>
      <c r="K538" s="24" t="s">
        <v>278</v>
      </c>
      <c r="L538" s="21" t="s">
        <v>267</v>
      </c>
      <c r="M538" s="24" t="s">
        <v>268</v>
      </c>
      <c r="N538" s="21" t="s">
        <v>506</v>
      </c>
      <c r="O538" s="33">
        <v>-20.8</v>
      </c>
      <c r="P538" s="34">
        <v>9.4</v>
      </c>
      <c r="Q538" s="33">
        <v>3.4</v>
      </c>
      <c r="R538" s="23"/>
    </row>
    <row r="539" spans="1:18" ht="100.05" customHeight="1" x14ac:dyDescent="0.3">
      <c r="A539" s="18" t="s">
        <v>172</v>
      </c>
      <c r="B539" s="22" t="s">
        <v>173</v>
      </c>
      <c r="C539" s="6" t="s">
        <v>57</v>
      </c>
      <c r="D539" s="2" t="s">
        <v>119</v>
      </c>
      <c r="E539" s="26" t="s">
        <v>245</v>
      </c>
      <c r="F539" s="7" t="s">
        <v>714</v>
      </c>
      <c r="G539" s="26" t="s">
        <v>184</v>
      </c>
      <c r="H539" s="7" t="s">
        <v>214</v>
      </c>
      <c r="I539" s="23" t="s">
        <v>480</v>
      </c>
      <c r="J539" s="20" t="s">
        <v>673</v>
      </c>
      <c r="K539" s="24" t="s">
        <v>278</v>
      </c>
      <c r="L539" s="21" t="s">
        <v>283</v>
      </c>
      <c r="M539" s="24" t="s">
        <v>268</v>
      </c>
      <c r="N539" s="21" t="s">
        <v>483</v>
      </c>
      <c r="O539" s="33">
        <v>-20.6</v>
      </c>
      <c r="P539" s="34">
        <v>9.4</v>
      </c>
      <c r="Q539" s="33">
        <v>3.1</v>
      </c>
      <c r="R539" s="23"/>
    </row>
    <row r="540" spans="1:18" ht="100.05" customHeight="1" x14ac:dyDescent="0.3">
      <c r="A540" s="18" t="s">
        <v>172</v>
      </c>
      <c r="B540" s="22" t="s">
        <v>173</v>
      </c>
      <c r="C540" s="6" t="s">
        <v>57</v>
      </c>
      <c r="D540" s="2" t="s">
        <v>119</v>
      </c>
      <c r="E540" s="26" t="s">
        <v>245</v>
      </c>
      <c r="F540" s="7" t="s">
        <v>714</v>
      </c>
      <c r="G540" s="26" t="s">
        <v>184</v>
      </c>
      <c r="H540" s="7" t="s">
        <v>214</v>
      </c>
      <c r="I540" s="23" t="s">
        <v>480</v>
      </c>
      <c r="J540" s="20" t="s">
        <v>673</v>
      </c>
      <c r="K540" s="24" t="s">
        <v>294</v>
      </c>
      <c r="L540" s="21" t="s">
        <v>267</v>
      </c>
      <c r="M540" s="24" t="s">
        <v>268</v>
      </c>
      <c r="N540" s="21" t="s">
        <v>486</v>
      </c>
      <c r="O540" s="33">
        <v>-20.399999999999999</v>
      </c>
      <c r="P540" s="34">
        <v>9.4</v>
      </c>
      <c r="Q540" s="33">
        <v>3.3</v>
      </c>
      <c r="R540" s="23"/>
    </row>
    <row r="541" spans="1:18" ht="100.05" customHeight="1" x14ac:dyDescent="0.3">
      <c r="A541" s="18" t="s">
        <v>172</v>
      </c>
      <c r="B541" s="22" t="s">
        <v>173</v>
      </c>
      <c r="C541" s="6" t="s">
        <v>57</v>
      </c>
      <c r="D541" s="2" t="s">
        <v>119</v>
      </c>
      <c r="E541" s="26" t="s">
        <v>245</v>
      </c>
      <c r="F541" s="7" t="s">
        <v>714</v>
      </c>
      <c r="G541" s="26" t="s">
        <v>184</v>
      </c>
      <c r="H541" s="7" t="s">
        <v>214</v>
      </c>
      <c r="I541" s="23" t="s">
        <v>480</v>
      </c>
      <c r="J541" s="20" t="s">
        <v>673</v>
      </c>
      <c r="K541" s="24" t="s">
        <v>294</v>
      </c>
      <c r="L541" s="21" t="s">
        <v>267</v>
      </c>
      <c r="M541" s="24" t="s">
        <v>268</v>
      </c>
      <c r="N541" s="21" t="s">
        <v>481</v>
      </c>
      <c r="O541" s="33">
        <v>-20.5</v>
      </c>
      <c r="P541" s="34">
        <v>9.4</v>
      </c>
      <c r="Q541" s="33">
        <v>3.1</v>
      </c>
      <c r="R541" s="23"/>
    </row>
    <row r="542" spans="1:18" ht="100.05" customHeight="1" x14ac:dyDescent="0.3">
      <c r="A542" s="18" t="s">
        <v>14</v>
      </c>
      <c r="B542" s="22" t="s">
        <v>183</v>
      </c>
      <c r="C542" s="6" t="s">
        <v>4</v>
      </c>
      <c r="D542" s="2" t="s">
        <v>15</v>
      </c>
      <c r="E542" s="26" t="s">
        <v>248</v>
      </c>
      <c r="F542" s="7" t="s">
        <v>713</v>
      </c>
      <c r="G542" s="26" t="s">
        <v>189</v>
      </c>
      <c r="H542" s="2" t="s">
        <v>203</v>
      </c>
      <c r="I542" s="23" t="s">
        <v>622</v>
      </c>
      <c r="J542" s="20" t="s">
        <v>673</v>
      </c>
      <c r="K542" s="23" t="s">
        <v>278</v>
      </c>
      <c r="L542" s="20" t="s">
        <v>267</v>
      </c>
      <c r="M542" s="23" t="s">
        <v>268</v>
      </c>
      <c r="N542" s="20" t="s">
        <v>478</v>
      </c>
      <c r="O542" s="32">
        <v>-20.6</v>
      </c>
      <c r="P542" s="31">
        <v>9.4</v>
      </c>
      <c r="Q542" s="32">
        <v>3.2</v>
      </c>
      <c r="R542" s="23"/>
    </row>
    <row r="543" spans="1:18" ht="100.05" customHeight="1" x14ac:dyDescent="0.3">
      <c r="A543" s="18" t="s">
        <v>656</v>
      </c>
      <c r="B543" s="22" t="s">
        <v>183</v>
      </c>
      <c r="C543" s="6" t="s">
        <v>57</v>
      </c>
      <c r="D543" s="2" t="s">
        <v>652</v>
      </c>
      <c r="E543" s="26" t="s">
        <v>245</v>
      </c>
      <c r="F543" s="7" t="s">
        <v>714</v>
      </c>
      <c r="G543" s="26" t="s">
        <v>129</v>
      </c>
      <c r="H543" s="2" t="s">
        <v>653</v>
      </c>
      <c r="I543" s="23" t="s">
        <v>654</v>
      </c>
      <c r="J543" s="20" t="s">
        <v>674</v>
      </c>
      <c r="K543" s="23" t="s">
        <v>671</v>
      </c>
      <c r="L543" s="20" t="s">
        <v>279</v>
      </c>
      <c r="M543" s="23" t="s">
        <v>275</v>
      </c>
      <c r="N543" s="20" t="s">
        <v>657</v>
      </c>
      <c r="O543" s="32">
        <v>-20.9</v>
      </c>
      <c r="P543" s="31">
        <v>9.4</v>
      </c>
      <c r="Q543" s="32" t="s">
        <v>185</v>
      </c>
      <c r="R543" s="23"/>
    </row>
    <row r="544" spans="1:18" ht="100.05" customHeight="1" x14ac:dyDescent="0.3">
      <c r="A544" s="18" t="s">
        <v>165</v>
      </c>
      <c r="B544" s="22" t="s">
        <v>166</v>
      </c>
      <c r="C544" s="6" t="s">
        <v>52</v>
      </c>
      <c r="D544" s="2" t="s">
        <v>148</v>
      </c>
      <c r="E544" s="26" t="s">
        <v>245</v>
      </c>
      <c r="F544" s="7" t="s">
        <v>714</v>
      </c>
      <c r="G544" s="26" t="s">
        <v>186</v>
      </c>
      <c r="H544" s="2" t="s">
        <v>203</v>
      </c>
      <c r="I544" s="23" t="s">
        <v>550</v>
      </c>
      <c r="J544" s="20" t="s">
        <v>710</v>
      </c>
      <c r="K544" s="23" t="s">
        <v>278</v>
      </c>
      <c r="L544" s="20" t="s">
        <v>279</v>
      </c>
      <c r="M544" s="23" t="s">
        <v>510</v>
      </c>
      <c r="N544" s="20" t="s">
        <v>722</v>
      </c>
      <c r="O544" s="32">
        <v>-20.9</v>
      </c>
      <c r="P544" s="31">
        <v>9.4</v>
      </c>
      <c r="Q544" s="32">
        <v>3.2</v>
      </c>
      <c r="R544" s="23"/>
    </row>
    <row r="545" spans="1:18" ht="100.05" customHeight="1" x14ac:dyDescent="0.3">
      <c r="A545" s="18" t="s">
        <v>19</v>
      </c>
      <c r="B545" s="22" t="s">
        <v>183</v>
      </c>
      <c r="C545" s="6" t="s">
        <v>79</v>
      </c>
      <c r="D545" s="2" t="s">
        <v>20</v>
      </c>
      <c r="E545" s="26" t="s">
        <v>252</v>
      </c>
      <c r="F545" s="7" t="s">
        <v>716</v>
      </c>
      <c r="G545" s="26" t="s">
        <v>209</v>
      </c>
      <c r="H545" s="2" t="s">
        <v>218</v>
      </c>
      <c r="I545" s="23" t="s">
        <v>444</v>
      </c>
      <c r="J545" s="20" t="s">
        <v>673</v>
      </c>
      <c r="K545" s="23" t="s">
        <v>327</v>
      </c>
      <c r="L545" s="20" t="s">
        <v>267</v>
      </c>
      <c r="M545" s="23" t="s">
        <v>268</v>
      </c>
      <c r="N545" s="20" t="s">
        <v>185</v>
      </c>
      <c r="O545" s="23">
        <v>-20.5</v>
      </c>
      <c r="P545" s="20">
        <v>9.4</v>
      </c>
      <c r="Q545" s="23" t="s">
        <v>185</v>
      </c>
      <c r="R545" s="23"/>
    </row>
    <row r="546" spans="1:18" ht="100.05" customHeight="1" x14ac:dyDescent="0.3">
      <c r="A546" s="18" t="s">
        <v>61</v>
      </c>
      <c r="B546" s="22" t="s">
        <v>183</v>
      </c>
      <c r="C546" s="6" t="s">
        <v>56</v>
      </c>
      <c r="D546" s="2" t="s">
        <v>77</v>
      </c>
      <c r="E546" s="26" t="s">
        <v>244</v>
      </c>
      <c r="F546" s="7" t="s">
        <v>714</v>
      </c>
      <c r="G546" s="26" t="s">
        <v>184</v>
      </c>
      <c r="H546" s="7" t="s">
        <v>191</v>
      </c>
      <c r="I546" s="23" t="s">
        <v>553</v>
      </c>
      <c r="J546" s="20" t="s">
        <v>673</v>
      </c>
      <c r="K546" s="24" t="s">
        <v>278</v>
      </c>
      <c r="L546" s="21" t="s">
        <v>267</v>
      </c>
      <c r="M546" s="24" t="s">
        <v>268</v>
      </c>
      <c r="N546" s="21" t="s">
        <v>561</v>
      </c>
      <c r="O546" s="33">
        <v>-20.6</v>
      </c>
      <c r="P546" s="34">
        <v>9.3000000000000007</v>
      </c>
      <c r="Q546" s="33" t="s">
        <v>185</v>
      </c>
      <c r="R546" s="23"/>
    </row>
    <row r="547" spans="1:18" ht="100.05" customHeight="1" x14ac:dyDescent="0.3">
      <c r="A547" s="18" t="s">
        <v>160</v>
      </c>
      <c r="B547" s="22" t="s">
        <v>159</v>
      </c>
      <c r="C547" s="6" t="s">
        <v>47</v>
      </c>
      <c r="D547" s="2" t="s">
        <v>48</v>
      </c>
      <c r="E547" s="26" t="s">
        <v>246</v>
      </c>
      <c r="F547" s="7" t="s">
        <v>715</v>
      </c>
      <c r="G547" s="26" t="s">
        <v>209</v>
      </c>
      <c r="H547" s="2" t="s">
        <v>7</v>
      </c>
      <c r="I547" s="23" t="s">
        <v>532</v>
      </c>
      <c r="J547" s="20" t="s">
        <v>673</v>
      </c>
      <c r="K547" s="23" t="s">
        <v>355</v>
      </c>
      <c r="L547" s="20" t="s">
        <v>267</v>
      </c>
      <c r="M547" s="23" t="s">
        <v>268</v>
      </c>
      <c r="N547" s="20" t="s">
        <v>530</v>
      </c>
      <c r="O547" s="32">
        <v>-21.2</v>
      </c>
      <c r="P547" s="31">
        <v>9.3000000000000007</v>
      </c>
      <c r="Q547" s="32">
        <v>3.2</v>
      </c>
      <c r="R547" s="23"/>
    </row>
    <row r="548" spans="1:18" ht="100.05" customHeight="1" x14ac:dyDescent="0.3">
      <c r="A548" s="18" t="s">
        <v>69</v>
      </c>
      <c r="B548" s="22" t="s">
        <v>183</v>
      </c>
      <c r="C548" s="6" t="s">
        <v>52</v>
      </c>
      <c r="D548" s="2" t="s">
        <v>142</v>
      </c>
      <c r="E548" s="26" t="s">
        <v>245</v>
      </c>
      <c r="F548" s="7" t="s">
        <v>714</v>
      </c>
      <c r="G548" s="26" t="s">
        <v>70</v>
      </c>
      <c r="H548" s="2" t="s">
        <v>185</v>
      </c>
      <c r="I548" s="23" t="s">
        <v>621</v>
      </c>
      <c r="J548" s="20" t="s">
        <v>673</v>
      </c>
      <c r="K548" s="23" t="s">
        <v>266</v>
      </c>
      <c r="L548" s="20" t="s">
        <v>267</v>
      </c>
      <c r="M548" s="23" t="s">
        <v>268</v>
      </c>
      <c r="N548" s="20" t="s">
        <v>185</v>
      </c>
      <c r="O548" s="32">
        <v>-21.2</v>
      </c>
      <c r="P548" s="31">
        <v>9.3000000000000007</v>
      </c>
      <c r="Q548" s="32">
        <v>3.4</v>
      </c>
      <c r="R548" s="23"/>
    </row>
    <row r="549" spans="1:18" ht="100.05" customHeight="1" x14ac:dyDescent="0.3">
      <c r="A549" s="18" t="s">
        <v>69</v>
      </c>
      <c r="B549" s="22" t="s">
        <v>183</v>
      </c>
      <c r="C549" s="6" t="s">
        <v>52</v>
      </c>
      <c r="D549" s="2" t="s">
        <v>142</v>
      </c>
      <c r="E549" s="26" t="s">
        <v>245</v>
      </c>
      <c r="F549" s="7" t="s">
        <v>714</v>
      </c>
      <c r="G549" s="26" t="s">
        <v>70</v>
      </c>
      <c r="H549" s="2" t="s">
        <v>185</v>
      </c>
      <c r="I549" s="23" t="s">
        <v>621</v>
      </c>
      <c r="J549" s="20" t="s">
        <v>673</v>
      </c>
      <c r="K549" s="23" t="s">
        <v>266</v>
      </c>
      <c r="L549" s="20" t="s">
        <v>283</v>
      </c>
      <c r="M549" s="23" t="s">
        <v>510</v>
      </c>
      <c r="N549" s="20" t="s">
        <v>185</v>
      </c>
      <c r="O549" s="32">
        <v>-20.9</v>
      </c>
      <c r="P549" s="31">
        <v>9.3000000000000007</v>
      </c>
      <c r="Q549" s="32">
        <v>3.3</v>
      </c>
      <c r="R549" s="23"/>
    </row>
    <row r="550" spans="1:18" ht="100.05" customHeight="1" x14ac:dyDescent="0.3">
      <c r="A550" s="18" t="s">
        <v>69</v>
      </c>
      <c r="B550" s="22" t="s">
        <v>183</v>
      </c>
      <c r="C550" s="6" t="s">
        <v>52</v>
      </c>
      <c r="D550" s="2" t="s">
        <v>142</v>
      </c>
      <c r="E550" s="26" t="s">
        <v>245</v>
      </c>
      <c r="F550" s="7" t="s">
        <v>714</v>
      </c>
      <c r="G550" s="26" t="s">
        <v>70</v>
      </c>
      <c r="H550" s="2" t="s">
        <v>185</v>
      </c>
      <c r="I550" s="23" t="s">
        <v>621</v>
      </c>
      <c r="J550" s="20" t="s">
        <v>673</v>
      </c>
      <c r="K550" s="23" t="s">
        <v>278</v>
      </c>
      <c r="L550" s="20" t="s">
        <v>283</v>
      </c>
      <c r="M550" s="23" t="s">
        <v>359</v>
      </c>
      <c r="N550" s="20" t="s">
        <v>185</v>
      </c>
      <c r="O550" s="32">
        <v>-20.9</v>
      </c>
      <c r="P550" s="31">
        <v>9.3000000000000007</v>
      </c>
      <c r="Q550" s="32">
        <v>3.3</v>
      </c>
      <c r="R550" s="23"/>
    </row>
    <row r="551" spans="1:18" ht="100.05" customHeight="1" x14ac:dyDescent="0.3">
      <c r="A551" s="18" t="s">
        <v>69</v>
      </c>
      <c r="B551" s="22" t="s">
        <v>183</v>
      </c>
      <c r="C551" s="6" t="s">
        <v>52</v>
      </c>
      <c r="D551" s="2" t="s">
        <v>142</v>
      </c>
      <c r="E551" s="26" t="s">
        <v>245</v>
      </c>
      <c r="F551" s="7" t="s">
        <v>714</v>
      </c>
      <c r="G551" s="26" t="s">
        <v>70</v>
      </c>
      <c r="H551" s="2" t="s">
        <v>185</v>
      </c>
      <c r="I551" s="23" t="s">
        <v>621</v>
      </c>
      <c r="J551" s="20" t="s">
        <v>673</v>
      </c>
      <c r="K551" s="23" t="s">
        <v>278</v>
      </c>
      <c r="L551" s="20" t="s">
        <v>267</v>
      </c>
      <c r="M551" s="23" t="s">
        <v>268</v>
      </c>
      <c r="N551" s="20" t="s">
        <v>185</v>
      </c>
      <c r="O551" s="32">
        <v>-21.8</v>
      </c>
      <c r="P551" s="31">
        <v>9.3000000000000007</v>
      </c>
      <c r="Q551" s="32">
        <v>3.7</v>
      </c>
      <c r="R551" s="23"/>
    </row>
    <row r="552" spans="1:18" ht="100.05" customHeight="1" x14ac:dyDescent="0.3">
      <c r="A552" s="18" t="s">
        <v>69</v>
      </c>
      <c r="B552" s="22" t="s">
        <v>183</v>
      </c>
      <c r="C552" s="6" t="s">
        <v>52</v>
      </c>
      <c r="D552" s="2" t="s">
        <v>142</v>
      </c>
      <c r="E552" s="26" t="s">
        <v>245</v>
      </c>
      <c r="F552" s="7" t="s">
        <v>714</v>
      </c>
      <c r="G552" s="26" t="s">
        <v>70</v>
      </c>
      <c r="H552" s="2" t="s">
        <v>185</v>
      </c>
      <c r="I552" s="23" t="s">
        <v>621</v>
      </c>
      <c r="J552" s="20" t="s">
        <v>673</v>
      </c>
      <c r="K552" s="23" t="s">
        <v>511</v>
      </c>
      <c r="L552" s="20" t="s">
        <v>283</v>
      </c>
      <c r="M552" s="23" t="s">
        <v>268</v>
      </c>
      <c r="N552" s="20" t="s">
        <v>185</v>
      </c>
      <c r="O552" s="32">
        <v>-20.7</v>
      </c>
      <c r="P552" s="31">
        <v>9.3000000000000007</v>
      </c>
      <c r="Q552" s="32">
        <v>3.3</v>
      </c>
      <c r="R552" s="23"/>
    </row>
    <row r="553" spans="1:18" ht="100.05" customHeight="1" x14ac:dyDescent="0.3">
      <c r="A553" s="18" t="s">
        <v>69</v>
      </c>
      <c r="B553" s="22" t="s">
        <v>183</v>
      </c>
      <c r="C553" s="6" t="s">
        <v>52</v>
      </c>
      <c r="D553" s="2" t="s">
        <v>142</v>
      </c>
      <c r="E553" s="26" t="s">
        <v>245</v>
      </c>
      <c r="F553" s="7" t="s">
        <v>714</v>
      </c>
      <c r="G553" s="26" t="s">
        <v>70</v>
      </c>
      <c r="H553" s="2" t="s">
        <v>185</v>
      </c>
      <c r="I553" s="23" t="s">
        <v>621</v>
      </c>
      <c r="J553" s="20" t="s">
        <v>673</v>
      </c>
      <c r="K553" s="23" t="s">
        <v>357</v>
      </c>
      <c r="L553" s="20" t="s">
        <v>267</v>
      </c>
      <c r="M553" s="23" t="s">
        <v>268</v>
      </c>
      <c r="N553" s="20" t="s">
        <v>185</v>
      </c>
      <c r="O553" s="32">
        <v>-20.5</v>
      </c>
      <c r="P553" s="31">
        <v>9.3000000000000007</v>
      </c>
      <c r="Q553" s="32">
        <v>3.4</v>
      </c>
      <c r="R553" s="23"/>
    </row>
    <row r="554" spans="1:18" ht="100.05" customHeight="1" x14ac:dyDescent="0.3">
      <c r="A554" s="18" t="s">
        <v>69</v>
      </c>
      <c r="B554" s="22" t="s">
        <v>183</v>
      </c>
      <c r="C554" s="6" t="s">
        <v>52</v>
      </c>
      <c r="D554" s="2" t="s">
        <v>142</v>
      </c>
      <c r="E554" s="26" t="s">
        <v>245</v>
      </c>
      <c r="F554" s="7" t="s">
        <v>714</v>
      </c>
      <c r="G554" s="26" t="s">
        <v>70</v>
      </c>
      <c r="H554" s="2" t="s">
        <v>185</v>
      </c>
      <c r="I554" s="23" t="s">
        <v>621</v>
      </c>
      <c r="J554" s="20" t="s">
        <v>673</v>
      </c>
      <c r="K554" s="23" t="s">
        <v>357</v>
      </c>
      <c r="L554" s="20" t="s">
        <v>267</v>
      </c>
      <c r="M554" s="23" t="s">
        <v>268</v>
      </c>
      <c r="N554" s="20" t="s">
        <v>185</v>
      </c>
      <c r="O554" s="32">
        <v>-20.8</v>
      </c>
      <c r="P554" s="31">
        <v>9.3000000000000007</v>
      </c>
      <c r="Q554" s="32">
        <v>3.4</v>
      </c>
      <c r="R554" s="23"/>
    </row>
    <row r="555" spans="1:18" ht="100.05" customHeight="1" x14ac:dyDescent="0.3">
      <c r="A555" s="18" t="s">
        <v>69</v>
      </c>
      <c r="B555" s="22" t="s">
        <v>183</v>
      </c>
      <c r="C555" s="6" t="s">
        <v>52</v>
      </c>
      <c r="D555" s="2" t="s">
        <v>142</v>
      </c>
      <c r="E555" s="26" t="s">
        <v>245</v>
      </c>
      <c r="F555" s="7" t="s">
        <v>714</v>
      </c>
      <c r="G555" s="26" t="s">
        <v>70</v>
      </c>
      <c r="H555" s="2" t="s">
        <v>185</v>
      </c>
      <c r="I555" s="23" t="s">
        <v>621</v>
      </c>
      <c r="J555" s="20" t="s">
        <v>673</v>
      </c>
      <c r="K555" s="23" t="s">
        <v>357</v>
      </c>
      <c r="L555" s="20" t="s">
        <v>267</v>
      </c>
      <c r="M555" s="23" t="s">
        <v>305</v>
      </c>
      <c r="N555" s="20" t="s">
        <v>185</v>
      </c>
      <c r="O555" s="32">
        <v>-20.9</v>
      </c>
      <c r="P555" s="31">
        <v>9.3000000000000007</v>
      </c>
      <c r="Q555" s="32">
        <v>3.3</v>
      </c>
      <c r="R555" s="23"/>
    </row>
    <row r="556" spans="1:18" ht="100.05" customHeight="1" x14ac:dyDescent="0.3">
      <c r="A556" s="18" t="s">
        <v>168</v>
      </c>
      <c r="B556" s="22" t="s">
        <v>167</v>
      </c>
      <c r="C556" s="6" t="s">
        <v>51</v>
      </c>
      <c r="D556" s="2" t="s">
        <v>76</v>
      </c>
      <c r="E556" s="26" t="s">
        <v>243</v>
      </c>
      <c r="F556" s="7" t="s">
        <v>714</v>
      </c>
      <c r="G556" s="26" t="s">
        <v>184</v>
      </c>
      <c r="H556" s="7" t="s">
        <v>198</v>
      </c>
      <c r="I556" s="23" t="s">
        <v>620</v>
      </c>
      <c r="J556" s="20" t="s">
        <v>684</v>
      </c>
      <c r="K556" s="24" t="s">
        <v>278</v>
      </c>
      <c r="L556" s="21" t="s">
        <v>283</v>
      </c>
      <c r="M556" s="24" t="s">
        <v>305</v>
      </c>
      <c r="N556" s="21" t="s">
        <v>502</v>
      </c>
      <c r="O556" s="33">
        <v>-20.6</v>
      </c>
      <c r="P556" s="34">
        <v>9.3000000000000007</v>
      </c>
      <c r="Q556" s="33">
        <v>3.2</v>
      </c>
      <c r="R556" s="23"/>
    </row>
    <row r="557" spans="1:18" ht="100.05" customHeight="1" x14ac:dyDescent="0.3">
      <c r="A557" s="18" t="s">
        <v>168</v>
      </c>
      <c r="B557" s="22" t="s">
        <v>167</v>
      </c>
      <c r="C557" s="6" t="s">
        <v>51</v>
      </c>
      <c r="D557" s="2" t="s">
        <v>76</v>
      </c>
      <c r="E557" s="26" t="s">
        <v>243</v>
      </c>
      <c r="F557" s="7" t="s">
        <v>714</v>
      </c>
      <c r="G557" s="26" t="s">
        <v>184</v>
      </c>
      <c r="H557" s="7" t="s">
        <v>198</v>
      </c>
      <c r="I557" s="23" t="s">
        <v>620</v>
      </c>
      <c r="J557" s="20" t="s">
        <v>687</v>
      </c>
      <c r="K557" s="24" t="s">
        <v>278</v>
      </c>
      <c r="L557" s="21" t="s">
        <v>279</v>
      </c>
      <c r="M557" s="24" t="s">
        <v>305</v>
      </c>
      <c r="N557" s="21" t="s">
        <v>507</v>
      </c>
      <c r="O557" s="33">
        <v>-20.8</v>
      </c>
      <c r="P557" s="34">
        <v>9.3000000000000007</v>
      </c>
      <c r="Q557" s="33">
        <v>3.4</v>
      </c>
      <c r="R557" s="23"/>
    </row>
    <row r="558" spans="1:18" ht="100.05" customHeight="1" x14ac:dyDescent="0.3">
      <c r="A558" s="18" t="s">
        <v>168</v>
      </c>
      <c r="B558" s="22" t="s">
        <v>167</v>
      </c>
      <c r="C558" s="6" t="s">
        <v>51</v>
      </c>
      <c r="D558" s="2" t="s">
        <v>76</v>
      </c>
      <c r="E558" s="26" t="s">
        <v>243</v>
      </c>
      <c r="F558" s="7" t="s">
        <v>714</v>
      </c>
      <c r="G558" s="26" t="s">
        <v>184</v>
      </c>
      <c r="H558" s="7" t="s">
        <v>198</v>
      </c>
      <c r="I558" s="23" t="s">
        <v>620</v>
      </c>
      <c r="J558" s="20" t="s">
        <v>698</v>
      </c>
      <c r="K558" s="24" t="s">
        <v>278</v>
      </c>
      <c r="L558" s="21" t="s">
        <v>267</v>
      </c>
      <c r="M558" s="24" t="s">
        <v>268</v>
      </c>
      <c r="N558" s="21" t="s">
        <v>185</v>
      </c>
      <c r="O558" s="33">
        <v>-20.7</v>
      </c>
      <c r="P558" s="34">
        <v>9.3000000000000007</v>
      </c>
      <c r="Q558" s="33">
        <v>3.4</v>
      </c>
      <c r="R558" s="23"/>
    </row>
    <row r="559" spans="1:18" ht="100.05" customHeight="1" x14ac:dyDescent="0.3">
      <c r="A559" s="18" t="s">
        <v>168</v>
      </c>
      <c r="B559" s="22" t="s">
        <v>167</v>
      </c>
      <c r="C559" s="6" t="s">
        <v>51</v>
      </c>
      <c r="D559" s="2" t="s">
        <v>76</v>
      </c>
      <c r="E559" s="26" t="s">
        <v>243</v>
      </c>
      <c r="F559" s="7" t="s">
        <v>714</v>
      </c>
      <c r="G559" s="26" t="s">
        <v>184</v>
      </c>
      <c r="H559" s="7" t="s">
        <v>198</v>
      </c>
      <c r="I559" s="23" t="s">
        <v>620</v>
      </c>
      <c r="J559" s="20" t="s">
        <v>698</v>
      </c>
      <c r="K559" s="24" t="s">
        <v>278</v>
      </c>
      <c r="L559" s="21" t="s">
        <v>267</v>
      </c>
      <c r="M559" s="24" t="s">
        <v>268</v>
      </c>
      <c r="N559" s="21" t="s">
        <v>185</v>
      </c>
      <c r="O559" s="33">
        <v>-20.8</v>
      </c>
      <c r="P559" s="34">
        <v>9.3000000000000007</v>
      </c>
      <c r="Q559" s="33">
        <v>3.3</v>
      </c>
      <c r="R559" s="23"/>
    </row>
    <row r="560" spans="1:18" ht="100.05" customHeight="1" x14ac:dyDescent="0.3">
      <c r="A560" s="18" t="s">
        <v>168</v>
      </c>
      <c r="B560" s="22" t="s">
        <v>167</v>
      </c>
      <c r="C560" s="6" t="s">
        <v>51</v>
      </c>
      <c r="D560" s="2" t="s">
        <v>76</v>
      </c>
      <c r="E560" s="26" t="s">
        <v>243</v>
      </c>
      <c r="F560" s="7" t="s">
        <v>714</v>
      </c>
      <c r="G560" s="26" t="s">
        <v>184</v>
      </c>
      <c r="H560" s="7" t="s">
        <v>198</v>
      </c>
      <c r="I560" s="23" t="s">
        <v>620</v>
      </c>
      <c r="J560" s="20" t="s">
        <v>698</v>
      </c>
      <c r="K560" s="24" t="s">
        <v>278</v>
      </c>
      <c r="L560" s="21" t="s">
        <v>267</v>
      </c>
      <c r="M560" s="24" t="s">
        <v>268</v>
      </c>
      <c r="N560" s="21" t="s">
        <v>504</v>
      </c>
      <c r="O560" s="33">
        <v>-20.6</v>
      </c>
      <c r="P560" s="34">
        <v>9.3000000000000007</v>
      </c>
      <c r="Q560" s="33">
        <v>3.4</v>
      </c>
      <c r="R560" s="23"/>
    </row>
    <row r="561" spans="1:18" ht="100.05" customHeight="1" x14ac:dyDescent="0.3">
      <c r="A561" s="18" t="s">
        <v>168</v>
      </c>
      <c r="B561" s="22" t="s">
        <v>167</v>
      </c>
      <c r="C561" s="6" t="s">
        <v>51</v>
      </c>
      <c r="D561" s="2" t="s">
        <v>76</v>
      </c>
      <c r="E561" s="26" t="s">
        <v>243</v>
      </c>
      <c r="F561" s="7" t="s">
        <v>714</v>
      </c>
      <c r="G561" s="26" t="s">
        <v>184</v>
      </c>
      <c r="H561" s="7" t="s">
        <v>198</v>
      </c>
      <c r="I561" s="23" t="s">
        <v>620</v>
      </c>
      <c r="J561" s="20" t="s">
        <v>699</v>
      </c>
      <c r="K561" s="24" t="s">
        <v>278</v>
      </c>
      <c r="L561" s="21" t="s">
        <v>267</v>
      </c>
      <c r="M561" s="24" t="s">
        <v>305</v>
      </c>
      <c r="N561" s="21" t="s">
        <v>185</v>
      </c>
      <c r="O561" s="33">
        <v>-20.7</v>
      </c>
      <c r="P561" s="34">
        <v>9.3000000000000007</v>
      </c>
      <c r="Q561" s="33">
        <v>3.4</v>
      </c>
      <c r="R561" s="23"/>
    </row>
    <row r="562" spans="1:18" ht="100.05" customHeight="1" x14ac:dyDescent="0.3">
      <c r="A562" s="18" t="s">
        <v>62</v>
      </c>
      <c r="B562" s="22" t="s">
        <v>183</v>
      </c>
      <c r="C562" s="6" t="s">
        <v>59</v>
      </c>
      <c r="D562" s="2" t="s">
        <v>144</v>
      </c>
      <c r="E562" s="26" t="s">
        <v>245</v>
      </c>
      <c r="F562" s="7" t="s">
        <v>714</v>
      </c>
      <c r="G562" s="26" t="s">
        <v>184</v>
      </c>
      <c r="H562" s="7" t="s">
        <v>212</v>
      </c>
      <c r="I562" s="23" t="s">
        <v>607</v>
      </c>
      <c r="J562" s="20" t="s">
        <v>673</v>
      </c>
      <c r="K562" s="24" t="s">
        <v>278</v>
      </c>
      <c r="L562" s="21" t="s">
        <v>279</v>
      </c>
      <c r="M562" s="24" t="s">
        <v>268</v>
      </c>
      <c r="N562" s="21" t="s">
        <v>610</v>
      </c>
      <c r="O562" s="33">
        <v>-20.7</v>
      </c>
      <c r="P562" s="34">
        <v>9.3000000000000007</v>
      </c>
      <c r="Q562" s="33">
        <v>3.2</v>
      </c>
      <c r="R562" s="23"/>
    </row>
    <row r="563" spans="1:18" ht="100.05" customHeight="1" x14ac:dyDescent="0.3">
      <c r="A563" s="18" t="s">
        <v>541</v>
      </c>
      <c r="B563" s="22" t="s">
        <v>183</v>
      </c>
      <c r="C563" s="6" t="s">
        <v>57</v>
      </c>
      <c r="D563" s="2" t="s">
        <v>542</v>
      </c>
      <c r="E563" s="26" t="s">
        <v>245</v>
      </c>
      <c r="F563" s="7" t="s">
        <v>714</v>
      </c>
      <c r="G563" s="26" t="s">
        <v>70</v>
      </c>
      <c r="H563" s="2" t="s">
        <v>185</v>
      </c>
      <c r="I563" s="24" t="s">
        <v>540</v>
      </c>
      <c r="J563" s="21" t="s">
        <v>673</v>
      </c>
      <c r="K563" s="24" t="s">
        <v>327</v>
      </c>
      <c r="L563" s="21" t="s">
        <v>267</v>
      </c>
      <c r="M563" s="24" t="s">
        <v>268</v>
      </c>
      <c r="N563" s="21" t="s">
        <v>185</v>
      </c>
      <c r="O563" s="33">
        <v>-21.7</v>
      </c>
      <c r="P563" s="34">
        <v>9.3000000000000007</v>
      </c>
      <c r="Q563" s="33">
        <v>3.3</v>
      </c>
      <c r="R563" s="23"/>
    </row>
    <row r="564" spans="1:18" ht="100.05" customHeight="1" x14ac:dyDescent="0.3">
      <c r="A564" s="18" t="s">
        <v>23</v>
      </c>
      <c r="B564" s="22" t="s">
        <v>183</v>
      </c>
      <c r="C564" s="6" t="s">
        <v>73</v>
      </c>
      <c r="D564" s="2" t="s">
        <v>24</v>
      </c>
      <c r="E564" s="26" t="s">
        <v>252</v>
      </c>
      <c r="F564" s="7" t="s">
        <v>716</v>
      </c>
      <c r="G564" s="26" t="s">
        <v>209</v>
      </c>
      <c r="H564" s="2" t="s">
        <v>7</v>
      </c>
      <c r="I564" s="24" t="s">
        <v>344</v>
      </c>
      <c r="J564" s="21" t="s">
        <v>673</v>
      </c>
      <c r="K564" s="24" t="s">
        <v>327</v>
      </c>
      <c r="L564" s="21" t="s">
        <v>267</v>
      </c>
      <c r="M564" s="24" t="s">
        <v>268</v>
      </c>
      <c r="N564" s="21" t="s">
        <v>354</v>
      </c>
      <c r="O564" s="33">
        <v>-22.2</v>
      </c>
      <c r="P564" s="34">
        <v>9.3000000000000007</v>
      </c>
      <c r="Q564" s="33">
        <v>3.3</v>
      </c>
      <c r="R564" s="23"/>
    </row>
    <row r="565" spans="1:18" ht="100.05" customHeight="1" x14ac:dyDescent="0.3">
      <c r="A565" s="18" t="s">
        <v>180</v>
      </c>
      <c r="B565" s="22" t="s">
        <v>177</v>
      </c>
      <c r="C565" s="6" t="s">
        <v>27</v>
      </c>
      <c r="D565" s="2" t="s">
        <v>30</v>
      </c>
      <c r="E565" s="26" t="s">
        <v>257</v>
      </c>
      <c r="F565" s="7" t="s">
        <v>715</v>
      </c>
      <c r="G565" s="26" t="s">
        <v>209</v>
      </c>
      <c r="H565" s="2" t="s">
        <v>7</v>
      </c>
      <c r="I565" s="23" t="s">
        <v>234</v>
      </c>
      <c r="J565" s="20" t="s">
        <v>673</v>
      </c>
      <c r="K565" s="23" t="s">
        <v>287</v>
      </c>
      <c r="L565" s="20" t="s">
        <v>267</v>
      </c>
      <c r="M565" s="23" t="s">
        <v>268</v>
      </c>
      <c r="N565" s="20" t="s">
        <v>277</v>
      </c>
      <c r="O565" s="32">
        <v>-20.5</v>
      </c>
      <c r="P565" s="31">
        <v>9.3000000000000007</v>
      </c>
      <c r="Q565" s="32">
        <v>3.2</v>
      </c>
      <c r="R565" s="23"/>
    </row>
    <row r="566" spans="1:18" ht="100.05" customHeight="1" x14ac:dyDescent="0.3">
      <c r="A566" s="18" t="s">
        <v>182</v>
      </c>
      <c r="B566" s="22" t="s">
        <v>179</v>
      </c>
      <c r="C566" s="6" t="s">
        <v>33</v>
      </c>
      <c r="D566" s="7" t="s">
        <v>41</v>
      </c>
      <c r="E566" s="26" t="s">
        <v>257</v>
      </c>
      <c r="F566" s="7" t="s">
        <v>715</v>
      </c>
      <c r="G566" s="26" t="s">
        <v>209</v>
      </c>
      <c r="H566" s="2" t="s">
        <v>218</v>
      </c>
      <c r="I566" s="23" t="s">
        <v>237</v>
      </c>
      <c r="J566" s="20" t="s">
        <v>673</v>
      </c>
      <c r="K566" s="24" t="s">
        <v>270</v>
      </c>
      <c r="L566" s="20" t="s">
        <v>267</v>
      </c>
      <c r="M566" s="23" t="s">
        <v>268</v>
      </c>
      <c r="N566" s="20" t="s">
        <v>307</v>
      </c>
      <c r="O566" s="32">
        <v>-20.9</v>
      </c>
      <c r="P566" s="31">
        <v>9.3000000000000007</v>
      </c>
      <c r="Q566" s="32">
        <v>3.2</v>
      </c>
      <c r="R566" s="24"/>
    </row>
    <row r="567" spans="1:18" ht="100.05" customHeight="1" x14ac:dyDescent="0.3">
      <c r="A567" s="18" t="s">
        <v>12</v>
      </c>
      <c r="B567" s="22" t="s">
        <v>183</v>
      </c>
      <c r="C567" s="6" t="s">
        <v>5</v>
      </c>
      <c r="D567" s="2" t="s">
        <v>13</v>
      </c>
      <c r="E567" s="26" t="s">
        <v>248</v>
      </c>
      <c r="F567" s="7" t="s">
        <v>713</v>
      </c>
      <c r="G567" s="26" t="s">
        <v>209</v>
      </c>
      <c r="H567" s="2" t="s">
        <v>7</v>
      </c>
      <c r="I567" s="23" t="s">
        <v>465</v>
      </c>
      <c r="J567" s="20" t="s">
        <v>673</v>
      </c>
      <c r="K567" s="23" t="s">
        <v>266</v>
      </c>
      <c r="L567" s="20" t="s">
        <v>283</v>
      </c>
      <c r="M567" s="23" t="s">
        <v>268</v>
      </c>
      <c r="N567" s="20" t="s">
        <v>466</v>
      </c>
      <c r="O567" s="32">
        <v>-21.7</v>
      </c>
      <c r="P567" s="31">
        <v>9.1999999999999993</v>
      </c>
      <c r="Q567" s="32">
        <v>3.37</v>
      </c>
      <c r="R567" s="23"/>
    </row>
    <row r="568" spans="1:18" ht="100.05" customHeight="1" x14ac:dyDescent="0.3">
      <c r="A568" s="18" t="s">
        <v>632</v>
      </c>
      <c r="B568" s="22" t="s">
        <v>633</v>
      </c>
      <c r="C568" s="6" t="s">
        <v>2</v>
      </c>
      <c r="D568" s="2" t="s">
        <v>634</v>
      </c>
      <c r="E568" s="26" t="s">
        <v>251</v>
      </c>
      <c r="F568" s="7" t="s">
        <v>713</v>
      </c>
      <c r="G568" s="26" t="s">
        <v>186</v>
      </c>
      <c r="H568" s="2" t="s">
        <v>635</v>
      </c>
      <c r="I568" s="23" t="s">
        <v>636</v>
      </c>
      <c r="J568" s="20" t="s">
        <v>674</v>
      </c>
      <c r="K568" s="23" t="s">
        <v>671</v>
      </c>
      <c r="L568" s="20" t="s">
        <v>267</v>
      </c>
      <c r="M568" s="23" t="s">
        <v>275</v>
      </c>
      <c r="N568" s="20" t="s">
        <v>185</v>
      </c>
      <c r="O568" s="33">
        <v>-21.2</v>
      </c>
      <c r="P568" s="34">
        <v>9.1999999999999993</v>
      </c>
      <c r="Q568" s="33" t="s">
        <v>185</v>
      </c>
      <c r="R568" s="23"/>
    </row>
    <row r="569" spans="1:18" ht="100.05" customHeight="1" x14ac:dyDescent="0.3">
      <c r="A569" s="18" t="s">
        <v>162</v>
      </c>
      <c r="B569" s="22" t="s">
        <v>161</v>
      </c>
      <c r="C569" s="6" t="s">
        <v>52</v>
      </c>
      <c r="D569" s="2" t="s">
        <v>146</v>
      </c>
      <c r="E569" s="26" t="s">
        <v>245</v>
      </c>
      <c r="F569" s="7" t="s">
        <v>714</v>
      </c>
      <c r="G569" s="26" t="s">
        <v>186</v>
      </c>
      <c r="H569" s="2" t="s">
        <v>217</v>
      </c>
      <c r="I569" s="23" t="s">
        <v>579</v>
      </c>
      <c r="J569" s="20" t="s">
        <v>673</v>
      </c>
      <c r="K569" s="23" t="s">
        <v>278</v>
      </c>
      <c r="L569" s="20" t="s">
        <v>279</v>
      </c>
      <c r="M569" s="23" t="s">
        <v>268</v>
      </c>
      <c r="N569" s="20" t="s">
        <v>581</v>
      </c>
      <c r="O569" s="32">
        <v>-20.7</v>
      </c>
      <c r="P569" s="31">
        <v>9.1999999999999993</v>
      </c>
      <c r="Q569" s="32">
        <v>3.2</v>
      </c>
      <c r="R569" s="23"/>
    </row>
    <row r="570" spans="1:18" ht="100.05" customHeight="1" x14ac:dyDescent="0.3">
      <c r="A570" s="18" t="s">
        <v>162</v>
      </c>
      <c r="B570" s="22" t="s">
        <v>161</v>
      </c>
      <c r="C570" s="6" t="s">
        <v>52</v>
      </c>
      <c r="D570" s="2" t="s">
        <v>146</v>
      </c>
      <c r="E570" s="26" t="s">
        <v>245</v>
      </c>
      <c r="F570" s="7" t="s">
        <v>714</v>
      </c>
      <c r="G570" s="26" t="s">
        <v>186</v>
      </c>
      <c r="H570" s="2" t="s">
        <v>217</v>
      </c>
      <c r="I570" s="23" t="s">
        <v>579</v>
      </c>
      <c r="J570" s="20" t="s">
        <v>673</v>
      </c>
      <c r="K570" s="23" t="s">
        <v>278</v>
      </c>
      <c r="L570" s="20" t="s">
        <v>267</v>
      </c>
      <c r="M570" s="23" t="s">
        <v>281</v>
      </c>
      <c r="N570" s="20" t="s">
        <v>582</v>
      </c>
      <c r="O570" s="32">
        <v>-20.6</v>
      </c>
      <c r="P570" s="31">
        <v>9.1999999999999993</v>
      </c>
      <c r="Q570" s="32">
        <v>3.2</v>
      </c>
      <c r="R570" s="23"/>
    </row>
    <row r="571" spans="1:18" ht="100.05" customHeight="1" x14ac:dyDescent="0.3">
      <c r="A571" s="18" t="s">
        <v>162</v>
      </c>
      <c r="B571" s="22" t="s">
        <v>161</v>
      </c>
      <c r="C571" s="6" t="s">
        <v>52</v>
      </c>
      <c r="D571" s="2" t="s">
        <v>146</v>
      </c>
      <c r="E571" s="26" t="s">
        <v>245</v>
      </c>
      <c r="F571" s="7" t="s">
        <v>714</v>
      </c>
      <c r="G571" s="26" t="s">
        <v>186</v>
      </c>
      <c r="H571" s="2" t="s">
        <v>217</v>
      </c>
      <c r="I571" s="23" t="s">
        <v>579</v>
      </c>
      <c r="J571" s="20" t="s">
        <v>673</v>
      </c>
      <c r="K571" s="23" t="s">
        <v>357</v>
      </c>
      <c r="L571" s="20" t="s">
        <v>267</v>
      </c>
      <c r="M571" s="23" t="s">
        <v>268</v>
      </c>
      <c r="N571" s="20" t="s">
        <v>589</v>
      </c>
      <c r="O571" s="32">
        <v>-20.3</v>
      </c>
      <c r="P571" s="31">
        <v>9.1999999999999993</v>
      </c>
      <c r="Q571" s="32">
        <v>3.2</v>
      </c>
      <c r="R571" s="23"/>
    </row>
    <row r="572" spans="1:18" ht="100.05" customHeight="1" x14ac:dyDescent="0.3">
      <c r="A572" s="18" t="s">
        <v>624</v>
      </c>
      <c r="B572" s="22" t="s">
        <v>183</v>
      </c>
      <c r="C572" s="6" t="s">
        <v>2</v>
      </c>
      <c r="D572" s="2" t="s">
        <v>625</v>
      </c>
      <c r="E572" s="26" t="s">
        <v>251</v>
      </c>
      <c r="F572" s="7" t="s">
        <v>713</v>
      </c>
      <c r="G572" s="26" t="s">
        <v>186</v>
      </c>
      <c r="H572" s="2" t="s">
        <v>626</v>
      </c>
      <c r="I572" s="23" t="s">
        <v>627</v>
      </c>
      <c r="J572" s="20" t="s">
        <v>673</v>
      </c>
      <c r="K572" s="23" t="s">
        <v>631</v>
      </c>
      <c r="L572" s="20" t="s">
        <v>279</v>
      </c>
      <c r="M572" s="23" t="s">
        <v>275</v>
      </c>
      <c r="N572" s="20" t="s">
        <v>629</v>
      </c>
      <c r="O572" s="32">
        <v>-21.3</v>
      </c>
      <c r="P572" s="31">
        <v>9.1999999999999993</v>
      </c>
      <c r="Q572" s="32" t="s">
        <v>185</v>
      </c>
      <c r="R572" s="23"/>
    </row>
    <row r="573" spans="1:18" ht="100.05" customHeight="1" x14ac:dyDescent="0.3">
      <c r="A573" s="18" t="s">
        <v>624</v>
      </c>
      <c r="B573" s="22" t="s">
        <v>183</v>
      </c>
      <c r="C573" s="6" t="s">
        <v>2</v>
      </c>
      <c r="D573" s="2" t="s">
        <v>625</v>
      </c>
      <c r="E573" s="26" t="s">
        <v>251</v>
      </c>
      <c r="F573" s="7" t="s">
        <v>713</v>
      </c>
      <c r="G573" s="26" t="s">
        <v>186</v>
      </c>
      <c r="H573" s="2" t="s">
        <v>626</v>
      </c>
      <c r="I573" s="23" t="s">
        <v>627</v>
      </c>
      <c r="J573" s="20" t="s">
        <v>673</v>
      </c>
      <c r="K573" s="23" t="s">
        <v>270</v>
      </c>
      <c r="L573" s="20" t="s">
        <v>283</v>
      </c>
      <c r="M573" s="23" t="s">
        <v>396</v>
      </c>
      <c r="N573" s="20" t="s">
        <v>630</v>
      </c>
      <c r="O573" s="32">
        <v>21.5</v>
      </c>
      <c r="P573" s="31">
        <v>9.1999999999999993</v>
      </c>
      <c r="Q573" s="32" t="s">
        <v>185</v>
      </c>
      <c r="R573" s="23"/>
    </row>
    <row r="574" spans="1:18" ht="100.05" customHeight="1" x14ac:dyDescent="0.3">
      <c r="A574" s="18" t="s">
        <v>69</v>
      </c>
      <c r="B574" s="22" t="s">
        <v>183</v>
      </c>
      <c r="C574" s="6" t="s">
        <v>52</v>
      </c>
      <c r="D574" s="2" t="s">
        <v>142</v>
      </c>
      <c r="E574" s="26" t="s">
        <v>245</v>
      </c>
      <c r="F574" s="7" t="s">
        <v>714</v>
      </c>
      <c r="G574" s="26" t="s">
        <v>70</v>
      </c>
      <c r="H574" s="2" t="s">
        <v>185</v>
      </c>
      <c r="I574" s="23" t="s">
        <v>621</v>
      </c>
      <c r="J574" s="20" t="s">
        <v>673</v>
      </c>
      <c r="K574" s="23" t="s">
        <v>355</v>
      </c>
      <c r="L574" s="20" t="s">
        <v>267</v>
      </c>
      <c r="M574" s="23" t="s">
        <v>268</v>
      </c>
      <c r="N574" s="20" t="s">
        <v>185</v>
      </c>
      <c r="O574" s="32">
        <v>-20.7</v>
      </c>
      <c r="P574" s="31">
        <v>9.1999999999999993</v>
      </c>
      <c r="Q574" s="32">
        <v>3.3</v>
      </c>
      <c r="R574" s="23"/>
    </row>
    <row r="575" spans="1:18" ht="100.05" customHeight="1" x14ac:dyDescent="0.3">
      <c r="A575" s="18" t="s">
        <v>69</v>
      </c>
      <c r="B575" s="22" t="s">
        <v>183</v>
      </c>
      <c r="C575" s="6" t="s">
        <v>52</v>
      </c>
      <c r="D575" s="2" t="s">
        <v>142</v>
      </c>
      <c r="E575" s="26" t="s">
        <v>245</v>
      </c>
      <c r="F575" s="7" t="s">
        <v>714</v>
      </c>
      <c r="G575" s="26" t="s">
        <v>70</v>
      </c>
      <c r="H575" s="2" t="s">
        <v>185</v>
      </c>
      <c r="I575" s="23" t="s">
        <v>621</v>
      </c>
      <c r="J575" s="20" t="s">
        <v>673</v>
      </c>
      <c r="K575" s="23" t="s">
        <v>266</v>
      </c>
      <c r="L575" s="20" t="s">
        <v>267</v>
      </c>
      <c r="M575" s="23" t="s">
        <v>268</v>
      </c>
      <c r="N575" s="20" t="s">
        <v>185</v>
      </c>
      <c r="O575" s="32">
        <v>-21.3</v>
      </c>
      <c r="P575" s="31">
        <v>9.1999999999999993</v>
      </c>
      <c r="Q575" s="32">
        <v>3.4</v>
      </c>
      <c r="R575" s="23"/>
    </row>
    <row r="576" spans="1:18" ht="100.05" customHeight="1" x14ac:dyDescent="0.3">
      <c r="A576" s="18" t="s">
        <v>49</v>
      </c>
      <c r="B576" s="22" t="s">
        <v>183</v>
      </c>
      <c r="C576" s="6" t="s">
        <v>45</v>
      </c>
      <c r="D576" s="2" t="s">
        <v>50</v>
      </c>
      <c r="E576" s="26" t="s">
        <v>243</v>
      </c>
      <c r="F576" s="7" t="s">
        <v>715</v>
      </c>
      <c r="G576" s="26" t="s">
        <v>209</v>
      </c>
      <c r="H576" s="2" t="s">
        <v>7</v>
      </c>
      <c r="I576" s="23" t="s">
        <v>591</v>
      </c>
      <c r="J576" s="20" t="s">
        <v>673</v>
      </c>
      <c r="K576" s="23" t="s">
        <v>327</v>
      </c>
      <c r="L576" s="20" t="s">
        <v>267</v>
      </c>
      <c r="M576" s="23" t="s">
        <v>268</v>
      </c>
      <c r="N576" s="20" t="s">
        <v>600</v>
      </c>
      <c r="O576" s="32">
        <v>-20.7</v>
      </c>
      <c r="P576" s="31">
        <v>9.1999999999999993</v>
      </c>
      <c r="Q576" s="32" t="s">
        <v>185</v>
      </c>
      <c r="R576" s="23"/>
    </row>
    <row r="577" spans="1:18" ht="100.05" customHeight="1" x14ac:dyDescent="0.3">
      <c r="A577" s="18" t="s">
        <v>168</v>
      </c>
      <c r="B577" s="22" t="s">
        <v>167</v>
      </c>
      <c r="C577" s="6" t="s">
        <v>51</v>
      </c>
      <c r="D577" s="2" t="s">
        <v>76</v>
      </c>
      <c r="E577" s="26" t="s">
        <v>243</v>
      </c>
      <c r="F577" s="7" t="s">
        <v>714</v>
      </c>
      <c r="G577" s="26" t="s">
        <v>184</v>
      </c>
      <c r="H577" s="7" t="s">
        <v>198</v>
      </c>
      <c r="I577" s="23" t="s">
        <v>620</v>
      </c>
      <c r="J577" s="20" t="s">
        <v>683</v>
      </c>
      <c r="K577" s="24" t="s">
        <v>278</v>
      </c>
      <c r="L577" s="21" t="s">
        <v>279</v>
      </c>
      <c r="M577" s="24" t="s">
        <v>396</v>
      </c>
      <c r="N577" s="21" t="s">
        <v>481</v>
      </c>
      <c r="O577" s="33">
        <v>-20.9</v>
      </c>
      <c r="P577" s="34">
        <v>9.1999999999999993</v>
      </c>
      <c r="Q577" s="33">
        <v>3.3</v>
      </c>
      <c r="R577" s="23"/>
    </row>
    <row r="578" spans="1:18" ht="100.05" customHeight="1" x14ac:dyDescent="0.3">
      <c r="A578" s="18" t="s">
        <v>168</v>
      </c>
      <c r="B578" s="22" t="s">
        <v>167</v>
      </c>
      <c r="C578" s="6" t="s">
        <v>51</v>
      </c>
      <c r="D578" s="2" t="s">
        <v>76</v>
      </c>
      <c r="E578" s="26" t="s">
        <v>243</v>
      </c>
      <c r="F578" s="7" t="s">
        <v>714</v>
      </c>
      <c r="G578" s="26" t="s">
        <v>184</v>
      </c>
      <c r="H578" s="7" t="s">
        <v>198</v>
      </c>
      <c r="I578" s="23" t="s">
        <v>620</v>
      </c>
      <c r="J578" s="20" t="s">
        <v>686</v>
      </c>
      <c r="K578" s="24" t="s">
        <v>278</v>
      </c>
      <c r="L578" s="21" t="s">
        <v>267</v>
      </c>
      <c r="M578" s="24" t="s">
        <v>281</v>
      </c>
      <c r="N578" s="21" t="s">
        <v>502</v>
      </c>
      <c r="O578" s="33">
        <v>-21.2</v>
      </c>
      <c r="P578" s="34">
        <v>9.1999999999999993</v>
      </c>
      <c r="Q578" s="33">
        <v>3.3</v>
      </c>
      <c r="R578" s="23"/>
    </row>
    <row r="579" spans="1:18" ht="100.05" customHeight="1" x14ac:dyDescent="0.3">
      <c r="A579" s="18" t="s">
        <v>108</v>
      </c>
      <c r="B579" s="22" t="s">
        <v>183</v>
      </c>
      <c r="C579" s="6" t="s">
        <v>52</v>
      </c>
      <c r="D579" s="2" t="s">
        <v>143</v>
      </c>
      <c r="E579" s="26" t="s">
        <v>245</v>
      </c>
      <c r="F579" s="7" t="s">
        <v>715</v>
      </c>
      <c r="G579" s="26" t="s">
        <v>70</v>
      </c>
      <c r="H579" s="2" t="s">
        <v>185</v>
      </c>
      <c r="I579" s="23" t="s">
        <v>540</v>
      </c>
      <c r="J579" s="20" t="s">
        <v>673</v>
      </c>
      <c r="K579" s="23" t="s">
        <v>270</v>
      </c>
      <c r="L579" s="20" t="s">
        <v>267</v>
      </c>
      <c r="M579" s="23" t="s">
        <v>281</v>
      </c>
      <c r="N579" s="20" t="s">
        <v>545</v>
      </c>
      <c r="O579" s="32">
        <v>-20.6</v>
      </c>
      <c r="P579" s="31">
        <v>9.1999999999999993</v>
      </c>
      <c r="Q579" s="32" t="s">
        <v>185</v>
      </c>
      <c r="R579" s="23"/>
    </row>
    <row r="580" spans="1:18" ht="100.05" customHeight="1" x14ac:dyDescent="0.3">
      <c r="A580" s="18" t="s">
        <v>14</v>
      </c>
      <c r="B580" s="22" t="s">
        <v>183</v>
      </c>
      <c r="C580" s="6" t="s">
        <v>4</v>
      </c>
      <c r="D580" s="2" t="s">
        <v>15</v>
      </c>
      <c r="E580" s="26" t="s">
        <v>248</v>
      </c>
      <c r="F580" s="7" t="s">
        <v>713</v>
      </c>
      <c r="G580" s="26" t="s">
        <v>189</v>
      </c>
      <c r="H580" s="2" t="s">
        <v>203</v>
      </c>
      <c r="I580" s="23" t="s">
        <v>622</v>
      </c>
      <c r="J580" s="20" t="s">
        <v>673</v>
      </c>
      <c r="K580" s="23" t="s">
        <v>278</v>
      </c>
      <c r="L580" s="20" t="s">
        <v>267</v>
      </c>
      <c r="M580" s="23" t="s">
        <v>268</v>
      </c>
      <c r="N580" s="20" t="s">
        <v>474</v>
      </c>
      <c r="O580" s="32">
        <v>-20.8</v>
      </c>
      <c r="P580" s="31">
        <v>9.1999999999999993</v>
      </c>
      <c r="Q580" s="32">
        <v>3.3</v>
      </c>
      <c r="R580" s="23"/>
    </row>
    <row r="581" spans="1:18" ht="100.05" customHeight="1" x14ac:dyDescent="0.3">
      <c r="A581" s="18" t="s">
        <v>165</v>
      </c>
      <c r="B581" s="22" t="s">
        <v>166</v>
      </c>
      <c r="C581" s="6" t="s">
        <v>52</v>
      </c>
      <c r="D581" s="2" t="s">
        <v>148</v>
      </c>
      <c r="E581" s="26" t="s">
        <v>245</v>
      </c>
      <c r="F581" s="7" t="s">
        <v>714</v>
      </c>
      <c r="G581" s="26" t="s">
        <v>186</v>
      </c>
      <c r="H581" s="2" t="s">
        <v>203</v>
      </c>
      <c r="I581" s="23" t="s">
        <v>550</v>
      </c>
      <c r="J581" s="20" t="s">
        <v>673</v>
      </c>
      <c r="K581" s="23" t="s">
        <v>278</v>
      </c>
      <c r="L581" s="20" t="s">
        <v>279</v>
      </c>
      <c r="M581" s="23" t="s">
        <v>510</v>
      </c>
      <c r="N581" s="20" t="s">
        <v>720</v>
      </c>
      <c r="O581" s="32">
        <v>-20.399999999999999</v>
      </c>
      <c r="P581" s="31">
        <v>9.1999999999999993</v>
      </c>
      <c r="Q581" s="32">
        <v>3.2</v>
      </c>
      <c r="R581" s="23"/>
    </row>
    <row r="582" spans="1:18" ht="100.05" customHeight="1" x14ac:dyDescent="0.3">
      <c r="A582" s="18" t="s">
        <v>23</v>
      </c>
      <c r="B582" s="22" t="s">
        <v>183</v>
      </c>
      <c r="C582" s="6" t="s">
        <v>73</v>
      </c>
      <c r="D582" s="2" t="s">
        <v>24</v>
      </c>
      <c r="E582" s="26" t="s">
        <v>252</v>
      </c>
      <c r="F582" s="7" t="s">
        <v>716</v>
      </c>
      <c r="G582" s="26" t="s">
        <v>209</v>
      </c>
      <c r="H582" s="2" t="s">
        <v>7</v>
      </c>
      <c r="I582" s="24" t="s">
        <v>344</v>
      </c>
      <c r="J582" s="21" t="s">
        <v>673</v>
      </c>
      <c r="K582" s="24" t="s">
        <v>327</v>
      </c>
      <c r="L582" s="21" t="s">
        <v>283</v>
      </c>
      <c r="M582" s="24" t="s">
        <v>268</v>
      </c>
      <c r="N582" s="21" t="s">
        <v>350</v>
      </c>
      <c r="O582" s="33">
        <v>-21.5</v>
      </c>
      <c r="P582" s="34">
        <v>9.1999999999999993</v>
      </c>
      <c r="Q582" s="33">
        <v>3.3</v>
      </c>
      <c r="R582" s="23"/>
    </row>
    <row r="583" spans="1:18" ht="100.05" customHeight="1" x14ac:dyDescent="0.3">
      <c r="A583" s="18" t="s">
        <v>60</v>
      </c>
      <c r="B583" s="22" t="s">
        <v>183</v>
      </c>
      <c r="C583" s="6" t="s">
        <v>27</v>
      </c>
      <c r="D583" s="2" t="s">
        <v>75</v>
      </c>
      <c r="E583" s="26" t="s">
        <v>257</v>
      </c>
      <c r="F583" s="7" t="s">
        <v>715</v>
      </c>
      <c r="G583" s="26" t="s">
        <v>184</v>
      </c>
      <c r="H583" s="7" t="s">
        <v>205</v>
      </c>
      <c r="I583" s="23" t="s">
        <v>235</v>
      </c>
      <c r="J583" s="20" t="s">
        <v>673</v>
      </c>
      <c r="K583" s="23" t="s">
        <v>294</v>
      </c>
      <c r="L583" s="21" t="s">
        <v>267</v>
      </c>
      <c r="M583" s="24" t="s">
        <v>268</v>
      </c>
      <c r="N583" s="21" t="s">
        <v>299</v>
      </c>
      <c r="O583" s="33">
        <v>-20.5</v>
      </c>
      <c r="P583" s="34">
        <v>9.1999999999999993</v>
      </c>
      <c r="Q583" s="33" t="s">
        <v>185</v>
      </c>
      <c r="R583" s="23"/>
    </row>
    <row r="584" spans="1:18" ht="100.05" customHeight="1" x14ac:dyDescent="0.3">
      <c r="A584" s="18" t="s">
        <v>12</v>
      </c>
      <c r="B584" s="22" t="s">
        <v>183</v>
      </c>
      <c r="C584" s="6" t="s">
        <v>5</v>
      </c>
      <c r="D584" s="2" t="s">
        <v>13</v>
      </c>
      <c r="E584" s="26" t="s">
        <v>248</v>
      </c>
      <c r="F584" s="7" t="s">
        <v>713</v>
      </c>
      <c r="G584" s="26" t="s">
        <v>209</v>
      </c>
      <c r="H584" s="2" t="s">
        <v>7</v>
      </c>
      <c r="I584" s="23" t="s">
        <v>465</v>
      </c>
      <c r="J584" s="20" t="s">
        <v>673</v>
      </c>
      <c r="K584" s="23" t="s">
        <v>325</v>
      </c>
      <c r="L584" s="20" t="s">
        <v>267</v>
      </c>
      <c r="M584" s="23" t="s">
        <v>268</v>
      </c>
      <c r="N584" s="20" t="s">
        <v>467</v>
      </c>
      <c r="O584" s="32">
        <v>-20.9</v>
      </c>
      <c r="P584" s="31">
        <v>9.1</v>
      </c>
      <c r="Q584" s="32">
        <v>3.3</v>
      </c>
      <c r="R584" s="23"/>
    </row>
    <row r="585" spans="1:18" ht="100.05" customHeight="1" x14ac:dyDescent="0.3">
      <c r="A585" s="18" t="s">
        <v>164</v>
      </c>
      <c r="B585" s="22" t="s">
        <v>163</v>
      </c>
      <c r="C585" s="6" t="s">
        <v>52</v>
      </c>
      <c r="D585" s="2" t="s">
        <v>147</v>
      </c>
      <c r="E585" s="26" t="s">
        <v>245</v>
      </c>
      <c r="F585" s="7" t="s">
        <v>714</v>
      </c>
      <c r="G585" s="26" t="s">
        <v>186</v>
      </c>
      <c r="H585" s="2" t="s">
        <v>187</v>
      </c>
      <c r="I585" s="23" t="s">
        <v>621</v>
      </c>
      <c r="J585" s="20" t="s">
        <v>673</v>
      </c>
      <c r="K585" s="23" t="s">
        <v>278</v>
      </c>
      <c r="L585" s="20" t="s">
        <v>267</v>
      </c>
      <c r="M585" s="23" t="s">
        <v>268</v>
      </c>
      <c r="N585" s="20" t="s">
        <v>185</v>
      </c>
      <c r="O585" s="32">
        <v>-20.8</v>
      </c>
      <c r="P585" s="31">
        <v>9.1</v>
      </c>
      <c r="Q585" s="32">
        <v>3.3</v>
      </c>
      <c r="R585" s="23"/>
    </row>
    <row r="586" spans="1:18" ht="100.05" customHeight="1" x14ac:dyDescent="0.3">
      <c r="A586" s="9" t="s">
        <v>168</v>
      </c>
      <c r="B586" s="7" t="s">
        <v>167</v>
      </c>
      <c r="C586" s="6" t="s">
        <v>51</v>
      </c>
      <c r="D586" s="2" t="s">
        <v>76</v>
      </c>
      <c r="E586" s="3" t="s">
        <v>243</v>
      </c>
      <c r="F586" s="7" t="s">
        <v>714</v>
      </c>
      <c r="G586" s="3" t="s">
        <v>184</v>
      </c>
      <c r="H586" s="7" t="s">
        <v>198</v>
      </c>
      <c r="I586" s="3" t="s">
        <v>620</v>
      </c>
      <c r="J586" s="2" t="s">
        <v>701</v>
      </c>
      <c r="K586" s="6" t="s">
        <v>278</v>
      </c>
      <c r="L586" s="7" t="s">
        <v>279</v>
      </c>
      <c r="M586" s="6" t="s">
        <v>268</v>
      </c>
      <c r="N586" s="7" t="s">
        <v>504</v>
      </c>
      <c r="O586" s="38">
        <v>-20.7</v>
      </c>
      <c r="P586" s="40">
        <v>9.1</v>
      </c>
      <c r="Q586" s="38">
        <v>3.3</v>
      </c>
    </row>
    <row r="587" spans="1:18" ht="100.05" customHeight="1" x14ac:dyDescent="0.3">
      <c r="A587" s="9" t="s">
        <v>165</v>
      </c>
      <c r="B587" s="7" t="s">
        <v>166</v>
      </c>
      <c r="C587" s="6" t="s">
        <v>52</v>
      </c>
      <c r="D587" s="2" t="s">
        <v>148</v>
      </c>
      <c r="E587" s="3" t="s">
        <v>245</v>
      </c>
      <c r="F587" s="7" t="s">
        <v>714</v>
      </c>
      <c r="G587" s="3" t="s">
        <v>186</v>
      </c>
      <c r="H587" s="2" t="s">
        <v>203</v>
      </c>
      <c r="I587" s="3" t="s">
        <v>550</v>
      </c>
      <c r="J587" s="2" t="s">
        <v>708</v>
      </c>
      <c r="K587" s="3" t="s">
        <v>278</v>
      </c>
      <c r="L587" s="2" t="s">
        <v>279</v>
      </c>
      <c r="M587" s="3" t="s">
        <v>305</v>
      </c>
      <c r="N587" s="2" t="s">
        <v>718</v>
      </c>
      <c r="O587" s="35">
        <v>-20.7</v>
      </c>
      <c r="P587" s="36">
        <v>9.1</v>
      </c>
      <c r="Q587" s="35">
        <v>3.2</v>
      </c>
    </row>
    <row r="588" spans="1:18" ht="100.05" customHeight="1" x14ac:dyDescent="0.3">
      <c r="A588" s="9" t="s">
        <v>22</v>
      </c>
      <c r="B588" s="7" t="s">
        <v>183</v>
      </c>
      <c r="C588" s="6" t="s">
        <v>73</v>
      </c>
      <c r="D588" s="2" t="s">
        <v>97</v>
      </c>
      <c r="E588" s="3" t="s">
        <v>252</v>
      </c>
      <c r="F588" s="7" t="s">
        <v>716</v>
      </c>
      <c r="G588" s="3" t="s">
        <v>209</v>
      </c>
      <c r="H588" s="2" t="s">
        <v>223</v>
      </c>
      <c r="I588" s="3" t="s">
        <v>337</v>
      </c>
      <c r="J588" s="2" t="s">
        <v>673</v>
      </c>
      <c r="K588" s="3" t="s">
        <v>338</v>
      </c>
      <c r="L588" s="2" t="s">
        <v>267</v>
      </c>
      <c r="M588" s="3" t="s">
        <v>268</v>
      </c>
      <c r="N588" s="2" t="s">
        <v>185</v>
      </c>
      <c r="O588" s="35">
        <v>-21.3</v>
      </c>
      <c r="P588" s="36">
        <v>9.1</v>
      </c>
      <c r="Q588" s="35">
        <v>3.2</v>
      </c>
    </row>
    <row r="589" spans="1:18" ht="100.05" customHeight="1" x14ac:dyDescent="0.3">
      <c r="A589" s="9" t="s">
        <v>120</v>
      </c>
      <c r="B589" s="7" t="s">
        <v>183</v>
      </c>
      <c r="C589" s="6" t="s">
        <v>73</v>
      </c>
      <c r="D589" s="2" t="s">
        <v>121</v>
      </c>
      <c r="E589" s="3" t="s">
        <v>252</v>
      </c>
      <c r="F589" s="7" t="s">
        <v>716</v>
      </c>
      <c r="G589" s="3" t="s">
        <v>184</v>
      </c>
      <c r="H589" s="7" t="s">
        <v>225</v>
      </c>
      <c r="I589" s="3" t="s">
        <v>334</v>
      </c>
      <c r="J589" s="2" t="s">
        <v>673</v>
      </c>
      <c r="K589" s="6" t="s">
        <v>329</v>
      </c>
      <c r="L589" s="7" t="s">
        <v>267</v>
      </c>
      <c r="M589" s="6" t="s">
        <v>268</v>
      </c>
      <c r="N589" s="7" t="s">
        <v>185</v>
      </c>
      <c r="O589" s="38">
        <v>21.7</v>
      </c>
      <c r="P589" s="40">
        <v>9.1</v>
      </c>
      <c r="Q589" s="38">
        <v>3.5</v>
      </c>
    </row>
    <row r="590" spans="1:18" ht="100.05" customHeight="1" x14ac:dyDescent="0.3">
      <c r="A590" s="9" t="s">
        <v>384</v>
      </c>
      <c r="B590" s="7" t="s">
        <v>183</v>
      </c>
      <c r="C590" s="6" t="s">
        <v>73</v>
      </c>
      <c r="D590" s="2" t="s">
        <v>385</v>
      </c>
      <c r="E590" s="3" t="s">
        <v>252</v>
      </c>
      <c r="F590" s="7" t="s">
        <v>716</v>
      </c>
      <c r="G590" s="3" t="s">
        <v>209</v>
      </c>
      <c r="H590" s="2" t="s">
        <v>7</v>
      </c>
      <c r="I590" s="6" t="s">
        <v>382</v>
      </c>
      <c r="J590" s="7" t="s">
        <v>673</v>
      </c>
      <c r="K590" s="6" t="s">
        <v>266</v>
      </c>
      <c r="L590" s="7" t="s">
        <v>279</v>
      </c>
      <c r="M590" s="6" t="s">
        <v>268</v>
      </c>
      <c r="N590" s="7" t="s">
        <v>398</v>
      </c>
      <c r="O590" s="38">
        <v>-21.7</v>
      </c>
      <c r="P590" s="40">
        <v>9.1</v>
      </c>
      <c r="Q590" s="38">
        <v>3.2</v>
      </c>
    </row>
    <row r="591" spans="1:18" ht="100.05" customHeight="1" x14ac:dyDescent="0.3">
      <c r="A591" s="9" t="s">
        <v>44</v>
      </c>
      <c r="B591" s="7" t="s">
        <v>183</v>
      </c>
      <c r="C591" s="6" t="s">
        <v>45</v>
      </c>
      <c r="D591" s="2" t="s">
        <v>46</v>
      </c>
      <c r="E591" s="3" t="s">
        <v>243</v>
      </c>
      <c r="F591" s="7" t="s">
        <v>714</v>
      </c>
      <c r="G591" s="3" t="s">
        <v>209</v>
      </c>
      <c r="H591" s="2" t="s">
        <v>7</v>
      </c>
      <c r="I591" s="3" t="s">
        <v>445</v>
      </c>
      <c r="J591" s="2" t="s">
        <v>673</v>
      </c>
      <c r="K591" s="3" t="s">
        <v>266</v>
      </c>
      <c r="L591" s="2" t="s">
        <v>267</v>
      </c>
      <c r="M591" s="3" t="s">
        <v>268</v>
      </c>
      <c r="N591" s="2" t="s">
        <v>446</v>
      </c>
      <c r="O591" s="35">
        <v>-21.3</v>
      </c>
      <c r="P591" s="36">
        <v>9</v>
      </c>
      <c r="Q591" s="35">
        <v>3.2</v>
      </c>
      <c r="R591" s="46"/>
    </row>
    <row r="592" spans="1:18" ht="100.05" customHeight="1" x14ac:dyDescent="0.3">
      <c r="A592" s="9" t="s">
        <v>44</v>
      </c>
      <c r="B592" s="7" t="s">
        <v>183</v>
      </c>
      <c r="C592" s="6" t="s">
        <v>45</v>
      </c>
      <c r="D592" s="2" t="s">
        <v>46</v>
      </c>
      <c r="E592" s="3" t="s">
        <v>243</v>
      </c>
      <c r="F592" s="7" t="s">
        <v>714</v>
      </c>
      <c r="G592" s="3" t="s">
        <v>209</v>
      </c>
      <c r="H592" s="2" t="s">
        <v>7</v>
      </c>
      <c r="I592" s="3" t="s">
        <v>445</v>
      </c>
      <c r="J592" s="2" t="s">
        <v>673</v>
      </c>
      <c r="K592" s="3" t="s">
        <v>266</v>
      </c>
      <c r="L592" s="2" t="s">
        <v>283</v>
      </c>
      <c r="M592" s="3" t="s">
        <v>268</v>
      </c>
      <c r="N592" s="2" t="s">
        <v>450</v>
      </c>
      <c r="O592" s="35">
        <v>-21</v>
      </c>
      <c r="P592" s="36">
        <v>9</v>
      </c>
      <c r="Q592" s="35">
        <v>3.2</v>
      </c>
      <c r="R592" s="46"/>
    </row>
    <row r="593" spans="1:18" ht="100.05" customHeight="1" x14ac:dyDescent="0.3">
      <c r="A593" s="9" t="s">
        <v>624</v>
      </c>
      <c r="B593" s="7" t="s">
        <v>183</v>
      </c>
      <c r="C593" s="6" t="s">
        <v>2</v>
      </c>
      <c r="D593" s="2" t="s">
        <v>625</v>
      </c>
      <c r="E593" s="3" t="s">
        <v>251</v>
      </c>
      <c r="F593" s="7" t="s">
        <v>713</v>
      </c>
      <c r="G593" s="3" t="s">
        <v>186</v>
      </c>
      <c r="H593" s="2" t="s">
        <v>626</v>
      </c>
      <c r="I593" s="3" t="s">
        <v>627</v>
      </c>
      <c r="J593" s="2" t="s">
        <v>674</v>
      </c>
      <c r="K593" s="3" t="s">
        <v>681</v>
      </c>
      <c r="L593" s="2" t="s">
        <v>279</v>
      </c>
      <c r="M593" s="3" t="s">
        <v>275</v>
      </c>
      <c r="N593" s="2" t="s">
        <v>629</v>
      </c>
      <c r="O593" s="35">
        <v>-20.8</v>
      </c>
      <c r="P593" s="36">
        <v>9</v>
      </c>
      <c r="Q593" s="35" t="s">
        <v>185</v>
      </c>
    </row>
    <row r="594" spans="1:18" ht="100.05" customHeight="1" x14ac:dyDescent="0.3">
      <c r="A594" s="9" t="s">
        <v>69</v>
      </c>
      <c r="B594" s="7" t="s">
        <v>183</v>
      </c>
      <c r="C594" s="6" t="s">
        <v>52</v>
      </c>
      <c r="D594" s="2" t="s">
        <v>142</v>
      </c>
      <c r="E594" s="3" t="s">
        <v>245</v>
      </c>
      <c r="F594" s="7" t="s">
        <v>714</v>
      </c>
      <c r="G594" s="3" t="s">
        <v>70</v>
      </c>
      <c r="H594" s="2" t="s">
        <v>185</v>
      </c>
      <c r="I594" s="3" t="s">
        <v>621</v>
      </c>
      <c r="J594" s="2" t="s">
        <v>673</v>
      </c>
      <c r="K594" s="3" t="s">
        <v>278</v>
      </c>
      <c r="L594" s="2" t="s">
        <v>279</v>
      </c>
      <c r="M594" s="3" t="s">
        <v>305</v>
      </c>
      <c r="N594" s="2" t="s">
        <v>516</v>
      </c>
      <c r="O594" s="35">
        <v>-20.8</v>
      </c>
      <c r="P594" s="36">
        <v>9</v>
      </c>
      <c r="Q594" s="35">
        <v>3.2</v>
      </c>
    </row>
    <row r="595" spans="1:18" ht="100.05" customHeight="1" x14ac:dyDescent="0.3">
      <c r="A595" s="9" t="s">
        <v>69</v>
      </c>
      <c r="B595" s="7" t="s">
        <v>183</v>
      </c>
      <c r="C595" s="6" t="s">
        <v>52</v>
      </c>
      <c r="D595" s="2" t="s">
        <v>142</v>
      </c>
      <c r="E595" s="3" t="s">
        <v>245</v>
      </c>
      <c r="F595" s="7" t="s">
        <v>714</v>
      </c>
      <c r="G595" s="3" t="s">
        <v>70</v>
      </c>
      <c r="H595" s="2" t="s">
        <v>185</v>
      </c>
      <c r="I595" s="3" t="s">
        <v>621</v>
      </c>
      <c r="J595" s="2" t="s">
        <v>673</v>
      </c>
      <c r="K595" s="3" t="s">
        <v>357</v>
      </c>
      <c r="L595" s="2" t="s">
        <v>267</v>
      </c>
      <c r="M595" s="3" t="s">
        <v>268</v>
      </c>
      <c r="N595" s="2" t="s">
        <v>185</v>
      </c>
      <c r="O595" s="35">
        <v>-20.2</v>
      </c>
      <c r="P595" s="36">
        <v>9</v>
      </c>
      <c r="Q595" s="35">
        <v>3.3</v>
      </c>
    </row>
    <row r="596" spans="1:18" ht="100.05" customHeight="1" x14ac:dyDescent="0.3">
      <c r="A596" s="18" t="s">
        <v>168</v>
      </c>
      <c r="B596" s="22" t="s">
        <v>167</v>
      </c>
      <c r="C596" s="6" t="s">
        <v>51</v>
      </c>
      <c r="D596" s="2" t="s">
        <v>76</v>
      </c>
      <c r="E596" s="3" t="s">
        <v>243</v>
      </c>
      <c r="F596" s="7" t="s">
        <v>714</v>
      </c>
      <c r="G596" s="26" t="s">
        <v>184</v>
      </c>
      <c r="H596" s="7" t="s">
        <v>198</v>
      </c>
      <c r="I596" s="3" t="s">
        <v>620</v>
      </c>
      <c r="J596" s="2" t="s">
        <v>685</v>
      </c>
      <c r="K596" s="6" t="s">
        <v>278</v>
      </c>
      <c r="L596" s="7" t="s">
        <v>267</v>
      </c>
      <c r="M596" s="6" t="s">
        <v>281</v>
      </c>
      <c r="N596" s="7" t="s">
        <v>502</v>
      </c>
      <c r="O596" s="38">
        <v>-21.3</v>
      </c>
      <c r="P596" s="40">
        <v>9</v>
      </c>
      <c r="Q596" s="38">
        <v>3.3</v>
      </c>
    </row>
    <row r="597" spans="1:18" ht="100.05" customHeight="1" x14ac:dyDescent="0.3">
      <c r="A597" s="9" t="s">
        <v>168</v>
      </c>
      <c r="B597" s="7" t="s">
        <v>167</v>
      </c>
      <c r="C597" s="6" t="s">
        <v>51</v>
      </c>
      <c r="D597" s="2" t="s">
        <v>76</v>
      </c>
      <c r="E597" s="3" t="s">
        <v>243</v>
      </c>
      <c r="F597" s="7" t="s">
        <v>714</v>
      </c>
      <c r="G597" s="3" t="s">
        <v>184</v>
      </c>
      <c r="H597" s="7" t="s">
        <v>198</v>
      </c>
      <c r="I597" s="3" t="s">
        <v>620</v>
      </c>
      <c r="J597" s="2" t="s">
        <v>687</v>
      </c>
      <c r="K597" s="6" t="s">
        <v>278</v>
      </c>
      <c r="L597" s="7" t="s">
        <v>279</v>
      </c>
      <c r="M597" s="6" t="s">
        <v>305</v>
      </c>
      <c r="N597" s="7" t="s">
        <v>507</v>
      </c>
      <c r="O597" s="38">
        <v>-21.2</v>
      </c>
      <c r="P597" s="40">
        <v>9</v>
      </c>
      <c r="Q597" s="38">
        <v>3.3</v>
      </c>
    </row>
    <row r="598" spans="1:18" ht="100.05" customHeight="1" x14ac:dyDescent="0.3">
      <c r="A598" s="9" t="s">
        <v>168</v>
      </c>
      <c r="B598" s="7" t="s">
        <v>167</v>
      </c>
      <c r="C598" s="6" t="s">
        <v>51</v>
      </c>
      <c r="D598" s="2" t="s">
        <v>76</v>
      </c>
      <c r="E598" s="3" t="s">
        <v>243</v>
      </c>
      <c r="F598" s="7" t="s">
        <v>714</v>
      </c>
      <c r="G598" s="3" t="s">
        <v>184</v>
      </c>
      <c r="H598" s="7" t="s">
        <v>198</v>
      </c>
      <c r="I598" s="3" t="s">
        <v>620</v>
      </c>
      <c r="J598" s="2" t="s">
        <v>692</v>
      </c>
      <c r="K598" s="6" t="s">
        <v>278</v>
      </c>
      <c r="L598" s="7" t="s">
        <v>267</v>
      </c>
      <c r="M598" s="6" t="s">
        <v>268</v>
      </c>
      <c r="N598" s="7" t="s">
        <v>504</v>
      </c>
      <c r="O598" s="38">
        <v>-20.9</v>
      </c>
      <c r="P598" s="40">
        <v>9</v>
      </c>
      <c r="Q598" s="38">
        <v>3.3</v>
      </c>
    </row>
    <row r="599" spans="1:18" ht="100.05" customHeight="1" x14ac:dyDescent="0.3">
      <c r="A599" s="9" t="s">
        <v>168</v>
      </c>
      <c r="B599" s="7" t="s">
        <v>167</v>
      </c>
      <c r="C599" s="6" t="s">
        <v>51</v>
      </c>
      <c r="D599" s="2" t="s">
        <v>76</v>
      </c>
      <c r="E599" s="3" t="s">
        <v>243</v>
      </c>
      <c r="F599" s="7" t="s">
        <v>714</v>
      </c>
      <c r="G599" s="3" t="s">
        <v>184</v>
      </c>
      <c r="H599" s="7" t="s">
        <v>198</v>
      </c>
      <c r="I599" s="3" t="s">
        <v>620</v>
      </c>
      <c r="J599" s="2" t="s">
        <v>696</v>
      </c>
      <c r="K599" s="6" t="s">
        <v>278</v>
      </c>
      <c r="L599" s="7" t="s">
        <v>283</v>
      </c>
      <c r="M599" s="6" t="s">
        <v>268</v>
      </c>
      <c r="N599" s="7" t="s">
        <v>502</v>
      </c>
      <c r="O599" s="38">
        <v>-21.2</v>
      </c>
      <c r="P599" s="40">
        <v>9</v>
      </c>
      <c r="Q599" s="38">
        <v>3.3</v>
      </c>
    </row>
    <row r="600" spans="1:18" ht="100.05" customHeight="1" x14ac:dyDescent="0.3">
      <c r="A600" s="18" t="s">
        <v>168</v>
      </c>
      <c r="B600" s="22" t="s">
        <v>167</v>
      </c>
      <c r="C600" s="6" t="s">
        <v>51</v>
      </c>
      <c r="D600" s="2" t="s">
        <v>76</v>
      </c>
      <c r="E600" s="3" t="s">
        <v>243</v>
      </c>
      <c r="F600" s="7" t="s">
        <v>714</v>
      </c>
      <c r="G600" s="26" t="s">
        <v>184</v>
      </c>
      <c r="H600" s="7" t="s">
        <v>198</v>
      </c>
      <c r="I600" s="3" t="s">
        <v>620</v>
      </c>
      <c r="J600" s="2" t="s">
        <v>697</v>
      </c>
      <c r="K600" s="6" t="s">
        <v>278</v>
      </c>
      <c r="L600" s="7" t="s">
        <v>267</v>
      </c>
      <c r="M600" s="6" t="s">
        <v>268</v>
      </c>
      <c r="N600" s="7" t="s">
        <v>185</v>
      </c>
      <c r="O600" s="38">
        <v>-20.6</v>
      </c>
      <c r="P600" s="40">
        <v>9</v>
      </c>
      <c r="Q600" s="38">
        <v>3.3</v>
      </c>
    </row>
    <row r="601" spans="1:18" ht="100.05" customHeight="1" x14ac:dyDescent="0.3">
      <c r="A601" s="18" t="s">
        <v>168</v>
      </c>
      <c r="B601" s="22" t="s">
        <v>167</v>
      </c>
      <c r="C601" s="6" t="s">
        <v>51</v>
      </c>
      <c r="D601" s="2" t="s">
        <v>76</v>
      </c>
      <c r="E601" s="3" t="s">
        <v>243</v>
      </c>
      <c r="F601" s="7" t="s">
        <v>714</v>
      </c>
      <c r="G601" s="26" t="s">
        <v>184</v>
      </c>
      <c r="H601" s="7" t="s">
        <v>198</v>
      </c>
      <c r="I601" s="3" t="s">
        <v>620</v>
      </c>
      <c r="J601" s="2" t="s">
        <v>699</v>
      </c>
      <c r="K601" s="6" t="s">
        <v>278</v>
      </c>
      <c r="L601" s="7" t="s">
        <v>267</v>
      </c>
      <c r="M601" s="6" t="s">
        <v>305</v>
      </c>
      <c r="N601" s="7" t="s">
        <v>185</v>
      </c>
      <c r="O601" s="38">
        <v>-20.7</v>
      </c>
      <c r="P601" s="40">
        <v>9</v>
      </c>
      <c r="Q601" s="38">
        <v>3.4</v>
      </c>
    </row>
    <row r="602" spans="1:18" ht="100.05" customHeight="1" x14ac:dyDescent="0.3">
      <c r="A602" s="18" t="s">
        <v>541</v>
      </c>
      <c r="B602" s="22" t="s">
        <v>183</v>
      </c>
      <c r="C602" s="6" t="s">
        <v>57</v>
      </c>
      <c r="D602" s="2" t="s">
        <v>542</v>
      </c>
      <c r="E602" s="3" t="s">
        <v>245</v>
      </c>
      <c r="F602" s="7" t="s">
        <v>714</v>
      </c>
      <c r="G602" s="26" t="s">
        <v>70</v>
      </c>
      <c r="H602" s="2" t="s">
        <v>185</v>
      </c>
      <c r="I602" s="6" t="s">
        <v>540</v>
      </c>
      <c r="J602" s="7" t="s">
        <v>673</v>
      </c>
      <c r="K602" s="6" t="s">
        <v>327</v>
      </c>
      <c r="L602" s="2" t="s">
        <v>279</v>
      </c>
      <c r="M602" s="3" t="s">
        <v>268</v>
      </c>
      <c r="N602" s="2" t="s">
        <v>185</v>
      </c>
      <c r="O602" s="35">
        <v>-21.2</v>
      </c>
      <c r="P602" s="36">
        <v>9</v>
      </c>
      <c r="Q602" s="35">
        <v>3.3</v>
      </c>
    </row>
    <row r="603" spans="1:18" ht="100.05" customHeight="1" x14ac:dyDescent="0.3">
      <c r="A603" s="18" t="s">
        <v>19</v>
      </c>
      <c r="B603" s="22" t="s">
        <v>183</v>
      </c>
      <c r="C603" s="6" t="s">
        <v>79</v>
      </c>
      <c r="D603" s="2" t="s">
        <v>20</v>
      </c>
      <c r="E603" s="26" t="s">
        <v>252</v>
      </c>
      <c r="F603" s="7" t="s">
        <v>716</v>
      </c>
      <c r="G603" s="26" t="s">
        <v>209</v>
      </c>
      <c r="H603" s="2" t="s">
        <v>218</v>
      </c>
      <c r="I603" s="3" t="s">
        <v>444</v>
      </c>
      <c r="J603" s="2" t="s">
        <v>673</v>
      </c>
      <c r="K603" s="3" t="s">
        <v>327</v>
      </c>
      <c r="L603" s="2" t="s">
        <v>267</v>
      </c>
      <c r="M603" s="3" t="s">
        <v>268</v>
      </c>
      <c r="N603" s="2" t="s">
        <v>185</v>
      </c>
      <c r="O603" s="3">
        <v>-19.7</v>
      </c>
      <c r="P603" s="2">
        <v>9</v>
      </c>
      <c r="Q603" s="3" t="s">
        <v>185</v>
      </c>
    </row>
    <row r="604" spans="1:18" ht="100.05" customHeight="1" x14ac:dyDescent="0.3">
      <c r="A604" s="18" t="s">
        <v>22</v>
      </c>
      <c r="B604" s="22" t="s">
        <v>183</v>
      </c>
      <c r="C604" s="6" t="s">
        <v>73</v>
      </c>
      <c r="D604" s="2" t="s">
        <v>97</v>
      </c>
      <c r="E604" s="3" t="s">
        <v>252</v>
      </c>
      <c r="F604" s="7" t="s">
        <v>716</v>
      </c>
      <c r="G604" s="26" t="s">
        <v>209</v>
      </c>
      <c r="H604" s="2" t="s">
        <v>223</v>
      </c>
      <c r="I604" s="3" t="s">
        <v>337</v>
      </c>
      <c r="J604" s="2" t="s">
        <v>673</v>
      </c>
      <c r="K604" s="3" t="s">
        <v>335</v>
      </c>
      <c r="L604" s="2" t="s">
        <v>267</v>
      </c>
      <c r="M604" s="3" t="s">
        <v>268</v>
      </c>
      <c r="N604" s="2" t="s">
        <v>343</v>
      </c>
      <c r="O604" s="35">
        <v>21.5</v>
      </c>
      <c r="P604" s="36">
        <v>9</v>
      </c>
      <c r="Q604" s="35">
        <v>3.2</v>
      </c>
    </row>
    <row r="605" spans="1:18" ht="100.05" customHeight="1" x14ac:dyDescent="0.3">
      <c r="A605" s="18" t="s">
        <v>120</v>
      </c>
      <c r="B605" s="22" t="s">
        <v>183</v>
      </c>
      <c r="C605" s="6" t="s">
        <v>73</v>
      </c>
      <c r="D605" s="2" t="s">
        <v>121</v>
      </c>
      <c r="E605" s="3" t="s">
        <v>252</v>
      </c>
      <c r="F605" s="7" t="s">
        <v>716</v>
      </c>
      <c r="G605" s="26" t="s">
        <v>184</v>
      </c>
      <c r="H605" s="7" t="s">
        <v>225</v>
      </c>
      <c r="I605" s="3" t="s">
        <v>334</v>
      </c>
      <c r="J605" s="2" t="s">
        <v>673</v>
      </c>
      <c r="K605" s="6" t="s">
        <v>326</v>
      </c>
      <c r="L605" s="7" t="s">
        <v>267</v>
      </c>
      <c r="M605" s="6" t="s">
        <v>268</v>
      </c>
      <c r="N605" s="7" t="s">
        <v>185</v>
      </c>
      <c r="O605" s="38">
        <v>-21.8</v>
      </c>
      <c r="P605" s="40">
        <v>9</v>
      </c>
      <c r="Q605" s="38">
        <v>3.3</v>
      </c>
    </row>
    <row r="606" spans="1:18" ht="100.05" customHeight="1" x14ac:dyDescent="0.3">
      <c r="A606" s="18" t="s">
        <v>380</v>
      </c>
      <c r="B606" s="22" t="s">
        <v>183</v>
      </c>
      <c r="C606" s="6" t="s">
        <v>73</v>
      </c>
      <c r="D606" s="2" t="s">
        <v>381</v>
      </c>
      <c r="E606" s="3" t="s">
        <v>252</v>
      </c>
      <c r="F606" s="7" t="s">
        <v>716</v>
      </c>
      <c r="G606" s="26" t="s">
        <v>209</v>
      </c>
      <c r="H606" s="2" t="s">
        <v>7</v>
      </c>
      <c r="I606" s="6" t="s">
        <v>382</v>
      </c>
      <c r="J606" s="7" t="s">
        <v>673</v>
      </c>
      <c r="K606" s="6" t="s">
        <v>339</v>
      </c>
      <c r="L606" s="7" t="s">
        <v>279</v>
      </c>
      <c r="M606" s="6" t="s">
        <v>268</v>
      </c>
      <c r="N606" s="7" t="s">
        <v>383</v>
      </c>
      <c r="O606" s="38">
        <v>-21.4</v>
      </c>
      <c r="P606" s="40">
        <v>9</v>
      </c>
      <c r="Q606" s="38">
        <v>3.3</v>
      </c>
    </row>
    <row r="607" spans="1:18" ht="100.05" customHeight="1" x14ac:dyDescent="0.3">
      <c r="A607" s="18" t="s">
        <v>44</v>
      </c>
      <c r="B607" s="22" t="s">
        <v>183</v>
      </c>
      <c r="C607" s="6" t="s">
        <v>45</v>
      </c>
      <c r="D607" s="2" t="s">
        <v>46</v>
      </c>
      <c r="E607" s="3" t="s">
        <v>243</v>
      </c>
      <c r="F607" s="7" t="s">
        <v>714</v>
      </c>
      <c r="G607" s="26" t="s">
        <v>209</v>
      </c>
      <c r="H607" s="2" t="s">
        <v>7</v>
      </c>
      <c r="I607" s="3" t="s">
        <v>445</v>
      </c>
      <c r="J607" s="2" t="s">
        <v>673</v>
      </c>
      <c r="K607" s="3" t="s">
        <v>266</v>
      </c>
      <c r="L607" s="2" t="s">
        <v>283</v>
      </c>
      <c r="M607" s="3" t="s">
        <v>268</v>
      </c>
      <c r="N607" s="2" t="s">
        <v>447</v>
      </c>
      <c r="O607" s="35">
        <v>-21.5</v>
      </c>
      <c r="P607" s="36">
        <v>8.9</v>
      </c>
      <c r="Q607" s="35">
        <v>3.2</v>
      </c>
      <c r="R607" s="46"/>
    </row>
    <row r="608" spans="1:18" ht="100.05" customHeight="1" x14ac:dyDescent="0.3">
      <c r="A608" s="18" t="s">
        <v>216</v>
      </c>
      <c r="B608" s="22" t="s">
        <v>158</v>
      </c>
      <c r="C608" s="6" t="s">
        <v>47</v>
      </c>
      <c r="D608" s="2" t="s">
        <v>145</v>
      </c>
      <c r="E608" s="3" t="s">
        <v>246</v>
      </c>
      <c r="F608" s="7" t="s">
        <v>715</v>
      </c>
      <c r="G608" s="26" t="s">
        <v>184</v>
      </c>
      <c r="H608" s="7" t="s">
        <v>192</v>
      </c>
      <c r="I608" s="3" t="s">
        <v>532</v>
      </c>
      <c r="J608" s="2" t="s">
        <v>673</v>
      </c>
      <c r="K608" s="6" t="s">
        <v>533</v>
      </c>
      <c r="L608" s="7" t="s">
        <v>279</v>
      </c>
      <c r="M608" s="6" t="s">
        <v>268</v>
      </c>
      <c r="N608" s="7" t="s">
        <v>535</v>
      </c>
      <c r="O608" s="38">
        <v>-20.399999999999999</v>
      </c>
      <c r="P608" s="40">
        <v>8.9</v>
      </c>
      <c r="Q608" s="38">
        <v>3.1</v>
      </c>
    </row>
    <row r="609" spans="1:18" ht="100.05" customHeight="1" x14ac:dyDescent="0.3">
      <c r="A609" s="18" t="s">
        <v>216</v>
      </c>
      <c r="B609" s="22" t="s">
        <v>158</v>
      </c>
      <c r="C609" s="6" t="s">
        <v>47</v>
      </c>
      <c r="D609" s="2" t="s">
        <v>145</v>
      </c>
      <c r="E609" s="3" t="s">
        <v>246</v>
      </c>
      <c r="F609" s="7" t="s">
        <v>715</v>
      </c>
      <c r="G609" s="26" t="s">
        <v>184</v>
      </c>
      <c r="H609" s="7" t="s">
        <v>192</v>
      </c>
      <c r="I609" s="3" t="s">
        <v>532</v>
      </c>
      <c r="J609" s="2" t="s">
        <v>673</v>
      </c>
      <c r="K609" s="6" t="s">
        <v>327</v>
      </c>
      <c r="L609" s="7" t="s">
        <v>267</v>
      </c>
      <c r="M609" s="6" t="s">
        <v>268</v>
      </c>
      <c r="N609" s="7" t="s">
        <v>534</v>
      </c>
      <c r="O609" s="38">
        <v>-20.100000000000001</v>
      </c>
      <c r="P609" s="40">
        <v>8.9</v>
      </c>
      <c r="Q609" s="38">
        <v>3.3</v>
      </c>
    </row>
    <row r="610" spans="1:18" ht="100.05" customHeight="1" x14ac:dyDescent="0.3">
      <c r="A610" s="18" t="s">
        <v>162</v>
      </c>
      <c r="B610" s="22" t="s">
        <v>161</v>
      </c>
      <c r="C610" s="6" t="s">
        <v>52</v>
      </c>
      <c r="D610" s="2" t="s">
        <v>146</v>
      </c>
      <c r="E610" s="3" t="s">
        <v>245</v>
      </c>
      <c r="F610" s="7" t="s">
        <v>714</v>
      </c>
      <c r="G610" s="26" t="s">
        <v>186</v>
      </c>
      <c r="H610" s="2" t="s">
        <v>217</v>
      </c>
      <c r="I610" s="3" t="s">
        <v>579</v>
      </c>
      <c r="J610" s="2" t="s">
        <v>673</v>
      </c>
      <c r="K610" s="3" t="s">
        <v>278</v>
      </c>
      <c r="L610" s="2" t="s">
        <v>283</v>
      </c>
      <c r="M610" s="3" t="s">
        <v>268</v>
      </c>
      <c r="N610" s="2" t="s">
        <v>584</v>
      </c>
      <c r="O610" s="35">
        <v>-20.6</v>
      </c>
      <c r="P610" s="36">
        <v>8.9</v>
      </c>
      <c r="Q610" s="35">
        <v>3.2</v>
      </c>
    </row>
    <row r="611" spans="1:18" ht="100.05" customHeight="1" x14ac:dyDescent="0.3">
      <c r="A611" s="18" t="s">
        <v>69</v>
      </c>
      <c r="B611" s="22" t="s">
        <v>183</v>
      </c>
      <c r="C611" s="6" t="s">
        <v>52</v>
      </c>
      <c r="D611" s="2" t="s">
        <v>142</v>
      </c>
      <c r="E611" s="3" t="s">
        <v>245</v>
      </c>
      <c r="F611" s="7" t="s">
        <v>714</v>
      </c>
      <c r="G611" s="26" t="s">
        <v>70</v>
      </c>
      <c r="H611" s="2" t="s">
        <v>185</v>
      </c>
      <c r="I611" s="3" t="s">
        <v>621</v>
      </c>
      <c r="J611" s="2" t="s">
        <v>673</v>
      </c>
      <c r="K611" s="3" t="s">
        <v>278</v>
      </c>
      <c r="L611" s="2" t="s">
        <v>283</v>
      </c>
      <c r="M611" s="3" t="s">
        <v>268</v>
      </c>
      <c r="N611" s="2" t="s">
        <v>185</v>
      </c>
      <c r="O611" s="35">
        <v>-21.1</v>
      </c>
      <c r="P611" s="36">
        <v>8.9</v>
      </c>
      <c r="Q611" s="35">
        <v>3.4</v>
      </c>
    </row>
    <row r="612" spans="1:18" ht="100.05" customHeight="1" x14ac:dyDescent="0.3">
      <c r="A612" s="18" t="s">
        <v>69</v>
      </c>
      <c r="B612" s="22" t="s">
        <v>183</v>
      </c>
      <c r="C612" s="6" t="s">
        <v>52</v>
      </c>
      <c r="D612" s="2" t="s">
        <v>142</v>
      </c>
      <c r="E612" s="3" t="s">
        <v>245</v>
      </c>
      <c r="F612" s="7" t="s">
        <v>714</v>
      </c>
      <c r="G612" s="26" t="s">
        <v>70</v>
      </c>
      <c r="H612" s="2" t="s">
        <v>185</v>
      </c>
      <c r="I612" s="3" t="s">
        <v>621</v>
      </c>
      <c r="J612" s="2" t="s">
        <v>673</v>
      </c>
      <c r="K612" s="3" t="s">
        <v>278</v>
      </c>
      <c r="L612" s="2" t="s">
        <v>267</v>
      </c>
      <c r="M612" s="3" t="s">
        <v>281</v>
      </c>
      <c r="N612" s="2" t="s">
        <v>520</v>
      </c>
      <c r="O612" s="35">
        <v>-21.4</v>
      </c>
      <c r="P612" s="36">
        <v>8.9</v>
      </c>
      <c r="Q612" s="35">
        <v>3.4</v>
      </c>
    </row>
    <row r="613" spans="1:18" ht="100.05" customHeight="1" x14ac:dyDescent="0.3">
      <c r="A613" s="18" t="s">
        <v>168</v>
      </c>
      <c r="B613" s="22" t="s">
        <v>167</v>
      </c>
      <c r="C613" s="6" t="s">
        <v>51</v>
      </c>
      <c r="D613" s="2" t="s">
        <v>76</v>
      </c>
      <c r="E613" s="3" t="s">
        <v>243</v>
      </c>
      <c r="F613" s="7" t="s">
        <v>714</v>
      </c>
      <c r="G613" s="26" t="s">
        <v>184</v>
      </c>
      <c r="H613" s="7" t="s">
        <v>198</v>
      </c>
      <c r="I613" s="3" t="s">
        <v>620</v>
      </c>
      <c r="J613" s="2" t="s">
        <v>687</v>
      </c>
      <c r="K613" s="6" t="s">
        <v>278</v>
      </c>
      <c r="L613" s="7" t="s">
        <v>279</v>
      </c>
      <c r="M613" s="6" t="s">
        <v>305</v>
      </c>
      <c r="N613" s="7" t="s">
        <v>185</v>
      </c>
      <c r="O613" s="38">
        <v>-21</v>
      </c>
      <c r="P613" s="40">
        <v>8.9</v>
      </c>
      <c r="Q613" s="38">
        <v>3.2</v>
      </c>
    </row>
    <row r="614" spans="1:18" ht="100.05" customHeight="1" x14ac:dyDescent="0.3">
      <c r="A614" s="18" t="s">
        <v>168</v>
      </c>
      <c r="B614" s="22" t="s">
        <v>167</v>
      </c>
      <c r="C614" s="6" t="s">
        <v>51</v>
      </c>
      <c r="D614" s="2" t="s">
        <v>76</v>
      </c>
      <c r="E614" s="3" t="s">
        <v>243</v>
      </c>
      <c r="F614" s="7" t="s">
        <v>714</v>
      </c>
      <c r="G614" s="26" t="s">
        <v>184</v>
      </c>
      <c r="H614" s="7" t="s">
        <v>198</v>
      </c>
      <c r="I614" s="3" t="s">
        <v>620</v>
      </c>
      <c r="J614" s="2" t="s">
        <v>691</v>
      </c>
      <c r="K614" s="6" t="s">
        <v>278</v>
      </c>
      <c r="L614" s="7" t="s">
        <v>279</v>
      </c>
      <c r="M614" s="6" t="s">
        <v>305</v>
      </c>
      <c r="N614" s="7" t="s">
        <v>503</v>
      </c>
      <c r="O614" s="38">
        <v>-20.9</v>
      </c>
      <c r="P614" s="40">
        <v>8.9</v>
      </c>
      <c r="Q614" s="38">
        <v>3.3</v>
      </c>
    </row>
    <row r="615" spans="1:18" ht="100.05" customHeight="1" x14ac:dyDescent="0.3">
      <c r="A615" s="18" t="s">
        <v>168</v>
      </c>
      <c r="B615" s="22" t="s">
        <v>167</v>
      </c>
      <c r="C615" s="6" t="s">
        <v>51</v>
      </c>
      <c r="D615" s="2" t="s">
        <v>76</v>
      </c>
      <c r="E615" s="3" t="s">
        <v>243</v>
      </c>
      <c r="F615" s="7" t="s">
        <v>714</v>
      </c>
      <c r="G615" s="26" t="s">
        <v>184</v>
      </c>
      <c r="H615" s="7" t="s">
        <v>198</v>
      </c>
      <c r="I615" s="3" t="s">
        <v>620</v>
      </c>
      <c r="J615" s="2" t="s">
        <v>673</v>
      </c>
      <c r="K615" s="6" t="s">
        <v>278</v>
      </c>
      <c r="L615" s="7" t="s">
        <v>267</v>
      </c>
      <c r="M615" s="6" t="s">
        <v>359</v>
      </c>
      <c r="N615" s="7" t="s">
        <v>505</v>
      </c>
      <c r="O615" s="38">
        <v>-21.6</v>
      </c>
      <c r="P615" s="40">
        <v>8.9</v>
      </c>
      <c r="Q615" s="38" t="s">
        <v>185</v>
      </c>
    </row>
    <row r="616" spans="1:18" ht="100.05" customHeight="1" x14ac:dyDescent="0.3">
      <c r="A616" s="18" t="s">
        <v>656</v>
      </c>
      <c r="B616" s="22" t="s">
        <v>183</v>
      </c>
      <c r="C616" s="6" t="s">
        <v>57</v>
      </c>
      <c r="D616" s="2" t="s">
        <v>652</v>
      </c>
      <c r="E616" s="3" t="s">
        <v>245</v>
      </c>
      <c r="F616" s="7" t="s">
        <v>714</v>
      </c>
      <c r="G616" s="26" t="s">
        <v>129</v>
      </c>
      <c r="H616" s="2" t="s">
        <v>653</v>
      </c>
      <c r="I616" s="3" t="s">
        <v>654</v>
      </c>
      <c r="J616" s="2" t="s">
        <v>674</v>
      </c>
      <c r="K616" s="6" t="s">
        <v>681</v>
      </c>
      <c r="L616" s="7" t="s">
        <v>279</v>
      </c>
      <c r="M616" s="6" t="s">
        <v>396</v>
      </c>
      <c r="N616" s="7" t="s">
        <v>658</v>
      </c>
      <c r="O616" s="35">
        <v>-21.2</v>
      </c>
      <c r="P616" s="36">
        <v>8.9</v>
      </c>
      <c r="Q616" s="35" t="s">
        <v>185</v>
      </c>
    </row>
    <row r="617" spans="1:18" ht="100.05" customHeight="1" x14ac:dyDescent="0.3">
      <c r="A617" s="18" t="s">
        <v>165</v>
      </c>
      <c r="B617" s="22" t="s">
        <v>166</v>
      </c>
      <c r="C617" s="6" t="s">
        <v>52</v>
      </c>
      <c r="D617" s="2" t="s">
        <v>148</v>
      </c>
      <c r="E617" s="26" t="s">
        <v>245</v>
      </c>
      <c r="F617" s="7" t="s">
        <v>714</v>
      </c>
      <c r="G617" s="26" t="s">
        <v>186</v>
      </c>
      <c r="H617" s="2" t="s">
        <v>203</v>
      </c>
      <c r="I617" s="23" t="s">
        <v>550</v>
      </c>
      <c r="J617" s="20" t="s">
        <v>708</v>
      </c>
      <c r="K617" s="23" t="s">
        <v>278</v>
      </c>
      <c r="L617" s="20" t="s">
        <v>279</v>
      </c>
      <c r="M617" s="23" t="s">
        <v>305</v>
      </c>
      <c r="N617" s="20" t="s">
        <v>718</v>
      </c>
      <c r="O617" s="32">
        <v>-20.7</v>
      </c>
      <c r="P617" s="31">
        <v>8.9</v>
      </c>
      <c r="Q617" s="32">
        <v>3.3</v>
      </c>
      <c r="R617" s="23"/>
    </row>
    <row r="618" spans="1:18" ht="100.05" customHeight="1" x14ac:dyDescent="0.3">
      <c r="A618" s="18" t="s">
        <v>22</v>
      </c>
      <c r="B618" s="22" t="s">
        <v>183</v>
      </c>
      <c r="C618" s="6" t="s">
        <v>73</v>
      </c>
      <c r="D618" s="2" t="s">
        <v>97</v>
      </c>
      <c r="E618" s="26" t="s">
        <v>252</v>
      </c>
      <c r="F618" s="7" t="s">
        <v>716</v>
      </c>
      <c r="G618" s="26" t="s">
        <v>209</v>
      </c>
      <c r="H618" s="2" t="s">
        <v>223</v>
      </c>
      <c r="I618" s="23" t="s">
        <v>337</v>
      </c>
      <c r="J618" s="20" t="s">
        <v>673</v>
      </c>
      <c r="K618" s="23" t="s">
        <v>278</v>
      </c>
      <c r="L618" s="20" t="s">
        <v>267</v>
      </c>
      <c r="M618" s="23" t="s">
        <v>268</v>
      </c>
      <c r="N618" s="20" t="s">
        <v>185</v>
      </c>
      <c r="O618" s="32">
        <v>-21.3</v>
      </c>
      <c r="P618" s="31">
        <v>8.9</v>
      </c>
      <c r="Q618" s="32">
        <v>3.2</v>
      </c>
      <c r="R618" s="23"/>
    </row>
    <row r="619" spans="1:18" ht="100.05" customHeight="1" x14ac:dyDescent="0.3">
      <c r="A619" s="18" t="s">
        <v>22</v>
      </c>
      <c r="B619" s="22" t="s">
        <v>183</v>
      </c>
      <c r="C619" s="6" t="s">
        <v>73</v>
      </c>
      <c r="D619" s="2" t="s">
        <v>97</v>
      </c>
      <c r="E619" s="26" t="s">
        <v>252</v>
      </c>
      <c r="F619" s="7" t="s">
        <v>716</v>
      </c>
      <c r="G619" s="26" t="s">
        <v>209</v>
      </c>
      <c r="H619" s="2" t="s">
        <v>223</v>
      </c>
      <c r="I619" s="23" t="s">
        <v>337</v>
      </c>
      <c r="J619" s="20" t="s">
        <v>673</v>
      </c>
      <c r="K619" s="23" t="s">
        <v>339</v>
      </c>
      <c r="L619" s="20" t="s">
        <v>267</v>
      </c>
      <c r="M619" s="23" t="s">
        <v>268</v>
      </c>
      <c r="N619" s="20" t="s">
        <v>342</v>
      </c>
      <c r="O619" s="32">
        <v>21</v>
      </c>
      <c r="P619" s="31">
        <v>8.9</v>
      </c>
      <c r="Q619" s="32">
        <v>3.1</v>
      </c>
      <c r="R619" s="23"/>
    </row>
    <row r="620" spans="1:18" ht="100.05" customHeight="1" x14ac:dyDescent="0.3">
      <c r="A620" s="18" t="s">
        <v>384</v>
      </c>
      <c r="B620" s="22" t="s">
        <v>183</v>
      </c>
      <c r="C620" s="6" t="s">
        <v>73</v>
      </c>
      <c r="D620" s="2" t="s">
        <v>385</v>
      </c>
      <c r="E620" s="26" t="s">
        <v>252</v>
      </c>
      <c r="F620" s="7" t="s">
        <v>716</v>
      </c>
      <c r="G620" s="26" t="s">
        <v>209</v>
      </c>
      <c r="H620" s="2" t="s">
        <v>7</v>
      </c>
      <c r="I620" s="24" t="s">
        <v>382</v>
      </c>
      <c r="J620" s="21" t="s">
        <v>673</v>
      </c>
      <c r="K620" s="24" t="s">
        <v>266</v>
      </c>
      <c r="L620" s="21" t="s">
        <v>283</v>
      </c>
      <c r="M620" s="24" t="s">
        <v>268</v>
      </c>
      <c r="N620" s="21" t="s">
        <v>386</v>
      </c>
      <c r="O620" s="33">
        <v>-21.4</v>
      </c>
      <c r="P620" s="34">
        <v>8.9</v>
      </c>
      <c r="Q620" s="33">
        <v>3.3</v>
      </c>
      <c r="R620" s="23"/>
    </row>
    <row r="621" spans="1:18" ht="100.05" customHeight="1" x14ac:dyDescent="0.3">
      <c r="A621" s="18" t="s">
        <v>60</v>
      </c>
      <c r="B621" s="22" t="s">
        <v>183</v>
      </c>
      <c r="C621" s="6" t="s">
        <v>27</v>
      </c>
      <c r="D621" s="2" t="s">
        <v>75</v>
      </c>
      <c r="E621" s="26" t="s">
        <v>257</v>
      </c>
      <c r="F621" s="7" t="s">
        <v>715</v>
      </c>
      <c r="G621" s="26" t="s">
        <v>184</v>
      </c>
      <c r="H621" s="7" t="s">
        <v>205</v>
      </c>
      <c r="I621" s="23" t="s">
        <v>235</v>
      </c>
      <c r="J621" s="20" t="s">
        <v>673</v>
      </c>
      <c r="K621" s="23" t="s">
        <v>294</v>
      </c>
      <c r="L621" s="21" t="s">
        <v>279</v>
      </c>
      <c r="M621" s="24" t="s">
        <v>268</v>
      </c>
      <c r="N621" s="21" t="s">
        <v>302</v>
      </c>
      <c r="O621" s="33">
        <v>-21.6</v>
      </c>
      <c r="P621" s="34">
        <v>8.9</v>
      </c>
      <c r="Q621" s="33" t="s">
        <v>185</v>
      </c>
      <c r="R621" s="23"/>
    </row>
    <row r="622" spans="1:18" ht="100.05" customHeight="1" x14ac:dyDescent="0.3">
      <c r="A622" s="18" t="s">
        <v>44</v>
      </c>
      <c r="B622" s="22" t="s">
        <v>183</v>
      </c>
      <c r="C622" s="6" t="s">
        <v>45</v>
      </c>
      <c r="D622" s="2" t="s">
        <v>46</v>
      </c>
      <c r="E622" s="26" t="s">
        <v>243</v>
      </c>
      <c r="F622" s="7" t="s">
        <v>714</v>
      </c>
      <c r="G622" s="26" t="s">
        <v>209</v>
      </c>
      <c r="H622" s="2" t="s">
        <v>7</v>
      </c>
      <c r="I622" s="23" t="s">
        <v>445</v>
      </c>
      <c r="J622" s="20" t="s">
        <v>673</v>
      </c>
      <c r="K622" s="23" t="s">
        <v>266</v>
      </c>
      <c r="L622" s="20" t="s">
        <v>267</v>
      </c>
      <c r="M622" s="23" t="s">
        <v>268</v>
      </c>
      <c r="N622" s="20" t="s">
        <v>449</v>
      </c>
      <c r="O622" s="32">
        <v>-21</v>
      </c>
      <c r="P622" s="31">
        <v>8.8000000000000007</v>
      </c>
      <c r="Q622" s="32">
        <v>3.2</v>
      </c>
      <c r="R622" s="28"/>
    </row>
    <row r="623" spans="1:18" ht="100.05" customHeight="1" x14ac:dyDescent="0.3">
      <c r="A623" s="18" t="s">
        <v>61</v>
      </c>
      <c r="B623" s="22" t="s">
        <v>183</v>
      </c>
      <c r="C623" s="6" t="s">
        <v>56</v>
      </c>
      <c r="D623" s="2" t="s">
        <v>77</v>
      </c>
      <c r="E623" s="26" t="s">
        <v>244</v>
      </c>
      <c r="F623" s="7" t="s">
        <v>714</v>
      </c>
      <c r="G623" s="26" t="s">
        <v>184</v>
      </c>
      <c r="H623" s="7" t="s">
        <v>191</v>
      </c>
      <c r="I623" s="23" t="s">
        <v>553</v>
      </c>
      <c r="J623" s="20" t="s">
        <v>673</v>
      </c>
      <c r="K623" s="24" t="s">
        <v>278</v>
      </c>
      <c r="L623" s="21" t="s">
        <v>267</v>
      </c>
      <c r="M623" s="24" t="s">
        <v>268</v>
      </c>
      <c r="N623" s="21" t="s">
        <v>554</v>
      </c>
      <c r="O623" s="33">
        <v>-20.399999999999999</v>
      </c>
      <c r="P623" s="34">
        <v>8.8000000000000007</v>
      </c>
      <c r="Q623" s="33" t="s">
        <v>185</v>
      </c>
      <c r="R623" s="23"/>
    </row>
    <row r="624" spans="1:18" ht="100.05" customHeight="1" x14ac:dyDescent="0.3">
      <c r="A624" s="18" t="s">
        <v>69</v>
      </c>
      <c r="B624" s="22" t="s">
        <v>183</v>
      </c>
      <c r="C624" s="6" t="s">
        <v>52</v>
      </c>
      <c r="D624" s="2" t="s">
        <v>142</v>
      </c>
      <c r="E624" s="26" t="s">
        <v>245</v>
      </c>
      <c r="F624" s="7" t="s">
        <v>714</v>
      </c>
      <c r="G624" s="26" t="s">
        <v>70</v>
      </c>
      <c r="H624" s="2" t="s">
        <v>185</v>
      </c>
      <c r="I624" s="23" t="s">
        <v>621</v>
      </c>
      <c r="J624" s="20" t="s">
        <v>673</v>
      </c>
      <c r="K624" s="23" t="s">
        <v>266</v>
      </c>
      <c r="L624" s="20" t="s">
        <v>267</v>
      </c>
      <c r="M624" s="23" t="s">
        <v>275</v>
      </c>
      <c r="N624" s="20" t="s">
        <v>185</v>
      </c>
      <c r="O624" s="32">
        <v>-21.1</v>
      </c>
      <c r="P624" s="31">
        <v>8.8000000000000007</v>
      </c>
      <c r="Q624" s="32">
        <v>3.4</v>
      </c>
      <c r="R624" s="23"/>
    </row>
    <row r="625" spans="1:18" ht="100.05" customHeight="1" x14ac:dyDescent="0.3">
      <c r="A625" s="18" t="s">
        <v>69</v>
      </c>
      <c r="B625" s="22" t="s">
        <v>183</v>
      </c>
      <c r="C625" s="6" t="s">
        <v>52</v>
      </c>
      <c r="D625" s="2" t="s">
        <v>142</v>
      </c>
      <c r="E625" s="26" t="s">
        <v>245</v>
      </c>
      <c r="F625" s="7" t="s">
        <v>714</v>
      </c>
      <c r="G625" s="26" t="s">
        <v>70</v>
      </c>
      <c r="H625" s="2" t="s">
        <v>185</v>
      </c>
      <c r="I625" s="23" t="s">
        <v>621</v>
      </c>
      <c r="J625" s="20" t="s">
        <v>673</v>
      </c>
      <c r="K625" s="23" t="s">
        <v>294</v>
      </c>
      <c r="L625" s="20" t="s">
        <v>279</v>
      </c>
      <c r="M625" s="23" t="s">
        <v>268</v>
      </c>
      <c r="N625" s="20" t="s">
        <v>185</v>
      </c>
      <c r="O625" s="32">
        <v>-20.7</v>
      </c>
      <c r="P625" s="31">
        <v>8.8000000000000007</v>
      </c>
      <c r="Q625" s="32">
        <v>3.4</v>
      </c>
      <c r="R625" s="23"/>
    </row>
    <row r="626" spans="1:18" ht="100.05" customHeight="1" x14ac:dyDescent="0.3">
      <c r="A626" s="18" t="s">
        <v>69</v>
      </c>
      <c r="B626" s="22" t="s">
        <v>183</v>
      </c>
      <c r="C626" s="6" t="s">
        <v>52</v>
      </c>
      <c r="D626" s="2" t="s">
        <v>142</v>
      </c>
      <c r="E626" s="26" t="s">
        <v>245</v>
      </c>
      <c r="F626" s="7" t="s">
        <v>714</v>
      </c>
      <c r="G626" s="26" t="s">
        <v>70</v>
      </c>
      <c r="H626" s="2" t="s">
        <v>185</v>
      </c>
      <c r="I626" s="23" t="s">
        <v>621</v>
      </c>
      <c r="J626" s="20" t="s">
        <v>673</v>
      </c>
      <c r="K626" s="23" t="s">
        <v>294</v>
      </c>
      <c r="L626" s="20" t="s">
        <v>267</v>
      </c>
      <c r="M626" s="23" t="s">
        <v>268</v>
      </c>
      <c r="N626" s="20" t="s">
        <v>185</v>
      </c>
      <c r="O626" s="32">
        <v>-21</v>
      </c>
      <c r="P626" s="31">
        <v>8.8000000000000007</v>
      </c>
      <c r="Q626" s="32">
        <v>3.4</v>
      </c>
      <c r="R626" s="23"/>
    </row>
    <row r="627" spans="1:18" ht="100.05" customHeight="1" x14ac:dyDescent="0.3">
      <c r="A627" s="18" t="s">
        <v>69</v>
      </c>
      <c r="B627" s="22" t="s">
        <v>183</v>
      </c>
      <c r="C627" s="6" t="s">
        <v>52</v>
      </c>
      <c r="D627" s="2" t="s">
        <v>142</v>
      </c>
      <c r="E627" s="26" t="s">
        <v>245</v>
      </c>
      <c r="F627" s="7" t="s">
        <v>714</v>
      </c>
      <c r="G627" s="26" t="s">
        <v>70</v>
      </c>
      <c r="H627" s="2" t="s">
        <v>185</v>
      </c>
      <c r="I627" s="23" t="s">
        <v>621</v>
      </c>
      <c r="J627" s="20" t="s">
        <v>673</v>
      </c>
      <c r="K627" s="23" t="s">
        <v>357</v>
      </c>
      <c r="L627" s="2" t="s">
        <v>267</v>
      </c>
      <c r="M627" s="3" t="s">
        <v>359</v>
      </c>
      <c r="N627" s="2" t="s">
        <v>185</v>
      </c>
      <c r="O627" s="35">
        <v>-20.9</v>
      </c>
      <c r="P627" s="36">
        <v>8.8000000000000007</v>
      </c>
      <c r="Q627" s="35">
        <v>3.3</v>
      </c>
    </row>
    <row r="628" spans="1:18" ht="100.05" customHeight="1" x14ac:dyDescent="0.3">
      <c r="A628" s="18" t="s">
        <v>164</v>
      </c>
      <c r="B628" s="22" t="s">
        <v>163</v>
      </c>
      <c r="C628" s="6" t="s">
        <v>52</v>
      </c>
      <c r="D628" s="2" t="s">
        <v>147</v>
      </c>
      <c r="E628" s="26" t="s">
        <v>245</v>
      </c>
      <c r="F628" s="7" t="s">
        <v>714</v>
      </c>
      <c r="G628" s="26" t="s">
        <v>186</v>
      </c>
      <c r="H628" s="2" t="s">
        <v>187</v>
      </c>
      <c r="I628" s="23" t="s">
        <v>621</v>
      </c>
      <c r="J628" s="20" t="s">
        <v>673</v>
      </c>
      <c r="K628" s="23" t="s">
        <v>278</v>
      </c>
      <c r="L628" s="20" t="s">
        <v>279</v>
      </c>
      <c r="M628" s="23" t="s">
        <v>268</v>
      </c>
      <c r="N628" s="20" t="s">
        <v>185</v>
      </c>
      <c r="O628" s="32">
        <v>-20.2</v>
      </c>
      <c r="P628" s="31">
        <v>8.8000000000000007</v>
      </c>
      <c r="Q628" s="32">
        <v>3.2</v>
      </c>
      <c r="R628" s="23"/>
    </row>
    <row r="629" spans="1:18" ht="100.05" customHeight="1" x14ac:dyDescent="0.3">
      <c r="A629" s="18" t="s">
        <v>168</v>
      </c>
      <c r="B629" s="22" t="s">
        <v>167</v>
      </c>
      <c r="C629" s="6" t="s">
        <v>51</v>
      </c>
      <c r="D629" s="2" t="s">
        <v>76</v>
      </c>
      <c r="E629" s="26" t="s">
        <v>243</v>
      </c>
      <c r="F629" s="7" t="s">
        <v>714</v>
      </c>
      <c r="G629" s="26" t="s">
        <v>184</v>
      </c>
      <c r="H629" s="7" t="s">
        <v>198</v>
      </c>
      <c r="I629" s="23" t="s">
        <v>620</v>
      </c>
      <c r="J629" s="20" t="s">
        <v>691</v>
      </c>
      <c r="K629" s="24" t="s">
        <v>278</v>
      </c>
      <c r="L629" s="21" t="s">
        <v>279</v>
      </c>
      <c r="M629" s="24" t="s">
        <v>305</v>
      </c>
      <c r="N629" s="21" t="s">
        <v>503</v>
      </c>
      <c r="O629" s="33">
        <v>-20.7</v>
      </c>
      <c r="P629" s="34">
        <v>8.8000000000000007</v>
      </c>
      <c r="Q629" s="33">
        <v>3.3</v>
      </c>
      <c r="R629" s="23"/>
    </row>
    <row r="630" spans="1:18" ht="100.05" customHeight="1" x14ac:dyDescent="0.3">
      <c r="A630" s="18" t="s">
        <v>168</v>
      </c>
      <c r="B630" s="22" t="s">
        <v>167</v>
      </c>
      <c r="C630" s="6" t="s">
        <v>51</v>
      </c>
      <c r="D630" s="2" t="s">
        <v>76</v>
      </c>
      <c r="E630" s="26" t="s">
        <v>243</v>
      </c>
      <c r="F630" s="7" t="s">
        <v>714</v>
      </c>
      <c r="G630" s="26" t="s">
        <v>184</v>
      </c>
      <c r="H630" s="7" t="s">
        <v>198</v>
      </c>
      <c r="I630" s="23" t="s">
        <v>620</v>
      </c>
      <c r="J630" s="20" t="s">
        <v>692</v>
      </c>
      <c r="K630" s="24" t="s">
        <v>278</v>
      </c>
      <c r="L630" s="21" t="s">
        <v>267</v>
      </c>
      <c r="M630" s="24" t="s">
        <v>268</v>
      </c>
      <c r="N630" s="21" t="s">
        <v>504</v>
      </c>
      <c r="O630" s="33">
        <v>-21</v>
      </c>
      <c r="P630" s="34">
        <v>8.8000000000000007</v>
      </c>
      <c r="Q630" s="33">
        <v>3.3</v>
      </c>
      <c r="R630" s="23"/>
    </row>
    <row r="631" spans="1:18" ht="100.05" customHeight="1" x14ac:dyDescent="0.3">
      <c r="A631" s="18" t="s">
        <v>168</v>
      </c>
      <c r="B631" s="22" t="s">
        <v>167</v>
      </c>
      <c r="C631" s="6" t="s">
        <v>51</v>
      </c>
      <c r="D631" s="2" t="s">
        <v>76</v>
      </c>
      <c r="E631" s="26" t="s">
        <v>243</v>
      </c>
      <c r="F631" s="7" t="s">
        <v>714</v>
      </c>
      <c r="G631" s="26" t="s">
        <v>184</v>
      </c>
      <c r="H631" s="7" t="s">
        <v>198</v>
      </c>
      <c r="I631" s="23" t="s">
        <v>620</v>
      </c>
      <c r="J631" s="20" t="s">
        <v>697</v>
      </c>
      <c r="K631" s="24" t="s">
        <v>278</v>
      </c>
      <c r="L631" s="21" t="s">
        <v>267</v>
      </c>
      <c r="M631" s="24" t="s">
        <v>268</v>
      </c>
      <c r="N631" s="21" t="s">
        <v>185</v>
      </c>
      <c r="O631" s="33">
        <v>-20.7</v>
      </c>
      <c r="P631" s="34">
        <v>8.8000000000000007</v>
      </c>
      <c r="Q631" s="33">
        <v>3.3</v>
      </c>
      <c r="R631" s="23"/>
    </row>
    <row r="632" spans="1:18" ht="100.05" customHeight="1" x14ac:dyDescent="0.3">
      <c r="A632" s="18" t="s">
        <v>172</v>
      </c>
      <c r="B632" s="22" t="s">
        <v>173</v>
      </c>
      <c r="C632" s="6" t="s">
        <v>57</v>
      </c>
      <c r="D632" s="2" t="s">
        <v>119</v>
      </c>
      <c r="E632" s="26" t="s">
        <v>245</v>
      </c>
      <c r="F632" s="7" t="s">
        <v>714</v>
      </c>
      <c r="G632" s="26" t="s">
        <v>184</v>
      </c>
      <c r="H632" s="7" t="s">
        <v>214</v>
      </c>
      <c r="I632" s="23" t="s">
        <v>480</v>
      </c>
      <c r="J632" s="20" t="s">
        <v>673</v>
      </c>
      <c r="K632" s="24" t="s">
        <v>278</v>
      </c>
      <c r="L632" s="21" t="s">
        <v>267</v>
      </c>
      <c r="M632" s="24" t="s">
        <v>281</v>
      </c>
      <c r="N632" s="21" t="s">
        <v>482</v>
      </c>
      <c r="O632" s="33">
        <v>-21.1</v>
      </c>
      <c r="P632" s="34">
        <v>8.8000000000000007</v>
      </c>
      <c r="Q632" s="33">
        <v>3.3</v>
      </c>
      <c r="R632" s="23"/>
    </row>
    <row r="633" spans="1:18" ht="100.05" customHeight="1" x14ac:dyDescent="0.3">
      <c r="A633" s="18" t="s">
        <v>14</v>
      </c>
      <c r="B633" s="22" t="s">
        <v>183</v>
      </c>
      <c r="C633" s="6" t="s">
        <v>4</v>
      </c>
      <c r="D633" s="2" t="s">
        <v>15</v>
      </c>
      <c r="E633" s="26" t="s">
        <v>248</v>
      </c>
      <c r="F633" s="7" t="s">
        <v>713</v>
      </c>
      <c r="G633" s="26" t="s">
        <v>189</v>
      </c>
      <c r="H633" s="2" t="s">
        <v>203</v>
      </c>
      <c r="I633" s="23" t="s">
        <v>622</v>
      </c>
      <c r="J633" s="20" t="s">
        <v>673</v>
      </c>
      <c r="K633" s="23" t="s">
        <v>278</v>
      </c>
      <c r="L633" s="20" t="s">
        <v>267</v>
      </c>
      <c r="M633" s="23" t="s">
        <v>268</v>
      </c>
      <c r="N633" s="20" t="s">
        <v>473</v>
      </c>
      <c r="O633" s="32">
        <v>-20.9</v>
      </c>
      <c r="P633" s="31">
        <v>8.8000000000000007</v>
      </c>
      <c r="Q633" s="32">
        <v>3.2</v>
      </c>
      <c r="R633" s="23"/>
    </row>
    <row r="634" spans="1:18" ht="100.05" customHeight="1" x14ac:dyDescent="0.3">
      <c r="A634" s="18" t="s">
        <v>541</v>
      </c>
      <c r="B634" s="22" t="s">
        <v>183</v>
      </c>
      <c r="C634" s="6" t="s">
        <v>57</v>
      </c>
      <c r="D634" s="2" t="s">
        <v>542</v>
      </c>
      <c r="E634" s="26" t="s">
        <v>245</v>
      </c>
      <c r="F634" s="7" t="s">
        <v>714</v>
      </c>
      <c r="G634" s="26" t="s">
        <v>70</v>
      </c>
      <c r="H634" s="2" t="s">
        <v>185</v>
      </c>
      <c r="I634" s="24" t="s">
        <v>540</v>
      </c>
      <c r="J634" s="21" t="s">
        <v>673</v>
      </c>
      <c r="K634" s="24" t="s">
        <v>327</v>
      </c>
      <c r="L634" s="21" t="s">
        <v>267</v>
      </c>
      <c r="M634" s="24" t="s">
        <v>268</v>
      </c>
      <c r="N634" s="21" t="s">
        <v>185</v>
      </c>
      <c r="O634" s="33">
        <v>-21.7</v>
      </c>
      <c r="P634" s="34">
        <v>8.8000000000000007</v>
      </c>
      <c r="Q634" s="33">
        <v>3.3</v>
      </c>
      <c r="R634" s="23"/>
    </row>
    <row r="635" spans="1:18" ht="100.05" customHeight="1" x14ac:dyDescent="0.3">
      <c r="A635" s="18" t="s">
        <v>656</v>
      </c>
      <c r="B635" s="22" t="s">
        <v>183</v>
      </c>
      <c r="C635" s="6" t="s">
        <v>57</v>
      </c>
      <c r="D635" s="2" t="s">
        <v>652</v>
      </c>
      <c r="E635" s="26" t="s">
        <v>245</v>
      </c>
      <c r="F635" s="7" t="s">
        <v>714</v>
      </c>
      <c r="G635" s="26" t="s">
        <v>129</v>
      </c>
      <c r="H635" s="2" t="s">
        <v>653</v>
      </c>
      <c r="I635" s="23" t="s">
        <v>654</v>
      </c>
      <c r="J635" s="20" t="s">
        <v>673</v>
      </c>
      <c r="K635" s="24" t="s">
        <v>270</v>
      </c>
      <c r="L635" s="21" t="s">
        <v>279</v>
      </c>
      <c r="M635" s="24" t="s">
        <v>396</v>
      </c>
      <c r="N635" s="21" t="s">
        <v>658</v>
      </c>
      <c r="O635" s="32">
        <v>-21.3</v>
      </c>
      <c r="P635" s="31">
        <v>8.8000000000000007</v>
      </c>
      <c r="Q635" s="32" t="s">
        <v>185</v>
      </c>
      <c r="R635" s="23"/>
    </row>
    <row r="636" spans="1:18" ht="100.05" customHeight="1" x14ac:dyDescent="0.3">
      <c r="A636" s="18" t="s">
        <v>22</v>
      </c>
      <c r="B636" s="22" t="s">
        <v>183</v>
      </c>
      <c r="C636" s="6" t="s">
        <v>73</v>
      </c>
      <c r="D636" s="2" t="s">
        <v>97</v>
      </c>
      <c r="E636" s="26" t="s">
        <v>252</v>
      </c>
      <c r="F636" s="7" t="s">
        <v>716</v>
      </c>
      <c r="G636" s="26" t="s">
        <v>209</v>
      </c>
      <c r="H636" s="2" t="s">
        <v>223</v>
      </c>
      <c r="I636" s="23" t="s">
        <v>337</v>
      </c>
      <c r="J636" s="20" t="s">
        <v>673</v>
      </c>
      <c r="K636" s="23" t="s">
        <v>294</v>
      </c>
      <c r="L636" s="20" t="s">
        <v>267</v>
      </c>
      <c r="M636" s="23" t="s">
        <v>268</v>
      </c>
      <c r="N636" s="20" t="s">
        <v>185</v>
      </c>
      <c r="O636" s="32">
        <v>-21.3</v>
      </c>
      <c r="P636" s="31">
        <v>8.8000000000000007</v>
      </c>
      <c r="Q636" s="32">
        <v>3.2</v>
      </c>
      <c r="R636" s="23"/>
    </row>
    <row r="637" spans="1:18" ht="100.05" customHeight="1" x14ac:dyDescent="0.3">
      <c r="A637" s="18" t="s">
        <v>23</v>
      </c>
      <c r="B637" s="22" t="s">
        <v>183</v>
      </c>
      <c r="C637" s="6" t="s">
        <v>73</v>
      </c>
      <c r="D637" s="2" t="s">
        <v>24</v>
      </c>
      <c r="E637" s="26" t="s">
        <v>252</v>
      </c>
      <c r="F637" s="7" t="s">
        <v>716</v>
      </c>
      <c r="G637" s="26" t="s">
        <v>209</v>
      </c>
      <c r="H637" s="2" t="s">
        <v>7</v>
      </c>
      <c r="I637" s="24" t="s">
        <v>344</v>
      </c>
      <c r="J637" s="21" t="s">
        <v>673</v>
      </c>
      <c r="K637" s="23" t="s">
        <v>327</v>
      </c>
      <c r="L637" s="20" t="s">
        <v>283</v>
      </c>
      <c r="M637" s="23" t="s">
        <v>268</v>
      </c>
      <c r="N637" s="20" t="s">
        <v>349</v>
      </c>
      <c r="O637" s="32">
        <v>-22.1</v>
      </c>
      <c r="P637" s="31">
        <v>8.8000000000000007</v>
      </c>
      <c r="Q637" s="33">
        <v>3.3</v>
      </c>
      <c r="R637" s="23"/>
    </row>
    <row r="638" spans="1:18" ht="100.05" customHeight="1" x14ac:dyDescent="0.3">
      <c r="A638" s="18" t="s">
        <v>31</v>
      </c>
      <c r="B638" s="22" t="s">
        <v>183</v>
      </c>
      <c r="C638" s="6" t="s">
        <v>26</v>
      </c>
      <c r="D638" s="2" t="s">
        <v>32</v>
      </c>
      <c r="E638" s="26" t="s">
        <v>256</v>
      </c>
      <c r="F638" s="7" t="s">
        <v>717</v>
      </c>
      <c r="G638" s="26" t="s">
        <v>209</v>
      </c>
      <c r="H638" s="7" t="s">
        <v>233</v>
      </c>
      <c r="I638" s="23" t="s">
        <v>237</v>
      </c>
      <c r="J638" s="20" t="s">
        <v>673</v>
      </c>
      <c r="K638" s="23" t="s">
        <v>270</v>
      </c>
      <c r="L638" s="20" t="s">
        <v>267</v>
      </c>
      <c r="M638" s="23" t="s">
        <v>268</v>
      </c>
      <c r="N638" s="20" t="s">
        <v>271</v>
      </c>
      <c r="O638" s="32">
        <v>-20.8</v>
      </c>
      <c r="P638" s="31">
        <v>8.8000000000000007</v>
      </c>
      <c r="Q638" s="32">
        <v>3.2</v>
      </c>
      <c r="R638" s="23"/>
    </row>
    <row r="639" spans="1:18" ht="100.05" customHeight="1" x14ac:dyDescent="0.3">
      <c r="A639" s="18" t="s">
        <v>168</v>
      </c>
      <c r="B639" s="22" t="s">
        <v>167</v>
      </c>
      <c r="C639" s="6" t="s">
        <v>51</v>
      </c>
      <c r="D639" s="2" t="s">
        <v>76</v>
      </c>
      <c r="E639" s="26" t="s">
        <v>243</v>
      </c>
      <c r="F639" s="7" t="s">
        <v>714</v>
      </c>
      <c r="G639" s="26" t="s">
        <v>184</v>
      </c>
      <c r="H639" s="7" t="s">
        <v>198</v>
      </c>
      <c r="I639" s="23" t="s">
        <v>620</v>
      </c>
      <c r="J639" s="20" t="s">
        <v>686</v>
      </c>
      <c r="K639" s="24" t="s">
        <v>278</v>
      </c>
      <c r="L639" s="21" t="s">
        <v>267</v>
      </c>
      <c r="M639" s="24" t="s">
        <v>281</v>
      </c>
      <c r="N639" s="21" t="s">
        <v>502</v>
      </c>
      <c r="O639" s="33">
        <v>-20.8</v>
      </c>
      <c r="P639" s="34">
        <v>8.6999999999999993</v>
      </c>
      <c r="Q639" s="33">
        <v>3.2</v>
      </c>
      <c r="R639" s="23"/>
    </row>
    <row r="640" spans="1:18" ht="100.05" customHeight="1" x14ac:dyDescent="0.3">
      <c r="A640" s="18" t="s">
        <v>168</v>
      </c>
      <c r="B640" s="22" t="s">
        <v>167</v>
      </c>
      <c r="C640" s="6" t="s">
        <v>51</v>
      </c>
      <c r="D640" s="2" t="s">
        <v>76</v>
      </c>
      <c r="E640" s="26" t="s">
        <v>243</v>
      </c>
      <c r="F640" s="7" t="s">
        <v>714</v>
      </c>
      <c r="G640" s="26" t="s">
        <v>184</v>
      </c>
      <c r="H640" s="7" t="s">
        <v>198</v>
      </c>
      <c r="I640" s="23" t="s">
        <v>620</v>
      </c>
      <c r="J640" s="20" t="s">
        <v>673</v>
      </c>
      <c r="K640" s="24" t="s">
        <v>278</v>
      </c>
      <c r="L640" s="21" t="s">
        <v>267</v>
      </c>
      <c r="M640" s="24" t="s">
        <v>268</v>
      </c>
      <c r="N640" s="21" t="s">
        <v>508</v>
      </c>
      <c r="O640" s="33">
        <v>-20.100000000000001</v>
      </c>
      <c r="P640" s="34">
        <v>8.6999999999999993</v>
      </c>
      <c r="Q640" s="33">
        <v>3.2</v>
      </c>
      <c r="R640" s="23"/>
    </row>
    <row r="641" spans="1:18" ht="100.05" customHeight="1" x14ac:dyDescent="0.3">
      <c r="A641" s="18" t="s">
        <v>3</v>
      </c>
      <c r="B641" s="22" t="s">
        <v>183</v>
      </c>
      <c r="C641" s="6" t="s">
        <v>2</v>
      </c>
      <c r="D641" s="2" t="s">
        <v>8</v>
      </c>
      <c r="E641" s="26" t="s">
        <v>247</v>
      </c>
      <c r="F641" s="7" t="s">
        <v>713</v>
      </c>
      <c r="G641" s="26" t="s">
        <v>209</v>
      </c>
      <c r="H641" s="2" t="s">
        <v>7</v>
      </c>
      <c r="I641" s="23" t="s">
        <v>194</v>
      </c>
      <c r="J641" s="20" t="s">
        <v>673</v>
      </c>
      <c r="K641" s="23" t="s">
        <v>357</v>
      </c>
      <c r="L641" s="20" t="s">
        <v>267</v>
      </c>
      <c r="M641" s="23" t="s">
        <v>268</v>
      </c>
      <c r="N641" s="20" t="s">
        <v>498</v>
      </c>
      <c r="O641" s="32">
        <v>-21.4</v>
      </c>
      <c r="P641" s="31">
        <v>8.6999999999999993</v>
      </c>
      <c r="Q641" s="32" t="s">
        <v>185</v>
      </c>
      <c r="R641" s="23"/>
    </row>
    <row r="642" spans="1:18" ht="100.05" customHeight="1" x14ac:dyDescent="0.3">
      <c r="A642" s="18" t="s">
        <v>541</v>
      </c>
      <c r="B642" s="22" t="s">
        <v>183</v>
      </c>
      <c r="C642" s="6" t="s">
        <v>57</v>
      </c>
      <c r="D642" s="2" t="s">
        <v>542</v>
      </c>
      <c r="E642" s="26" t="s">
        <v>245</v>
      </c>
      <c r="F642" s="7" t="s">
        <v>714</v>
      </c>
      <c r="G642" s="26" t="s">
        <v>70</v>
      </c>
      <c r="H642" s="2" t="s">
        <v>185</v>
      </c>
      <c r="I642" s="24" t="s">
        <v>540</v>
      </c>
      <c r="J642" s="21" t="s">
        <v>673</v>
      </c>
      <c r="K642" s="24" t="s">
        <v>327</v>
      </c>
      <c r="L642" s="20" t="s">
        <v>267</v>
      </c>
      <c r="M642" s="23" t="s">
        <v>305</v>
      </c>
      <c r="N642" s="20" t="s">
        <v>185</v>
      </c>
      <c r="O642" s="32">
        <v>-21.4</v>
      </c>
      <c r="P642" s="31">
        <v>8.6999999999999993</v>
      </c>
      <c r="Q642" s="32">
        <v>3.3</v>
      </c>
      <c r="R642" s="23"/>
    </row>
    <row r="643" spans="1:18" ht="100.05" customHeight="1" x14ac:dyDescent="0.3">
      <c r="A643" s="18" t="s">
        <v>38</v>
      </c>
      <c r="B643" s="22" t="s">
        <v>183</v>
      </c>
      <c r="C643" s="6" t="s">
        <v>37</v>
      </c>
      <c r="D643" s="2" t="s">
        <v>39</v>
      </c>
      <c r="E643" s="26" t="s">
        <v>256</v>
      </c>
      <c r="F643" s="7" t="s">
        <v>717</v>
      </c>
      <c r="G643" s="26" t="s">
        <v>209</v>
      </c>
      <c r="H643" s="2" t="s">
        <v>7</v>
      </c>
      <c r="I643" s="23" t="s">
        <v>237</v>
      </c>
      <c r="J643" s="20" t="s">
        <v>673</v>
      </c>
      <c r="K643" s="23" t="s">
        <v>266</v>
      </c>
      <c r="L643" s="20" t="s">
        <v>267</v>
      </c>
      <c r="M643" s="23" t="s">
        <v>268</v>
      </c>
      <c r="N643" s="20" t="s">
        <v>291</v>
      </c>
      <c r="O643" s="32">
        <v>-20.5</v>
      </c>
      <c r="P643" s="31">
        <v>8.6999999999999993</v>
      </c>
      <c r="Q643" s="32">
        <v>3.2</v>
      </c>
      <c r="R643" s="23"/>
    </row>
    <row r="644" spans="1:18" ht="100.05" customHeight="1" x14ac:dyDescent="0.3">
      <c r="A644" s="18" t="s">
        <v>69</v>
      </c>
      <c r="B644" s="22" t="s">
        <v>183</v>
      </c>
      <c r="C644" s="6" t="s">
        <v>52</v>
      </c>
      <c r="D644" s="2" t="s">
        <v>142</v>
      </c>
      <c r="E644" s="26" t="s">
        <v>245</v>
      </c>
      <c r="F644" s="7" t="s">
        <v>714</v>
      </c>
      <c r="G644" s="26" t="s">
        <v>70</v>
      </c>
      <c r="H644" s="2" t="s">
        <v>185</v>
      </c>
      <c r="I644" s="23" t="s">
        <v>621</v>
      </c>
      <c r="J644" s="20" t="s">
        <v>673</v>
      </c>
      <c r="K644" s="23" t="s">
        <v>278</v>
      </c>
      <c r="L644" s="20" t="s">
        <v>267</v>
      </c>
      <c r="M644" s="23" t="s">
        <v>268</v>
      </c>
      <c r="N644" s="20" t="s">
        <v>185</v>
      </c>
      <c r="O644" s="32">
        <v>-20.399999999999999</v>
      </c>
      <c r="P644" s="31">
        <v>8.6</v>
      </c>
      <c r="Q644" s="32">
        <v>3.4</v>
      </c>
      <c r="R644" s="23"/>
    </row>
    <row r="645" spans="1:18" ht="100.05" customHeight="1" x14ac:dyDescent="0.3">
      <c r="A645" s="18" t="s">
        <v>69</v>
      </c>
      <c r="B645" s="22" t="s">
        <v>183</v>
      </c>
      <c r="C645" s="6" t="s">
        <v>52</v>
      </c>
      <c r="D645" s="2" t="s">
        <v>142</v>
      </c>
      <c r="E645" s="26" t="s">
        <v>245</v>
      </c>
      <c r="F645" s="7" t="s">
        <v>714</v>
      </c>
      <c r="G645" s="26" t="s">
        <v>70</v>
      </c>
      <c r="H645" s="2" t="s">
        <v>185</v>
      </c>
      <c r="I645" s="23" t="s">
        <v>621</v>
      </c>
      <c r="J645" s="20" t="s">
        <v>673</v>
      </c>
      <c r="K645" s="23" t="s">
        <v>357</v>
      </c>
      <c r="L645" s="20" t="s">
        <v>279</v>
      </c>
      <c r="M645" s="23" t="s">
        <v>268</v>
      </c>
      <c r="N645" s="20" t="s">
        <v>185</v>
      </c>
      <c r="O645" s="32">
        <v>-20.8</v>
      </c>
      <c r="P645" s="31">
        <v>8.6</v>
      </c>
      <c r="Q645" s="32">
        <v>3.3</v>
      </c>
      <c r="R645" s="23"/>
    </row>
    <row r="646" spans="1:18" ht="100.05" customHeight="1" x14ac:dyDescent="0.3">
      <c r="A646" s="18" t="s">
        <v>69</v>
      </c>
      <c r="B646" s="22" t="s">
        <v>183</v>
      </c>
      <c r="C646" s="6" t="s">
        <v>52</v>
      </c>
      <c r="D646" s="2" t="s">
        <v>142</v>
      </c>
      <c r="E646" s="26" t="s">
        <v>245</v>
      </c>
      <c r="F646" s="7" t="s">
        <v>714</v>
      </c>
      <c r="G646" s="26" t="s">
        <v>70</v>
      </c>
      <c r="H646" s="2" t="s">
        <v>185</v>
      </c>
      <c r="I646" s="23" t="s">
        <v>621</v>
      </c>
      <c r="J646" s="20" t="s">
        <v>673</v>
      </c>
      <c r="K646" s="23" t="s">
        <v>327</v>
      </c>
      <c r="L646" s="20" t="s">
        <v>267</v>
      </c>
      <c r="M646" s="23" t="s">
        <v>268</v>
      </c>
      <c r="N646" s="20" t="s">
        <v>185</v>
      </c>
      <c r="O646" s="32">
        <v>-20.9</v>
      </c>
      <c r="P646" s="31">
        <v>8.6</v>
      </c>
      <c r="Q646" s="32">
        <v>3.2</v>
      </c>
      <c r="R646" s="23"/>
    </row>
    <row r="647" spans="1:18" ht="100.05" customHeight="1" x14ac:dyDescent="0.3">
      <c r="A647" s="18" t="s">
        <v>168</v>
      </c>
      <c r="B647" s="22" t="s">
        <v>167</v>
      </c>
      <c r="C647" s="6" t="s">
        <v>51</v>
      </c>
      <c r="D647" s="2" t="s">
        <v>76</v>
      </c>
      <c r="E647" s="26" t="s">
        <v>243</v>
      </c>
      <c r="F647" s="7" t="s">
        <v>714</v>
      </c>
      <c r="G647" s="26" t="s">
        <v>184</v>
      </c>
      <c r="H647" s="7" t="s">
        <v>198</v>
      </c>
      <c r="I647" s="23" t="s">
        <v>620</v>
      </c>
      <c r="J647" s="20" t="s">
        <v>694</v>
      </c>
      <c r="K647" s="24" t="s">
        <v>278</v>
      </c>
      <c r="L647" s="21" t="s">
        <v>267</v>
      </c>
      <c r="M647" s="24" t="s">
        <v>281</v>
      </c>
      <c r="N647" s="21" t="s">
        <v>185</v>
      </c>
      <c r="O647" s="33">
        <v>-20.8</v>
      </c>
      <c r="P647" s="34">
        <v>8.6</v>
      </c>
      <c r="Q647" s="33">
        <v>3.3</v>
      </c>
      <c r="R647" s="23"/>
    </row>
    <row r="648" spans="1:18" ht="100.05" customHeight="1" x14ac:dyDescent="0.3">
      <c r="A648" s="18" t="s">
        <v>168</v>
      </c>
      <c r="B648" s="22" t="s">
        <v>167</v>
      </c>
      <c r="C648" s="6" t="s">
        <v>51</v>
      </c>
      <c r="D648" s="2" t="s">
        <v>76</v>
      </c>
      <c r="E648" s="26" t="s">
        <v>243</v>
      </c>
      <c r="F648" s="7" t="s">
        <v>714</v>
      </c>
      <c r="G648" s="26" t="s">
        <v>184</v>
      </c>
      <c r="H648" s="7" t="s">
        <v>198</v>
      </c>
      <c r="I648" s="23" t="s">
        <v>620</v>
      </c>
      <c r="J648" s="20" t="s">
        <v>695</v>
      </c>
      <c r="K648" s="24" t="s">
        <v>278</v>
      </c>
      <c r="L648" s="21" t="s">
        <v>267</v>
      </c>
      <c r="M648" s="24" t="s">
        <v>281</v>
      </c>
      <c r="N648" s="21" t="s">
        <v>185</v>
      </c>
      <c r="O648" s="33">
        <v>-20.8</v>
      </c>
      <c r="P648" s="34">
        <v>8.6</v>
      </c>
      <c r="Q648" s="33">
        <v>3.3</v>
      </c>
      <c r="R648" s="23"/>
    </row>
    <row r="649" spans="1:18" ht="100.05" customHeight="1" x14ac:dyDescent="0.3">
      <c r="A649" s="18" t="s">
        <v>384</v>
      </c>
      <c r="B649" s="22" t="s">
        <v>183</v>
      </c>
      <c r="C649" s="6" t="s">
        <v>73</v>
      </c>
      <c r="D649" s="2" t="s">
        <v>385</v>
      </c>
      <c r="E649" s="26" t="s">
        <v>252</v>
      </c>
      <c r="F649" s="7" t="s">
        <v>716</v>
      </c>
      <c r="G649" s="26" t="s">
        <v>209</v>
      </c>
      <c r="H649" s="2" t="s">
        <v>7</v>
      </c>
      <c r="I649" s="24" t="s">
        <v>382</v>
      </c>
      <c r="J649" s="21" t="s">
        <v>673</v>
      </c>
      <c r="K649" s="24" t="s">
        <v>266</v>
      </c>
      <c r="L649" s="21" t="s">
        <v>279</v>
      </c>
      <c r="M649" s="24" t="s">
        <v>281</v>
      </c>
      <c r="N649" s="21" t="s">
        <v>389</v>
      </c>
      <c r="O649" s="33">
        <v>-21.8</v>
      </c>
      <c r="P649" s="34">
        <v>8.6</v>
      </c>
      <c r="Q649" s="33">
        <v>3.2</v>
      </c>
      <c r="R649" s="23"/>
    </row>
    <row r="650" spans="1:18" ht="100.05" customHeight="1" x14ac:dyDescent="0.3">
      <c r="A650" s="18" t="s">
        <v>169</v>
      </c>
      <c r="B650" s="22" t="s">
        <v>183</v>
      </c>
      <c r="C650" s="6" t="s">
        <v>59</v>
      </c>
      <c r="D650" s="2" t="s">
        <v>149</v>
      </c>
      <c r="E650" s="26" t="s">
        <v>243</v>
      </c>
      <c r="F650" s="7" t="s">
        <v>714</v>
      </c>
      <c r="G650" s="26" t="s">
        <v>184</v>
      </c>
      <c r="H650" s="2" t="s">
        <v>199</v>
      </c>
      <c r="I650" s="23" t="s">
        <v>538</v>
      </c>
      <c r="J650" s="20" t="s">
        <v>673</v>
      </c>
      <c r="K650" s="23" t="s">
        <v>286</v>
      </c>
      <c r="L650" s="20" t="s">
        <v>267</v>
      </c>
      <c r="M650" s="23" t="s">
        <v>305</v>
      </c>
      <c r="N650" s="20" t="s">
        <v>457</v>
      </c>
      <c r="O650" s="32">
        <v>-21.9</v>
      </c>
      <c r="P650" s="31">
        <v>8.5</v>
      </c>
      <c r="Q650" s="32" t="s">
        <v>185</v>
      </c>
      <c r="R650" s="23"/>
    </row>
    <row r="651" spans="1:18" ht="100.05" customHeight="1" x14ac:dyDescent="0.3">
      <c r="A651" s="18" t="s">
        <v>169</v>
      </c>
      <c r="B651" s="22" t="s">
        <v>183</v>
      </c>
      <c r="C651" s="6" t="s">
        <v>59</v>
      </c>
      <c r="D651" s="2" t="s">
        <v>149</v>
      </c>
      <c r="E651" s="26" t="s">
        <v>243</v>
      </c>
      <c r="F651" s="7" t="s">
        <v>714</v>
      </c>
      <c r="G651" s="26" t="s">
        <v>184</v>
      </c>
      <c r="H651" s="2" t="s">
        <v>199</v>
      </c>
      <c r="I651" s="23" t="s">
        <v>538</v>
      </c>
      <c r="J651" s="20" t="s">
        <v>673</v>
      </c>
      <c r="K651" s="23" t="s">
        <v>286</v>
      </c>
      <c r="L651" s="20" t="s">
        <v>267</v>
      </c>
      <c r="M651" s="23" t="s">
        <v>268</v>
      </c>
      <c r="N651" s="20" t="s">
        <v>461</v>
      </c>
      <c r="O651" s="32">
        <v>-21.9</v>
      </c>
      <c r="P651" s="31">
        <v>8.5</v>
      </c>
      <c r="Q651" s="32" t="s">
        <v>185</v>
      </c>
      <c r="R651" s="23"/>
    </row>
    <row r="652" spans="1:18" ht="100.05" customHeight="1" x14ac:dyDescent="0.3">
      <c r="A652" s="18" t="s">
        <v>632</v>
      </c>
      <c r="B652" s="22" t="s">
        <v>633</v>
      </c>
      <c r="C652" s="6" t="s">
        <v>2</v>
      </c>
      <c r="D652" s="2" t="s">
        <v>634</v>
      </c>
      <c r="E652" s="26" t="s">
        <v>251</v>
      </c>
      <c r="F652" s="7" t="s">
        <v>713</v>
      </c>
      <c r="G652" s="26" t="s">
        <v>186</v>
      </c>
      <c r="H652" s="2" t="s">
        <v>635</v>
      </c>
      <c r="I652" s="23" t="s">
        <v>636</v>
      </c>
      <c r="J652" s="20" t="s">
        <v>673</v>
      </c>
      <c r="K652" s="23" t="s">
        <v>270</v>
      </c>
      <c r="L652" s="20" t="s">
        <v>267</v>
      </c>
      <c r="M652" s="23" t="s">
        <v>275</v>
      </c>
      <c r="N652" s="20" t="s">
        <v>185</v>
      </c>
      <c r="O652" s="33">
        <v>-21</v>
      </c>
      <c r="P652" s="34">
        <v>8.5</v>
      </c>
      <c r="Q652" s="33" t="s">
        <v>185</v>
      </c>
      <c r="R652" s="23"/>
    </row>
    <row r="653" spans="1:18" ht="100.05" customHeight="1" x14ac:dyDescent="0.3">
      <c r="A653" s="18" t="s">
        <v>162</v>
      </c>
      <c r="B653" s="22" t="s">
        <v>161</v>
      </c>
      <c r="C653" s="6" t="s">
        <v>52</v>
      </c>
      <c r="D653" s="2" t="s">
        <v>146</v>
      </c>
      <c r="E653" s="26" t="s">
        <v>245</v>
      </c>
      <c r="F653" s="7" t="s">
        <v>714</v>
      </c>
      <c r="G653" s="26" t="s">
        <v>186</v>
      </c>
      <c r="H653" s="2" t="s">
        <v>217</v>
      </c>
      <c r="I653" s="23" t="s">
        <v>579</v>
      </c>
      <c r="J653" s="20" t="s">
        <v>673</v>
      </c>
      <c r="K653" s="23" t="s">
        <v>278</v>
      </c>
      <c r="L653" s="20" t="s">
        <v>279</v>
      </c>
      <c r="M653" s="23" t="s">
        <v>268</v>
      </c>
      <c r="N653" s="20" t="s">
        <v>586</v>
      </c>
      <c r="O653" s="32">
        <v>-20.399999999999999</v>
      </c>
      <c r="P653" s="31">
        <v>8.5</v>
      </c>
      <c r="Q653" s="32">
        <v>3.1</v>
      </c>
      <c r="R653" s="23"/>
    </row>
    <row r="654" spans="1:18" ht="100.05" customHeight="1" x14ac:dyDescent="0.3">
      <c r="A654" s="18" t="s">
        <v>541</v>
      </c>
      <c r="B654" s="22" t="s">
        <v>183</v>
      </c>
      <c r="C654" s="6" t="s">
        <v>57</v>
      </c>
      <c r="D654" s="2" t="s">
        <v>542</v>
      </c>
      <c r="E654" s="26" t="s">
        <v>245</v>
      </c>
      <c r="F654" s="7" t="s">
        <v>714</v>
      </c>
      <c r="G654" s="26" t="s">
        <v>70</v>
      </c>
      <c r="H654" s="2" t="s">
        <v>185</v>
      </c>
      <c r="I654" s="24" t="s">
        <v>540</v>
      </c>
      <c r="J654" s="21" t="s">
        <v>673</v>
      </c>
      <c r="K654" s="24" t="s">
        <v>327</v>
      </c>
      <c r="L654" s="21" t="s">
        <v>279</v>
      </c>
      <c r="M654" s="24" t="s">
        <v>268</v>
      </c>
      <c r="N654" s="21" t="s">
        <v>185</v>
      </c>
      <c r="O654" s="33">
        <v>-21.3</v>
      </c>
      <c r="P654" s="34">
        <v>8.5</v>
      </c>
      <c r="Q654" s="33">
        <v>3.3</v>
      </c>
      <c r="R654" s="23"/>
    </row>
    <row r="655" spans="1:18" ht="100.05" customHeight="1" x14ac:dyDescent="0.3">
      <c r="A655" s="18" t="s">
        <v>541</v>
      </c>
      <c r="B655" s="22" t="s">
        <v>183</v>
      </c>
      <c r="C655" s="6" t="s">
        <v>57</v>
      </c>
      <c r="D655" s="2" t="s">
        <v>542</v>
      </c>
      <c r="E655" s="26" t="s">
        <v>245</v>
      </c>
      <c r="F655" s="7" t="s">
        <v>714</v>
      </c>
      <c r="G655" s="26" t="s">
        <v>70</v>
      </c>
      <c r="H655" s="2" t="s">
        <v>185</v>
      </c>
      <c r="I655" s="24" t="s">
        <v>540</v>
      </c>
      <c r="J655" s="21" t="s">
        <v>673</v>
      </c>
      <c r="K655" s="24" t="s">
        <v>327</v>
      </c>
      <c r="L655" s="21" t="s">
        <v>267</v>
      </c>
      <c r="M655" s="24" t="s">
        <v>268</v>
      </c>
      <c r="N655" s="21" t="s">
        <v>185</v>
      </c>
      <c r="O655" s="33">
        <v>-21.1</v>
      </c>
      <c r="P655" s="34">
        <v>8.5</v>
      </c>
      <c r="Q655" s="33">
        <v>3.3</v>
      </c>
      <c r="R655" s="23"/>
    </row>
    <row r="656" spans="1:18" ht="100.05" customHeight="1" x14ac:dyDescent="0.3">
      <c r="A656" s="18" t="s">
        <v>169</v>
      </c>
      <c r="B656" s="22" t="s">
        <v>183</v>
      </c>
      <c r="C656" s="6" t="s">
        <v>59</v>
      </c>
      <c r="D656" s="2" t="s">
        <v>149</v>
      </c>
      <c r="E656" s="26" t="s">
        <v>243</v>
      </c>
      <c r="F656" s="7" t="s">
        <v>714</v>
      </c>
      <c r="G656" s="26" t="s">
        <v>184</v>
      </c>
      <c r="H656" s="2" t="s">
        <v>199</v>
      </c>
      <c r="I656" s="23" t="s">
        <v>538</v>
      </c>
      <c r="J656" s="20" t="s">
        <v>673</v>
      </c>
      <c r="K656" s="23" t="s">
        <v>286</v>
      </c>
      <c r="L656" s="20" t="s">
        <v>279</v>
      </c>
      <c r="M656" s="23" t="s">
        <v>305</v>
      </c>
      <c r="N656" s="20" t="s">
        <v>457</v>
      </c>
      <c r="O656" s="32">
        <v>22.3</v>
      </c>
      <c r="P656" s="31">
        <v>8.4</v>
      </c>
      <c r="Q656" s="32" t="s">
        <v>185</v>
      </c>
      <c r="R656" s="23"/>
    </row>
    <row r="657" spans="1:18" ht="100.05" customHeight="1" x14ac:dyDescent="0.3">
      <c r="A657" s="18" t="s">
        <v>169</v>
      </c>
      <c r="B657" s="22" t="s">
        <v>183</v>
      </c>
      <c r="C657" s="6" t="s">
        <v>59</v>
      </c>
      <c r="D657" s="2" t="s">
        <v>149</v>
      </c>
      <c r="E657" s="26" t="s">
        <v>243</v>
      </c>
      <c r="F657" s="7" t="s">
        <v>714</v>
      </c>
      <c r="G657" s="26" t="s">
        <v>184</v>
      </c>
      <c r="H657" s="2" t="s">
        <v>199</v>
      </c>
      <c r="I657" s="23" t="s">
        <v>538</v>
      </c>
      <c r="J657" s="20" t="s">
        <v>673</v>
      </c>
      <c r="K657" s="23" t="s">
        <v>286</v>
      </c>
      <c r="L657" s="20" t="s">
        <v>267</v>
      </c>
      <c r="M657" s="23" t="s">
        <v>268</v>
      </c>
      <c r="N657" s="20" t="s">
        <v>462</v>
      </c>
      <c r="O657" s="32">
        <v>-21.2</v>
      </c>
      <c r="P657" s="31">
        <v>8.4</v>
      </c>
      <c r="Q657" s="32" t="s">
        <v>185</v>
      </c>
      <c r="R657" s="23"/>
    </row>
    <row r="658" spans="1:18" ht="100.05" customHeight="1" x14ac:dyDescent="0.3">
      <c r="A658" s="18" t="s">
        <v>69</v>
      </c>
      <c r="B658" s="22" t="s">
        <v>183</v>
      </c>
      <c r="C658" s="6" t="s">
        <v>52</v>
      </c>
      <c r="D658" s="2" t="s">
        <v>142</v>
      </c>
      <c r="E658" s="26" t="s">
        <v>245</v>
      </c>
      <c r="F658" s="7" t="s">
        <v>714</v>
      </c>
      <c r="G658" s="26" t="s">
        <v>70</v>
      </c>
      <c r="H658" s="2" t="s">
        <v>185</v>
      </c>
      <c r="I658" s="23" t="s">
        <v>621</v>
      </c>
      <c r="J658" s="20" t="s">
        <v>673</v>
      </c>
      <c r="K658" s="23" t="s">
        <v>327</v>
      </c>
      <c r="L658" s="20" t="s">
        <v>279</v>
      </c>
      <c r="M658" s="23" t="s">
        <v>305</v>
      </c>
      <c r="N658" s="20" t="s">
        <v>522</v>
      </c>
      <c r="O658" s="32">
        <v>-20.7</v>
      </c>
      <c r="P658" s="31">
        <v>8.4</v>
      </c>
      <c r="Q658" s="32">
        <v>3.2</v>
      </c>
      <c r="R658" s="23"/>
    </row>
    <row r="659" spans="1:18" ht="100.05" customHeight="1" x14ac:dyDescent="0.3">
      <c r="A659" s="18" t="s">
        <v>668</v>
      </c>
      <c r="B659" s="22" t="s">
        <v>183</v>
      </c>
      <c r="C659" s="6" t="s">
        <v>47</v>
      </c>
      <c r="D659" s="2" t="s">
        <v>669</v>
      </c>
      <c r="E659" s="26" t="s">
        <v>246</v>
      </c>
      <c r="F659" s="7" t="s">
        <v>715</v>
      </c>
      <c r="G659" s="26" t="s">
        <v>209</v>
      </c>
      <c r="H659" s="2" t="s">
        <v>7</v>
      </c>
      <c r="I659" s="23" t="s">
        <v>237</v>
      </c>
      <c r="J659" s="20" t="s">
        <v>673</v>
      </c>
      <c r="K659" s="23" t="s">
        <v>294</v>
      </c>
      <c r="L659" s="20" t="s">
        <v>267</v>
      </c>
      <c r="M659" s="23" t="s">
        <v>268</v>
      </c>
      <c r="N659" s="20" t="s">
        <v>670</v>
      </c>
      <c r="O659" s="32">
        <v>-20.399999999999999</v>
      </c>
      <c r="P659" s="31">
        <v>8.4</v>
      </c>
      <c r="Q659" s="32" t="s">
        <v>185</v>
      </c>
      <c r="R659" s="23"/>
    </row>
    <row r="660" spans="1:18" ht="100.05" customHeight="1" x14ac:dyDescent="0.3">
      <c r="A660" s="18" t="s">
        <v>168</v>
      </c>
      <c r="B660" s="22" t="s">
        <v>167</v>
      </c>
      <c r="C660" s="6" t="s">
        <v>51</v>
      </c>
      <c r="D660" s="2" t="s">
        <v>76</v>
      </c>
      <c r="E660" s="26" t="s">
        <v>243</v>
      </c>
      <c r="F660" s="7" t="s">
        <v>714</v>
      </c>
      <c r="G660" s="26" t="s">
        <v>184</v>
      </c>
      <c r="H660" s="7" t="s">
        <v>198</v>
      </c>
      <c r="I660" s="23" t="s">
        <v>620</v>
      </c>
      <c r="J660" s="20" t="s">
        <v>690</v>
      </c>
      <c r="K660" s="24" t="s">
        <v>278</v>
      </c>
      <c r="L660" s="21" t="s">
        <v>267</v>
      </c>
      <c r="M660" s="24" t="s">
        <v>281</v>
      </c>
      <c r="N660" s="21" t="s">
        <v>185</v>
      </c>
      <c r="O660" s="33">
        <v>-20.7</v>
      </c>
      <c r="P660" s="34">
        <v>8.4</v>
      </c>
      <c r="Q660" s="33">
        <v>3.2</v>
      </c>
      <c r="R660" s="23"/>
    </row>
    <row r="661" spans="1:18" ht="100.05" customHeight="1" x14ac:dyDescent="0.3">
      <c r="A661" s="18" t="s">
        <v>168</v>
      </c>
      <c r="B661" s="22" t="s">
        <v>167</v>
      </c>
      <c r="C661" s="6" t="s">
        <v>51</v>
      </c>
      <c r="D661" s="2" t="s">
        <v>76</v>
      </c>
      <c r="E661" s="26" t="s">
        <v>243</v>
      </c>
      <c r="F661" s="7" t="s">
        <v>714</v>
      </c>
      <c r="G661" s="26" t="s">
        <v>184</v>
      </c>
      <c r="H661" s="7" t="s">
        <v>198</v>
      </c>
      <c r="I661" s="23" t="s">
        <v>620</v>
      </c>
      <c r="J661" s="20" t="s">
        <v>690</v>
      </c>
      <c r="K661" s="24" t="s">
        <v>278</v>
      </c>
      <c r="L661" s="21" t="s">
        <v>267</v>
      </c>
      <c r="M661" s="24" t="s">
        <v>281</v>
      </c>
      <c r="N661" s="21" t="s">
        <v>185</v>
      </c>
      <c r="O661" s="33">
        <v>-21.5</v>
      </c>
      <c r="P661" s="34">
        <v>8.4</v>
      </c>
      <c r="Q661" s="33">
        <v>3.4</v>
      </c>
      <c r="R661" s="23"/>
    </row>
    <row r="662" spans="1:18" ht="100.05" customHeight="1" x14ac:dyDescent="0.3">
      <c r="A662" s="18" t="s">
        <v>23</v>
      </c>
      <c r="B662" s="22" t="s">
        <v>183</v>
      </c>
      <c r="C662" s="6" t="s">
        <v>73</v>
      </c>
      <c r="D662" s="2" t="s">
        <v>24</v>
      </c>
      <c r="E662" s="26" t="s">
        <v>252</v>
      </c>
      <c r="F662" s="7" t="s">
        <v>716</v>
      </c>
      <c r="G662" s="26" t="s">
        <v>209</v>
      </c>
      <c r="H662" s="2" t="s">
        <v>7</v>
      </c>
      <c r="I662" s="24" t="s">
        <v>344</v>
      </c>
      <c r="J662" s="21" t="s">
        <v>673</v>
      </c>
      <c r="K662" s="24" t="s">
        <v>327</v>
      </c>
      <c r="L662" s="21" t="s">
        <v>279</v>
      </c>
      <c r="M662" s="24" t="s">
        <v>268</v>
      </c>
      <c r="N662" s="21" t="s">
        <v>346</v>
      </c>
      <c r="O662" s="33">
        <v>-21.9</v>
      </c>
      <c r="P662" s="34">
        <v>8.4</v>
      </c>
      <c r="Q662" s="33">
        <v>3.5</v>
      </c>
      <c r="R662" s="23"/>
    </row>
    <row r="663" spans="1:18" ht="100.05" customHeight="1" x14ac:dyDescent="0.3">
      <c r="A663" s="18" t="s">
        <v>168</v>
      </c>
      <c r="B663" s="22" t="s">
        <v>167</v>
      </c>
      <c r="C663" s="6" t="s">
        <v>51</v>
      </c>
      <c r="D663" s="2" t="s">
        <v>76</v>
      </c>
      <c r="E663" s="26" t="s">
        <v>243</v>
      </c>
      <c r="F663" s="7" t="s">
        <v>714</v>
      </c>
      <c r="G663" s="3" t="s">
        <v>184</v>
      </c>
      <c r="H663" s="7" t="s">
        <v>198</v>
      </c>
      <c r="I663" s="23" t="s">
        <v>620</v>
      </c>
      <c r="J663" s="20" t="s">
        <v>687</v>
      </c>
      <c r="K663" s="24" t="s">
        <v>278</v>
      </c>
      <c r="L663" s="21" t="s">
        <v>279</v>
      </c>
      <c r="M663" s="24" t="s">
        <v>305</v>
      </c>
      <c r="N663" s="21" t="s">
        <v>185</v>
      </c>
      <c r="O663" s="33">
        <v>-20.8</v>
      </c>
      <c r="P663" s="34">
        <v>8.3000000000000007</v>
      </c>
      <c r="Q663" s="33">
        <v>3.2</v>
      </c>
      <c r="R663" s="23"/>
    </row>
    <row r="664" spans="1:18" ht="100.05" customHeight="1" x14ac:dyDescent="0.3">
      <c r="A664" s="18" t="s">
        <v>69</v>
      </c>
      <c r="B664" s="22" t="s">
        <v>183</v>
      </c>
      <c r="C664" s="6" t="s">
        <v>52</v>
      </c>
      <c r="D664" s="2" t="s">
        <v>142</v>
      </c>
      <c r="E664" s="26" t="s">
        <v>245</v>
      </c>
      <c r="F664" s="7" t="s">
        <v>714</v>
      </c>
      <c r="G664" s="3" t="s">
        <v>70</v>
      </c>
      <c r="H664" s="2" t="s">
        <v>185</v>
      </c>
      <c r="I664" s="23" t="s">
        <v>621</v>
      </c>
      <c r="J664" s="20" t="s">
        <v>673</v>
      </c>
      <c r="K664" s="23" t="s">
        <v>511</v>
      </c>
      <c r="L664" s="20" t="s">
        <v>267</v>
      </c>
      <c r="M664" s="23" t="s">
        <v>359</v>
      </c>
      <c r="N664" s="20" t="s">
        <v>185</v>
      </c>
      <c r="O664" s="32">
        <v>-21.3</v>
      </c>
      <c r="P664" s="31">
        <v>8.1999999999999993</v>
      </c>
      <c r="Q664" s="32">
        <v>3.4</v>
      </c>
      <c r="R664" s="23"/>
    </row>
    <row r="665" spans="1:18" ht="100.05" customHeight="1" x14ac:dyDescent="0.3">
      <c r="A665" s="18" t="s">
        <v>14</v>
      </c>
      <c r="B665" s="22" t="s">
        <v>183</v>
      </c>
      <c r="C665" s="6" t="s">
        <v>4</v>
      </c>
      <c r="D665" s="2" t="s">
        <v>15</v>
      </c>
      <c r="E665" s="26" t="s">
        <v>248</v>
      </c>
      <c r="F665" s="7" t="s">
        <v>713</v>
      </c>
      <c r="G665" s="3" t="s">
        <v>189</v>
      </c>
      <c r="H665" s="2" t="s">
        <v>203</v>
      </c>
      <c r="I665" s="23" t="s">
        <v>622</v>
      </c>
      <c r="J665" s="20" t="s">
        <v>673</v>
      </c>
      <c r="K665" s="23" t="s">
        <v>278</v>
      </c>
      <c r="L665" s="20" t="s">
        <v>267</v>
      </c>
      <c r="M665" s="23" t="s">
        <v>281</v>
      </c>
      <c r="N665" s="20" t="s">
        <v>475</v>
      </c>
      <c r="O665" s="32">
        <v>-21</v>
      </c>
      <c r="P665" s="31">
        <v>8.1999999999999993</v>
      </c>
      <c r="Q665" s="32">
        <v>3.3</v>
      </c>
      <c r="R665" s="23"/>
    </row>
    <row r="666" spans="1:18" ht="100.05" customHeight="1" x14ac:dyDescent="0.3">
      <c r="A666" s="18" t="s">
        <v>34</v>
      </c>
      <c r="B666" s="22" t="s">
        <v>183</v>
      </c>
      <c r="C666" s="6" t="s">
        <v>35</v>
      </c>
      <c r="D666" s="2" t="s">
        <v>36</v>
      </c>
      <c r="E666" s="26" t="s">
        <v>249</v>
      </c>
      <c r="F666" s="7" t="s">
        <v>715</v>
      </c>
      <c r="G666" s="3" t="s">
        <v>209</v>
      </c>
      <c r="H666" s="2" t="s">
        <v>7</v>
      </c>
      <c r="I666" s="23" t="s">
        <v>237</v>
      </c>
      <c r="J666" s="20" t="s">
        <v>673</v>
      </c>
      <c r="K666" s="23" t="s">
        <v>278</v>
      </c>
      <c r="L666" s="20" t="s">
        <v>279</v>
      </c>
      <c r="M666" s="23" t="s">
        <v>268</v>
      </c>
      <c r="N666" s="20" t="s">
        <v>280</v>
      </c>
      <c r="O666" s="32">
        <v>-20.7</v>
      </c>
      <c r="P666" s="31">
        <v>8.1999999999999993</v>
      </c>
      <c r="Q666" s="32">
        <v>3.3</v>
      </c>
      <c r="R666" s="23"/>
    </row>
    <row r="667" spans="1:18" ht="100.05" customHeight="1" x14ac:dyDescent="0.3">
      <c r="A667" s="18" t="s">
        <v>624</v>
      </c>
      <c r="B667" s="22" t="s">
        <v>183</v>
      </c>
      <c r="C667" s="6" t="s">
        <v>2</v>
      </c>
      <c r="D667" s="2" t="s">
        <v>625</v>
      </c>
      <c r="E667" s="26" t="s">
        <v>251</v>
      </c>
      <c r="F667" s="7" t="s">
        <v>713</v>
      </c>
      <c r="G667" s="26" t="s">
        <v>186</v>
      </c>
      <c r="H667" s="2" t="s">
        <v>626</v>
      </c>
      <c r="I667" s="23" t="s">
        <v>627</v>
      </c>
      <c r="J667" s="20" t="s">
        <v>674</v>
      </c>
      <c r="K667" s="23" t="s">
        <v>681</v>
      </c>
      <c r="L667" s="20" t="s">
        <v>283</v>
      </c>
      <c r="M667" s="23" t="s">
        <v>305</v>
      </c>
      <c r="N667" s="20" t="s">
        <v>628</v>
      </c>
      <c r="O667" s="32">
        <v>-20.8</v>
      </c>
      <c r="P667" s="31">
        <v>8.1</v>
      </c>
      <c r="Q667" s="32" t="s">
        <v>185</v>
      </c>
      <c r="R667" s="23"/>
    </row>
    <row r="668" spans="1:18" ht="100.05" customHeight="1" x14ac:dyDescent="0.3">
      <c r="A668" s="18" t="s">
        <v>69</v>
      </c>
      <c r="B668" s="22" t="s">
        <v>183</v>
      </c>
      <c r="C668" s="6" t="s">
        <v>52</v>
      </c>
      <c r="D668" s="2" t="s">
        <v>142</v>
      </c>
      <c r="E668" s="26" t="s">
        <v>245</v>
      </c>
      <c r="F668" s="7" t="s">
        <v>714</v>
      </c>
      <c r="G668" s="26" t="s">
        <v>70</v>
      </c>
      <c r="H668" s="2" t="s">
        <v>185</v>
      </c>
      <c r="I668" s="23" t="s">
        <v>621</v>
      </c>
      <c r="J668" s="20" t="s">
        <v>673</v>
      </c>
      <c r="K668" s="23" t="s">
        <v>266</v>
      </c>
      <c r="L668" s="20" t="s">
        <v>283</v>
      </c>
      <c r="M668" s="23" t="s">
        <v>359</v>
      </c>
      <c r="N668" s="20" t="s">
        <v>185</v>
      </c>
      <c r="O668" s="32">
        <v>-20.2</v>
      </c>
      <c r="P668" s="31">
        <v>8.1</v>
      </c>
      <c r="Q668" s="32">
        <v>3.3</v>
      </c>
      <c r="R668" s="23"/>
    </row>
    <row r="669" spans="1:18" ht="100.05" customHeight="1" x14ac:dyDescent="0.3">
      <c r="A669" s="18" t="s">
        <v>168</v>
      </c>
      <c r="B669" s="22" t="s">
        <v>167</v>
      </c>
      <c r="C669" s="6" t="s">
        <v>51</v>
      </c>
      <c r="D669" s="2" t="s">
        <v>76</v>
      </c>
      <c r="E669" s="26" t="s">
        <v>243</v>
      </c>
      <c r="F669" s="7" t="s">
        <v>714</v>
      </c>
      <c r="G669" s="26" t="s">
        <v>184</v>
      </c>
      <c r="H669" s="7" t="s">
        <v>198</v>
      </c>
      <c r="I669" s="23" t="s">
        <v>620</v>
      </c>
      <c r="J669" s="20" t="s">
        <v>685</v>
      </c>
      <c r="K669" s="24" t="s">
        <v>278</v>
      </c>
      <c r="L669" s="21" t="s">
        <v>267</v>
      </c>
      <c r="M669" s="24" t="s">
        <v>281</v>
      </c>
      <c r="N669" s="21" t="s">
        <v>502</v>
      </c>
      <c r="O669" s="33">
        <v>-21.1</v>
      </c>
      <c r="P669" s="34">
        <v>8.1</v>
      </c>
      <c r="Q669" s="33">
        <v>3.3</v>
      </c>
      <c r="R669" s="23"/>
    </row>
    <row r="670" spans="1:18" ht="100.05" customHeight="1" x14ac:dyDescent="0.3">
      <c r="A670" s="18" t="s">
        <v>168</v>
      </c>
      <c r="B670" s="22" t="s">
        <v>167</v>
      </c>
      <c r="C670" s="6" t="s">
        <v>51</v>
      </c>
      <c r="D670" s="2" t="s">
        <v>76</v>
      </c>
      <c r="E670" s="26" t="s">
        <v>243</v>
      </c>
      <c r="F670" s="7" t="s">
        <v>714</v>
      </c>
      <c r="G670" s="26" t="s">
        <v>184</v>
      </c>
      <c r="H670" s="7" t="s">
        <v>198</v>
      </c>
      <c r="I670" s="23" t="s">
        <v>620</v>
      </c>
      <c r="J670" s="20" t="s">
        <v>694</v>
      </c>
      <c r="K670" s="24" t="s">
        <v>278</v>
      </c>
      <c r="L670" s="21" t="s">
        <v>267</v>
      </c>
      <c r="M670" s="24" t="s">
        <v>281</v>
      </c>
      <c r="N670" s="21" t="s">
        <v>185</v>
      </c>
      <c r="O670" s="33">
        <v>-20.7</v>
      </c>
      <c r="P670" s="34">
        <v>8.1</v>
      </c>
      <c r="Q670" s="33">
        <v>3.3</v>
      </c>
      <c r="R670" s="23"/>
    </row>
    <row r="671" spans="1:18" ht="100.05" customHeight="1" x14ac:dyDescent="0.3">
      <c r="A671" s="18" t="s">
        <v>115</v>
      </c>
      <c r="B671" s="22" t="s">
        <v>183</v>
      </c>
      <c r="C671" s="6" t="s">
        <v>55</v>
      </c>
      <c r="D671" s="2" t="s">
        <v>116</v>
      </c>
      <c r="E671" s="26" t="s">
        <v>250</v>
      </c>
      <c r="F671" s="7" t="s">
        <v>714</v>
      </c>
      <c r="G671" s="26" t="s">
        <v>70</v>
      </c>
      <c r="H671" s="2" t="s">
        <v>185</v>
      </c>
      <c r="I671" s="23" t="s">
        <v>540</v>
      </c>
      <c r="J671" s="20" t="s">
        <v>673</v>
      </c>
      <c r="K671" s="23" t="s">
        <v>278</v>
      </c>
      <c r="L671" s="20" t="s">
        <v>267</v>
      </c>
      <c r="M671" s="23" t="s">
        <v>268</v>
      </c>
      <c r="N671" s="20" t="s">
        <v>544</v>
      </c>
      <c r="O671" s="32">
        <v>-19.5</v>
      </c>
      <c r="P671" s="31">
        <v>8.1</v>
      </c>
      <c r="Q671" s="32" t="s">
        <v>185</v>
      </c>
      <c r="R671" s="23"/>
    </row>
    <row r="672" spans="1:18" ht="100.05" customHeight="1" x14ac:dyDescent="0.3">
      <c r="A672" s="18" t="s">
        <v>168</v>
      </c>
      <c r="B672" s="22" t="s">
        <v>167</v>
      </c>
      <c r="C672" s="6" t="s">
        <v>51</v>
      </c>
      <c r="D672" s="2" t="s">
        <v>76</v>
      </c>
      <c r="E672" s="26" t="s">
        <v>243</v>
      </c>
      <c r="F672" s="7" t="s">
        <v>714</v>
      </c>
      <c r="G672" s="26" t="s">
        <v>184</v>
      </c>
      <c r="H672" s="7" t="s">
        <v>198</v>
      </c>
      <c r="I672" s="23" t="s">
        <v>620</v>
      </c>
      <c r="J672" s="20" t="s">
        <v>695</v>
      </c>
      <c r="K672" s="24" t="s">
        <v>278</v>
      </c>
      <c r="L672" s="21" t="s">
        <v>267</v>
      </c>
      <c r="M672" s="24" t="s">
        <v>281</v>
      </c>
      <c r="N672" s="21" t="s">
        <v>185</v>
      </c>
      <c r="O672" s="33">
        <v>-20.6</v>
      </c>
      <c r="P672" s="34">
        <v>8</v>
      </c>
      <c r="Q672" s="33">
        <v>3.3</v>
      </c>
      <c r="R672" s="23"/>
    </row>
    <row r="673" spans="1:18" ht="100.05" customHeight="1" x14ac:dyDescent="0.3">
      <c r="A673" s="18" t="s">
        <v>624</v>
      </c>
      <c r="B673" s="22" t="s">
        <v>183</v>
      </c>
      <c r="C673" s="6" t="s">
        <v>2</v>
      </c>
      <c r="D673" s="2" t="s">
        <v>625</v>
      </c>
      <c r="E673" s="26" t="s">
        <v>251</v>
      </c>
      <c r="F673" s="7" t="s">
        <v>713</v>
      </c>
      <c r="G673" s="26" t="s">
        <v>186</v>
      </c>
      <c r="H673" s="2" t="s">
        <v>626</v>
      </c>
      <c r="I673" s="23" t="s">
        <v>627</v>
      </c>
      <c r="J673" s="20" t="s">
        <v>673</v>
      </c>
      <c r="K673" s="23" t="s">
        <v>270</v>
      </c>
      <c r="L673" s="20" t="s">
        <v>283</v>
      </c>
      <c r="M673" s="23" t="s">
        <v>305</v>
      </c>
      <c r="N673" s="20" t="s">
        <v>628</v>
      </c>
      <c r="O673" s="32">
        <v>-21.6</v>
      </c>
      <c r="P673" s="31">
        <v>7.9</v>
      </c>
      <c r="Q673" s="32" t="s">
        <v>185</v>
      </c>
      <c r="R673" s="23"/>
    </row>
    <row r="674" spans="1:18" ht="100.05" customHeight="1" x14ac:dyDescent="0.3">
      <c r="A674" s="18" t="s">
        <v>69</v>
      </c>
      <c r="B674" s="22" t="s">
        <v>183</v>
      </c>
      <c r="C674" s="6" t="s">
        <v>52</v>
      </c>
      <c r="D674" s="2" t="s">
        <v>142</v>
      </c>
      <c r="E674" s="26" t="s">
        <v>245</v>
      </c>
      <c r="F674" s="7" t="s">
        <v>714</v>
      </c>
      <c r="G674" s="26" t="s">
        <v>70</v>
      </c>
      <c r="H674" s="2" t="s">
        <v>185</v>
      </c>
      <c r="I674" s="23" t="s">
        <v>621</v>
      </c>
      <c r="J674" s="20" t="s">
        <v>673</v>
      </c>
      <c r="K674" s="23" t="s">
        <v>278</v>
      </c>
      <c r="L674" s="20" t="s">
        <v>279</v>
      </c>
      <c r="M674" s="23" t="s">
        <v>359</v>
      </c>
      <c r="N674" s="20" t="s">
        <v>518</v>
      </c>
      <c r="O674" s="32">
        <v>-20.5</v>
      </c>
      <c r="P674" s="31">
        <v>7.8</v>
      </c>
      <c r="Q674" s="32">
        <v>3.1</v>
      </c>
      <c r="R674" s="23"/>
    </row>
    <row r="675" spans="1:18" ht="100.05" customHeight="1" x14ac:dyDescent="0.3">
      <c r="A675" s="18" t="s">
        <v>38</v>
      </c>
      <c r="B675" s="22" t="s">
        <v>183</v>
      </c>
      <c r="C675" s="6" t="s">
        <v>37</v>
      </c>
      <c r="D675" s="2" t="s">
        <v>39</v>
      </c>
      <c r="E675" s="26" t="s">
        <v>256</v>
      </c>
      <c r="F675" s="7" t="s">
        <v>717</v>
      </c>
      <c r="G675" s="26" t="s">
        <v>209</v>
      </c>
      <c r="H675" s="2" t="s">
        <v>7</v>
      </c>
      <c r="I675" s="23" t="s">
        <v>237</v>
      </c>
      <c r="J675" s="20" t="s">
        <v>673</v>
      </c>
      <c r="K675" s="23" t="s">
        <v>266</v>
      </c>
      <c r="L675" s="20" t="s">
        <v>267</v>
      </c>
      <c r="M675" s="23" t="s">
        <v>268</v>
      </c>
      <c r="N675" s="20" t="s">
        <v>289</v>
      </c>
      <c r="O675" s="32">
        <v>-20.3</v>
      </c>
      <c r="P675" s="31">
        <v>7.8</v>
      </c>
      <c r="Q675" s="32">
        <v>3.2</v>
      </c>
      <c r="R675" s="23"/>
    </row>
    <row r="676" spans="1:18" ht="100.05" customHeight="1" x14ac:dyDescent="0.3">
      <c r="A676" s="18" t="s">
        <v>69</v>
      </c>
      <c r="B676" s="22" t="s">
        <v>183</v>
      </c>
      <c r="C676" s="6" t="s">
        <v>52</v>
      </c>
      <c r="D676" s="2" t="s">
        <v>142</v>
      </c>
      <c r="E676" s="26" t="s">
        <v>245</v>
      </c>
      <c r="F676" s="7" t="s">
        <v>714</v>
      </c>
      <c r="G676" s="26" t="s">
        <v>70</v>
      </c>
      <c r="H676" s="2" t="s">
        <v>185</v>
      </c>
      <c r="I676" s="23" t="s">
        <v>621</v>
      </c>
      <c r="J676" s="20" t="s">
        <v>673</v>
      </c>
      <c r="K676" s="23" t="s">
        <v>327</v>
      </c>
      <c r="L676" s="20" t="s">
        <v>267</v>
      </c>
      <c r="M676" s="23" t="s">
        <v>281</v>
      </c>
      <c r="N676" s="20" t="s">
        <v>185</v>
      </c>
      <c r="O676" s="32">
        <v>-20.8</v>
      </c>
      <c r="P676" s="31">
        <v>7.7</v>
      </c>
      <c r="Q676" s="32">
        <v>3.3</v>
      </c>
      <c r="R676" s="23"/>
    </row>
    <row r="677" spans="1:18" ht="100.05" customHeight="1" x14ac:dyDescent="0.3">
      <c r="A677" s="18" t="s">
        <v>23</v>
      </c>
      <c r="B677" s="22" t="s">
        <v>183</v>
      </c>
      <c r="C677" s="6" t="s">
        <v>73</v>
      </c>
      <c r="D677" s="2" t="s">
        <v>24</v>
      </c>
      <c r="E677" s="26" t="s">
        <v>252</v>
      </c>
      <c r="F677" s="7" t="s">
        <v>716</v>
      </c>
      <c r="G677" s="26" t="s">
        <v>209</v>
      </c>
      <c r="H677" s="2" t="s">
        <v>7</v>
      </c>
      <c r="I677" s="24" t="s">
        <v>344</v>
      </c>
      <c r="J677" s="21" t="s">
        <v>673</v>
      </c>
      <c r="K677" s="24" t="s">
        <v>327</v>
      </c>
      <c r="L677" s="21" t="s">
        <v>283</v>
      </c>
      <c r="M677" s="24" t="s">
        <v>268</v>
      </c>
      <c r="N677" s="21" t="s">
        <v>347</v>
      </c>
      <c r="O677" s="33">
        <v>-21.7</v>
      </c>
      <c r="P677" s="34">
        <v>7.7</v>
      </c>
      <c r="Q677" s="33">
        <v>3.3</v>
      </c>
      <c r="R677" s="23"/>
    </row>
    <row r="678" spans="1:18" ht="100.05" customHeight="1" x14ac:dyDescent="0.3">
      <c r="A678" s="18" t="s">
        <v>23</v>
      </c>
      <c r="B678" s="22" t="s">
        <v>183</v>
      </c>
      <c r="C678" s="6" t="s">
        <v>73</v>
      </c>
      <c r="D678" s="2" t="s">
        <v>24</v>
      </c>
      <c r="E678" s="26" t="s">
        <v>252</v>
      </c>
      <c r="F678" s="7" t="s">
        <v>716</v>
      </c>
      <c r="G678" s="26" t="s">
        <v>209</v>
      </c>
      <c r="H678" s="2" t="s">
        <v>7</v>
      </c>
      <c r="I678" s="24" t="s">
        <v>344</v>
      </c>
      <c r="J678" s="21" t="s">
        <v>673</v>
      </c>
      <c r="K678" s="24" t="s">
        <v>327</v>
      </c>
      <c r="L678" s="21" t="s">
        <v>283</v>
      </c>
      <c r="M678" s="24" t="s">
        <v>268</v>
      </c>
      <c r="N678" s="21" t="s">
        <v>348</v>
      </c>
      <c r="O678" s="33">
        <v>-21.6</v>
      </c>
      <c r="P678" s="34">
        <v>7.7</v>
      </c>
      <c r="Q678" s="33">
        <v>3.3</v>
      </c>
      <c r="R678" s="23"/>
    </row>
    <row r="679" spans="1:18" ht="100.05" customHeight="1" x14ac:dyDescent="0.3">
      <c r="A679" s="18" t="s">
        <v>69</v>
      </c>
      <c r="B679" s="22" t="s">
        <v>183</v>
      </c>
      <c r="C679" s="6" t="s">
        <v>52</v>
      </c>
      <c r="D679" s="2" t="s">
        <v>142</v>
      </c>
      <c r="E679" s="26" t="s">
        <v>245</v>
      </c>
      <c r="F679" s="7" t="s">
        <v>714</v>
      </c>
      <c r="G679" s="26" t="s">
        <v>70</v>
      </c>
      <c r="H679" s="2" t="s">
        <v>185</v>
      </c>
      <c r="I679" s="23" t="s">
        <v>621</v>
      </c>
      <c r="J679" s="20" t="s">
        <v>673</v>
      </c>
      <c r="K679" s="23" t="s">
        <v>327</v>
      </c>
      <c r="L679" s="20" t="s">
        <v>279</v>
      </c>
      <c r="M679" s="23" t="s">
        <v>396</v>
      </c>
      <c r="N679" s="20" t="s">
        <v>185</v>
      </c>
      <c r="O679" s="32">
        <v>-20.8</v>
      </c>
      <c r="P679" s="31">
        <v>7.2</v>
      </c>
      <c r="Q679" s="32">
        <v>3.1</v>
      </c>
      <c r="R679" s="23"/>
    </row>
    <row r="680" spans="1:18" ht="100.05" customHeight="1" x14ac:dyDescent="0.3">
      <c r="A680" s="18" t="s">
        <v>181</v>
      </c>
      <c r="B680" s="22" t="s">
        <v>178</v>
      </c>
      <c r="C680" s="6" t="s">
        <v>33</v>
      </c>
      <c r="D680" s="2" t="s">
        <v>40</v>
      </c>
      <c r="E680" s="26" t="s">
        <v>257</v>
      </c>
      <c r="F680" s="7" t="s">
        <v>715</v>
      </c>
      <c r="G680" s="3" t="s">
        <v>209</v>
      </c>
      <c r="H680" s="2" t="s">
        <v>7</v>
      </c>
      <c r="I680" s="23" t="s">
        <v>236</v>
      </c>
      <c r="J680" s="20" t="s">
        <v>673</v>
      </c>
      <c r="K680" s="23" t="s">
        <v>292</v>
      </c>
      <c r="L680" s="20" t="s">
        <v>283</v>
      </c>
      <c r="M680" s="23" t="s">
        <v>268</v>
      </c>
      <c r="N680" s="20" t="s">
        <v>293</v>
      </c>
      <c r="O680" s="32">
        <v>-20.100000000000001</v>
      </c>
      <c r="P680" s="31">
        <v>7.2</v>
      </c>
      <c r="Q680" s="32">
        <v>2.7</v>
      </c>
      <c r="R680" s="23"/>
    </row>
    <row r="681" spans="1:18" ht="100.05" customHeight="1" x14ac:dyDescent="0.3">
      <c r="A681" s="18" t="s">
        <v>19</v>
      </c>
      <c r="B681" s="22" t="s">
        <v>183</v>
      </c>
      <c r="C681" s="6" t="s">
        <v>79</v>
      </c>
      <c r="D681" s="2" t="s">
        <v>20</v>
      </c>
      <c r="E681" s="26" t="s">
        <v>252</v>
      </c>
      <c r="F681" s="7" t="s">
        <v>716</v>
      </c>
      <c r="G681" s="3" t="s">
        <v>209</v>
      </c>
      <c r="H681" s="2" t="s">
        <v>218</v>
      </c>
      <c r="I681" s="23" t="s">
        <v>444</v>
      </c>
      <c r="J681" s="20" t="s">
        <v>673</v>
      </c>
      <c r="K681" s="23" t="s">
        <v>327</v>
      </c>
      <c r="L681" s="20" t="s">
        <v>267</v>
      </c>
      <c r="M681" s="23" t="s">
        <v>268</v>
      </c>
      <c r="N681" s="20" t="s">
        <v>185</v>
      </c>
      <c r="O681" s="23">
        <v>-22.9</v>
      </c>
      <c r="P681" s="20">
        <v>2.6</v>
      </c>
      <c r="Q681" s="23" t="s">
        <v>185</v>
      </c>
      <c r="R681" s="23"/>
    </row>
    <row r="682" spans="1:18" ht="100.05" customHeight="1" x14ac:dyDescent="0.3">
      <c r="A682" s="18" t="s">
        <v>171</v>
      </c>
      <c r="B682" s="22" t="s">
        <v>170</v>
      </c>
      <c r="C682" s="6" t="s">
        <v>57</v>
      </c>
      <c r="D682" s="2" t="s">
        <v>150</v>
      </c>
      <c r="E682" s="26" t="s">
        <v>245</v>
      </c>
      <c r="F682" s="7" t="s">
        <v>714</v>
      </c>
      <c r="G682" s="3" t="s">
        <v>186</v>
      </c>
      <c r="H682" s="2" t="s">
        <v>187</v>
      </c>
      <c r="I682" s="23" t="s">
        <v>71</v>
      </c>
      <c r="J682" s="20"/>
      <c r="K682" s="23"/>
      <c r="L682" s="20"/>
      <c r="M682" s="23"/>
      <c r="N682" s="20"/>
      <c r="O682" s="32"/>
      <c r="P682" s="31"/>
      <c r="Q682" s="32"/>
      <c r="R682" s="23"/>
    </row>
    <row r="683" spans="1:18" ht="100.05" customHeight="1" x14ac:dyDescent="0.3">
      <c r="A683" s="18" t="s">
        <v>224</v>
      </c>
      <c r="B683" s="22" t="s">
        <v>183</v>
      </c>
      <c r="C683" s="6" t="s">
        <v>79</v>
      </c>
      <c r="D683" s="2" t="s">
        <v>230</v>
      </c>
      <c r="E683" s="26" t="s">
        <v>252</v>
      </c>
      <c r="F683" s="7" t="s">
        <v>716</v>
      </c>
      <c r="G683" s="3" t="s">
        <v>184</v>
      </c>
      <c r="H683" s="2" t="s">
        <v>231</v>
      </c>
      <c r="I683" s="23" t="s">
        <v>667</v>
      </c>
      <c r="J683" s="20"/>
      <c r="K683" s="23"/>
      <c r="L683" s="20"/>
      <c r="M683" s="23"/>
      <c r="N683" s="20"/>
      <c r="O683" s="23"/>
      <c r="P683" s="20"/>
      <c r="Q683" s="23"/>
      <c r="R683" s="23"/>
    </row>
    <row r="684" spans="1:18" ht="100.05" customHeight="1" x14ac:dyDescent="0.3">
      <c r="A684" s="18" t="s">
        <v>126</v>
      </c>
      <c r="B684" s="22" t="s">
        <v>183</v>
      </c>
      <c r="C684" s="6" t="s">
        <v>78</v>
      </c>
      <c r="D684" s="2" t="s">
        <v>139</v>
      </c>
      <c r="E684" s="26" t="s">
        <v>255</v>
      </c>
      <c r="F684" s="7" t="s">
        <v>255</v>
      </c>
      <c r="G684" s="26" t="s">
        <v>125</v>
      </c>
      <c r="H684" s="7" t="s">
        <v>185</v>
      </c>
      <c r="I684" s="23" t="s">
        <v>127</v>
      </c>
      <c r="J684" s="20"/>
      <c r="K684" s="24"/>
      <c r="L684" s="21"/>
      <c r="M684" s="24"/>
      <c r="N684" s="21"/>
      <c r="O684" s="33"/>
      <c r="P684" s="34"/>
      <c r="Q684" s="33"/>
      <c r="R684" s="23"/>
    </row>
    <row r="685" spans="1:18" ht="100.05" customHeight="1" x14ac:dyDescent="0.3">
      <c r="A685" s="18" t="s">
        <v>436</v>
      </c>
      <c r="B685" s="22" t="s">
        <v>183</v>
      </c>
      <c r="C685" s="6" t="s">
        <v>37</v>
      </c>
      <c r="D685" s="2" t="s">
        <v>437</v>
      </c>
      <c r="E685" s="26" t="s">
        <v>256</v>
      </c>
      <c r="F685" s="7" t="s">
        <v>717</v>
      </c>
      <c r="G685" s="26" t="s">
        <v>209</v>
      </c>
      <c r="H685" s="2" t="s">
        <v>7</v>
      </c>
      <c r="I685" s="23" t="s">
        <v>438</v>
      </c>
      <c r="J685" s="20"/>
      <c r="K685" s="24"/>
      <c r="L685" s="21"/>
      <c r="M685" s="24"/>
      <c r="N685" s="21"/>
      <c r="O685" s="33"/>
      <c r="P685" s="21"/>
      <c r="Q685" s="24"/>
      <c r="R685" s="23"/>
    </row>
    <row r="686" spans="1:18" ht="100.05" customHeight="1" x14ac:dyDescent="0.3">
      <c r="A686" s="18"/>
      <c r="B686" s="22"/>
      <c r="C686" s="6"/>
      <c r="D686" s="7"/>
      <c r="E686" s="27"/>
      <c r="F686" s="8"/>
      <c r="G686" s="27"/>
      <c r="H686" s="7"/>
      <c r="I686" s="24"/>
      <c r="J686" s="21"/>
      <c r="K686" s="24"/>
      <c r="L686" s="21"/>
      <c r="M686" s="24"/>
      <c r="N686" s="21"/>
      <c r="O686" s="33"/>
      <c r="P686" s="34"/>
      <c r="Q686" s="33"/>
      <c r="R686" s="24"/>
    </row>
    <row r="687" spans="1:18" ht="100.05" customHeight="1" x14ac:dyDescent="0.3">
      <c r="A687" s="18"/>
      <c r="B687" s="22"/>
      <c r="C687" s="6"/>
      <c r="D687" s="7"/>
      <c r="E687" s="27"/>
      <c r="F687" s="8"/>
      <c r="G687" s="27"/>
      <c r="H687" s="7"/>
      <c r="I687" s="24"/>
      <c r="J687" s="21"/>
      <c r="K687" s="24"/>
      <c r="L687" s="21"/>
      <c r="M687" s="24"/>
      <c r="N687" s="21"/>
      <c r="O687" s="33"/>
      <c r="P687" s="34"/>
      <c r="Q687" s="33"/>
      <c r="R687" s="24"/>
    </row>
    <row r="688" spans="1:18" ht="100.05" customHeight="1" x14ac:dyDescent="0.3">
      <c r="A688" s="18"/>
      <c r="B688" s="22"/>
      <c r="C688" s="6"/>
      <c r="D688" s="7"/>
      <c r="E688" s="27"/>
      <c r="F688" s="8"/>
      <c r="G688" s="27"/>
      <c r="H688" s="7"/>
      <c r="I688" s="24"/>
      <c r="J688" s="21"/>
      <c r="K688" s="24"/>
      <c r="L688" s="21"/>
      <c r="M688" s="24"/>
      <c r="N688" s="21"/>
      <c r="O688" s="33"/>
      <c r="P688" s="34"/>
      <c r="Q688" s="33"/>
      <c r="R688" s="24"/>
    </row>
    <row r="689" spans="1:18" ht="100.05" customHeight="1" x14ac:dyDescent="0.3">
      <c r="A689" s="18"/>
      <c r="B689" s="22"/>
      <c r="C689" s="6"/>
      <c r="E689" s="26"/>
      <c r="F689" s="5"/>
      <c r="G689" s="26"/>
      <c r="I689" s="23"/>
      <c r="J689" s="20"/>
      <c r="K689" s="23"/>
      <c r="L689" s="20"/>
      <c r="M689" s="23"/>
      <c r="N689" s="20"/>
      <c r="O689" s="32"/>
      <c r="P689" s="31"/>
      <c r="Q689" s="32"/>
      <c r="R689" s="23"/>
    </row>
    <row r="690" spans="1:18" ht="100.05" customHeight="1" x14ac:dyDescent="0.3">
      <c r="A690" s="18"/>
      <c r="B690" s="22"/>
      <c r="C690" s="6"/>
      <c r="D690" s="7"/>
      <c r="E690" s="27"/>
      <c r="F690" s="8"/>
      <c r="G690" s="27"/>
      <c r="H690" s="7"/>
      <c r="I690" s="24"/>
      <c r="J690" s="21"/>
      <c r="K690" s="24"/>
      <c r="L690" s="21"/>
      <c r="M690" s="24"/>
      <c r="N690" s="21"/>
      <c r="O690" s="33"/>
      <c r="P690" s="34"/>
      <c r="Q690" s="33"/>
      <c r="R690" s="24"/>
    </row>
    <row r="691" spans="1:18" ht="100.05" customHeight="1" x14ac:dyDescent="0.3">
      <c r="A691" s="18"/>
      <c r="B691" s="22"/>
      <c r="C691" s="6"/>
      <c r="D691" s="7"/>
      <c r="E691" s="27"/>
      <c r="F691" s="8"/>
      <c r="G691" s="27"/>
      <c r="H691" s="7"/>
      <c r="I691" s="24"/>
      <c r="J691" s="21"/>
      <c r="K691" s="24"/>
      <c r="L691" s="21"/>
      <c r="M691" s="24"/>
      <c r="N691" s="21"/>
      <c r="O691" s="33"/>
      <c r="P691" s="34"/>
      <c r="Q691" s="33"/>
      <c r="R691" s="24"/>
    </row>
    <row r="692" spans="1:18" ht="100.05" customHeight="1" x14ac:dyDescent="0.3">
      <c r="A692" s="18"/>
      <c r="B692" s="22"/>
      <c r="C692" s="6"/>
      <c r="D692" s="7"/>
      <c r="E692" s="27"/>
      <c r="F692" s="8"/>
      <c r="G692" s="27"/>
      <c r="H692" s="7"/>
      <c r="I692" s="24"/>
      <c r="J692" s="21"/>
      <c r="K692" s="24"/>
      <c r="L692" s="21"/>
      <c r="M692" s="24"/>
      <c r="N692" s="21"/>
      <c r="O692" s="33"/>
      <c r="P692" s="34"/>
      <c r="Q692" s="33"/>
      <c r="R692" s="24"/>
    </row>
    <row r="693" spans="1:18" ht="100.05" customHeight="1" x14ac:dyDescent="0.3">
      <c r="A693" s="18"/>
      <c r="B693" s="22"/>
      <c r="C693" s="6"/>
      <c r="D693" s="7"/>
      <c r="E693" s="27"/>
      <c r="F693" s="8"/>
      <c r="G693" s="27"/>
      <c r="H693" s="7"/>
      <c r="I693" s="24"/>
      <c r="J693" s="21"/>
      <c r="K693" s="24"/>
      <c r="L693" s="21"/>
      <c r="M693" s="24"/>
      <c r="N693" s="21"/>
      <c r="O693" s="33"/>
      <c r="P693" s="34"/>
      <c r="Q693" s="33"/>
      <c r="R693" s="24"/>
    </row>
    <row r="694" spans="1:18" ht="100.05" customHeight="1" x14ac:dyDescent="0.3">
      <c r="A694" s="18"/>
      <c r="B694" s="22"/>
      <c r="C694" s="6"/>
      <c r="E694" s="26"/>
      <c r="F694" s="5"/>
      <c r="G694" s="26"/>
      <c r="I694" s="23"/>
      <c r="J694" s="20"/>
      <c r="K694" s="23"/>
      <c r="L694" s="20"/>
      <c r="M694" s="23"/>
      <c r="N694" s="20"/>
      <c r="O694" s="32"/>
      <c r="P694" s="31"/>
      <c r="Q694" s="32"/>
      <c r="R694" s="23"/>
    </row>
    <row r="695" spans="1:18" ht="100.05" customHeight="1" x14ac:dyDescent="0.3">
      <c r="A695" s="18"/>
      <c r="B695" s="22"/>
      <c r="C695" s="6"/>
      <c r="E695" s="26"/>
      <c r="F695" s="5"/>
      <c r="G695" s="26"/>
      <c r="H695" s="7"/>
      <c r="I695" s="24"/>
      <c r="J695" s="21"/>
      <c r="K695" s="24"/>
      <c r="L695" s="21"/>
      <c r="M695" s="24"/>
      <c r="N695" s="21"/>
      <c r="O695" s="33"/>
      <c r="P695" s="34"/>
      <c r="Q695" s="33"/>
      <c r="R695" s="23"/>
    </row>
    <row r="696" spans="1:18" ht="100.05" customHeight="1" x14ac:dyDescent="0.3">
      <c r="A696" s="18"/>
      <c r="B696" s="22"/>
      <c r="C696" s="6"/>
      <c r="E696" s="26"/>
      <c r="F696" s="5"/>
      <c r="G696" s="26"/>
      <c r="H696" s="7"/>
      <c r="I696" s="24"/>
      <c r="J696" s="21"/>
      <c r="K696" s="24"/>
      <c r="L696" s="21"/>
      <c r="M696" s="24"/>
      <c r="N696" s="21"/>
      <c r="O696" s="33"/>
      <c r="P696" s="34"/>
      <c r="Q696" s="33"/>
      <c r="R696" s="23"/>
    </row>
    <row r="697" spans="1:18" ht="100.05" customHeight="1" x14ac:dyDescent="0.3">
      <c r="A697" s="18"/>
      <c r="B697" s="22"/>
      <c r="C697" s="6"/>
      <c r="E697" s="26"/>
      <c r="F697" s="5"/>
      <c r="G697" s="26"/>
      <c r="H697" s="7"/>
      <c r="I697" s="24"/>
      <c r="J697" s="21"/>
      <c r="K697" s="24"/>
      <c r="L697" s="21"/>
      <c r="M697" s="24"/>
      <c r="N697" s="21"/>
      <c r="O697" s="33"/>
      <c r="P697" s="34"/>
      <c r="Q697" s="33"/>
      <c r="R697" s="23"/>
    </row>
    <row r="698" spans="1:18" ht="100.05" customHeight="1" x14ac:dyDescent="0.3">
      <c r="A698" s="18"/>
      <c r="B698" s="22"/>
      <c r="C698" s="6"/>
      <c r="E698" s="26"/>
      <c r="F698" s="5"/>
      <c r="G698" s="26"/>
      <c r="H698" s="7"/>
      <c r="I698" s="24"/>
      <c r="J698" s="21"/>
      <c r="K698" s="24"/>
      <c r="L698" s="21"/>
      <c r="M698" s="24"/>
      <c r="N698" s="21"/>
      <c r="O698" s="33"/>
      <c r="P698" s="34"/>
      <c r="Q698" s="33"/>
      <c r="R698" s="23"/>
    </row>
    <row r="699" spans="1:18" ht="100.05" customHeight="1" x14ac:dyDescent="0.3">
      <c r="A699" s="18"/>
      <c r="B699" s="22"/>
      <c r="C699" s="6"/>
      <c r="E699" s="26"/>
      <c r="F699" s="5"/>
      <c r="G699" s="26"/>
      <c r="H699" s="7"/>
      <c r="I699" s="24"/>
      <c r="J699" s="21"/>
      <c r="K699" s="24"/>
      <c r="L699" s="21"/>
      <c r="M699" s="24"/>
      <c r="N699" s="21"/>
      <c r="O699" s="33"/>
      <c r="P699" s="34"/>
      <c r="Q699" s="33"/>
      <c r="R699" s="23"/>
    </row>
    <row r="700" spans="1:18" ht="100.05" customHeight="1" x14ac:dyDescent="0.3">
      <c r="A700" s="18"/>
      <c r="B700" s="22"/>
      <c r="C700" s="6"/>
      <c r="E700" s="26"/>
      <c r="F700" s="5"/>
      <c r="G700" s="26"/>
      <c r="H700" s="7"/>
      <c r="I700" s="24"/>
      <c r="J700" s="21"/>
      <c r="K700" s="24"/>
      <c r="L700" s="21"/>
      <c r="M700" s="24"/>
      <c r="N700" s="21"/>
      <c r="O700" s="33"/>
      <c r="P700" s="34"/>
      <c r="Q700" s="33"/>
      <c r="R700" s="23"/>
    </row>
    <row r="701" spans="1:18" ht="100.05" customHeight="1" x14ac:dyDescent="0.3">
      <c r="A701" s="18"/>
      <c r="B701" s="22"/>
      <c r="C701" s="6"/>
      <c r="E701" s="26"/>
      <c r="F701" s="5"/>
      <c r="G701" s="26"/>
      <c r="H701" s="7"/>
      <c r="I701" s="24"/>
      <c r="J701" s="21"/>
      <c r="K701" s="24"/>
      <c r="L701" s="21"/>
      <c r="M701" s="24"/>
      <c r="N701" s="21"/>
      <c r="O701" s="33"/>
      <c r="P701" s="34"/>
      <c r="Q701" s="33"/>
      <c r="R701" s="23"/>
    </row>
    <row r="702" spans="1:18" ht="100.05" customHeight="1" x14ac:dyDescent="0.3">
      <c r="A702" s="18"/>
      <c r="B702" s="22"/>
      <c r="C702" s="6"/>
      <c r="E702" s="26"/>
      <c r="F702" s="5"/>
      <c r="G702" s="26"/>
      <c r="H702" s="7"/>
      <c r="I702" s="24"/>
      <c r="J702" s="21"/>
      <c r="K702" s="24"/>
      <c r="L702" s="21"/>
      <c r="M702" s="24"/>
      <c r="N702" s="21"/>
      <c r="O702" s="33"/>
      <c r="P702" s="34"/>
      <c r="Q702" s="33"/>
      <c r="R702" s="23"/>
    </row>
    <row r="703" spans="1:18" ht="100.05" customHeight="1" x14ac:dyDescent="0.3">
      <c r="A703" s="18"/>
      <c r="B703" s="22"/>
      <c r="C703" s="6"/>
      <c r="E703" s="26"/>
      <c r="F703" s="5"/>
      <c r="G703" s="26"/>
      <c r="H703" s="7"/>
      <c r="I703" s="24"/>
      <c r="J703" s="21"/>
      <c r="K703" s="24"/>
      <c r="L703" s="21"/>
      <c r="M703" s="24"/>
      <c r="N703" s="21"/>
      <c r="O703" s="33"/>
      <c r="P703" s="34"/>
      <c r="Q703" s="33"/>
      <c r="R703" s="23"/>
    </row>
    <row r="704" spans="1:18" ht="100.05" customHeight="1" x14ac:dyDescent="0.3">
      <c r="A704" s="18"/>
      <c r="B704" s="22"/>
      <c r="C704" s="6"/>
      <c r="E704" s="26"/>
      <c r="F704" s="5"/>
      <c r="G704" s="26"/>
      <c r="H704" s="7"/>
      <c r="I704" s="24"/>
      <c r="J704" s="21"/>
      <c r="K704" s="24"/>
      <c r="L704" s="21"/>
      <c r="M704" s="24"/>
      <c r="N704" s="21"/>
      <c r="O704" s="33"/>
      <c r="P704" s="34"/>
      <c r="Q704" s="33"/>
      <c r="R704" s="23"/>
    </row>
    <row r="705" spans="1:18" ht="100.05" customHeight="1" x14ac:dyDescent="0.3">
      <c r="A705" s="18"/>
      <c r="B705" s="22"/>
      <c r="C705" s="6"/>
      <c r="E705" s="26"/>
      <c r="F705" s="5"/>
      <c r="G705" s="26"/>
      <c r="H705" s="7"/>
      <c r="I705" s="24"/>
      <c r="J705" s="21"/>
      <c r="K705" s="24"/>
      <c r="L705" s="21"/>
      <c r="M705" s="24"/>
      <c r="N705" s="21"/>
      <c r="O705" s="33"/>
      <c r="P705" s="34"/>
      <c r="Q705" s="33"/>
      <c r="R705" s="23"/>
    </row>
    <row r="706" spans="1:18" ht="100.05" customHeight="1" x14ac:dyDescent="0.3">
      <c r="A706" s="18"/>
      <c r="B706" s="22"/>
      <c r="C706" s="6"/>
      <c r="E706" s="26"/>
      <c r="F706" s="5"/>
      <c r="G706" s="26"/>
      <c r="H706" s="7"/>
      <c r="I706" s="24"/>
      <c r="J706" s="21"/>
      <c r="K706" s="24"/>
      <c r="L706" s="21"/>
      <c r="M706" s="24"/>
      <c r="N706" s="21"/>
      <c r="O706" s="33"/>
      <c r="P706" s="34"/>
      <c r="Q706" s="33"/>
      <c r="R706" s="23"/>
    </row>
    <row r="707" spans="1:18" ht="100.05" customHeight="1" x14ac:dyDescent="0.3">
      <c r="A707" s="18"/>
      <c r="B707" s="22"/>
      <c r="C707" s="6"/>
      <c r="E707" s="26"/>
      <c r="F707" s="5"/>
      <c r="G707" s="26"/>
      <c r="I707" s="23"/>
      <c r="J707" s="20"/>
      <c r="K707" s="23"/>
      <c r="L707" s="20"/>
      <c r="M707" s="23"/>
      <c r="N707" s="20"/>
      <c r="O707" s="32"/>
      <c r="P707" s="31"/>
      <c r="Q707" s="32"/>
      <c r="R707" s="23"/>
    </row>
    <row r="708" spans="1:18" ht="100.05" customHeight="1" x14ac:dyDescent="0.3">
      <c r="A708" s="18"/>
      <c r="B708" s="22"/>
      <c r="C708" s="6"/>
      <c r="E708" s="26"/>
      <c r="F708" s="5"/>
      <c r="G708" s="26"/>
      <c r="H708" s="7"/>
      <c r="I708" s="24"/>
      <c r="J708" s="21"/>
      <c r="K708" s="24"/>
      <c r="L708" s="21"/>
      <c r="M708" s="24"/>
      <c r="N708" s="21"/>
      <c r="O708" s="33"/>
      <c r="P708" s="34"/>
      <c r="Q708" s="33"/>
      <c r="R708" s="23"/>
    </row>
    <row r="709" spans="1:18" ht="100.05" customHeight="1" x14ac:dyDescent="0.3">
      <c r="A709" s="18"/>
      <c r="B709" s="22"/>
      <c r="C709" s="6"/>
      <c r="E709" s="26"/>
      <c r="F709" s="5"/>
      <c r="G709" s="26"/>
      <c r="I709" s="23"/>
      <c r="J709" s="20"/>
      <c r="K709" s="23"/>
      <c r="L709" s="20"/>
      <c r="M709" s="23"/>
      <c r="N709" s="20"/>
      <c r="O709" s="32"/>
      <c r="P709" s="31"/>
      <c r="Q709" s="32"/>
      <c r="R709" s="23"/>
    </row>
    <row r="710" spans="1:18" ht="100.05" customHeight="1" x14ac:dyDescent="0.3">
      <c r="A710" s="18"/>
      <c r="B710" s="22"/>
      <c r="C710" s="6"/>
      <c r="E710" s="26"/>
      <c r="F710" s="5"/>
      <c r="G710" s="26"/>
      <c r="H710" s="7"/>
      <c r="I710" s="24"/>
      <c r="J710" s="21"/>
      <c r="K710" s="24"/>
      <c r="L710" s="21"/>
      <c r="M710" s="24"/>
      <c r="N710" s="21"/>
      <c r="O710" s="33"/>
      <c r="P710" s="34"/>
      <c r="Q710" s="33"/>
      <c r="R710" s="23"/>
    </row>
    <row r="711" spans="1:18" ht="100.05" customHeight="1" x14ac:dyDescent="0.3">
      <c r="A711" s="18"/>
      <c r="B711" s="22"/>
      <c r="C711" s="6"/>
      <c r="E711" s="26"/>
      <c r="F711" s="5"/>
      <c r="G711" s="26"/>
      <c r="H711" s="7"/>
      <c r="I711" s="24"/>
      <c r="J711" s="21"/>
      <c r="K711" s="24"/>
      <c r="L711" s="21"/>
      <c r="M711" s="24"/>
      <c r="N711" s="21"/>
      <c r="O711" s="33"/>
      <c r="P711" s="34"/>
      <c r="Q711" s="33"/>
      <c r="R711" s="23"/>
    </row>
    <row r="712" spans="1:18" ht="100.05" customHeight="1" x14ac:dyDescent="0.3">
      <c r="A712" s="18"/>
      <c r="B712" s="22"/>
      <c r="C712" s="6"/>
      <c r="E712" s="26"/>
      <c r="F712" s="5"/>
      <c r="G712" s="26"/>
      <c r="H712" s="7"/>
      <c r="I712" s="24"/>
      <c r="J712" s="21"/>
      <c r="K712" s="24"/>
      <c r="L712" s="21"/>
      <c r="M712" s="24"/>
      <c r="N712" s="21"/>
      <c r="O712" s="33"/>
      <c r="P712" s="34"/>
      <c r="Q712" s="33"/>
      <c r="R712" s="23"/>
    </row>
    <row r="713" spans="1:18" ht="100.05" customHeight="1" x14ac:dyDescent="0.3">
      <c r="A713" s="18"/>
      <c r="B713" s="22"/>
      <c r="C713" s="6"/>
      <c r="E713" s="26"/>
      <c r="F713" s="5"/>
      <c r="G713" s="26"/>
      <c r="H713" s="7"/>
      <c r="I713" s="24"/>
      <c r="J713" s="21"/>
      <c r="K713" s="24"/>
      <c r="L713" s="21"/>
      <c r="M713" s="24"/>
      <c r="N713" s="21"/>
      <c r="O713" s="33"/>
      <c r="P713" s="34"/>
      <c r="Q713" s="33"/>
      <c r="R713" s="23"/>
    </row>
    <row r="714" spans="1:18" ht="100.05" customHeight="1" x14ac:dyDescent="0.3">
      <c r="A714" s="18"/>
      <c r="B714" s="22"/>
      <c r="C714" s="6"/>
      <c r="E714" s="26"/>
      <c r="F714" s="5"/>
      <c r="G714" s="26"/>
      <c r="H714" s="7"/>
      <c r="I714" s="24"/>
      <c r="J714" s="21"/>
      <c r="K714" s="24"/>
      <c r="L714" s="21"/>
      <c r="M714" s="24"/>
      <c r="N714" s="21"/>
      <c r="O714" s="33"/>
      <c r="P714" s="34"/>
      <c r="Q714" s="33"/>
      <c r="R714" s="23"/>
    </row>
    <row r="715" spans="1:18" ht="100.05" customHeight="1" x14ac:dyDescent="0.3">
      <c r="A715" s="18"/>
      <c r="B715" s="22"/>
      <c r="C715" s="6"/>
      <c r="E715" s="26"/>
      <c r="F715" s="5"/>
      <c r="G715" s="26"/>
      <c r="H715" s="7"/>
      <c r="I715" s="24"/>
      <c r="J715" s="21"/>
      <c r="K715" s="24"/>
      <c r="L715" s="21"/>
      <c r="M715" s="24"/>
      <c r="N715" s="21"/>
      <c r="O715" s="33"/>
      <c r="P715" s="34"/>
      <c r="Q715" s="33"/>
      <c r="R715" s="23"/>
    </row>
    <row r="716" spans="1:18" ht="100.05" customHeight="1" x14ac:dyDescent="0.3">
      <c r="A716" s="18"/>
      <c r="B716" s="22"/>
      <c r="C716" s="6"/>
      <c r="E716" s="26"/>
      <c r="F716" s="5"/>
      <c r="G716" s="26"/>
      <c r="H716" s="7"/>
      <c r="I716" s="24"/>
      <c r="J716" s="21"/>
      <c r="K716" s="24"/>
      <c r="L716" s="21"/>
      <c r="M716" s="24"/>
      <c r="N716" s="21"/>
      <c r="O716" s="33"/>
      <c r="P716" s="34"/>
      <c r="Q716" s="33"/>
      <c r="R716" s="23"/>
    </row>
    <row r="717" spans="1:18" ht="100.05" customHeight="1" x14ac:dyDescent="0.3">
      <c r="A717" s="18"/>
      <c r="B717" s="22"/>
      <c r="C717" s="6"/>
      <c r="E717" s="26"/>
      <c r="F717" s="5"/>
      <c r="G717" s="26"/>
      <c r="H717" s="7"/>
      <c r="I717" s="24"/>
      <c r="J717" s="21"/>
      <c r="K717" s="24"/>
      <c r="L717" s="21"/>
      <c r="M717" s="24"/>
      <c r="N717" s="21"/>
      <c r="O717" s="33"/>
      <c r="P717" s="34"/>
      <c r="Q717" s="33"/>
      <c r="R717" s="23"/>
    </row>
    <row r="718" spans="1:18" ht="100.05" customHeight="1" x14ac:dyDescent="0.3">
      <c r="A718" s="18"/>
      <c r="B718" s="22"/>
      <c r="C718" s="6"/>
      <c r="E718" s="26"/>
      <c r="F718" s="5"/>
      <c r="G718" s="26"/>
      <c r="H718" s="7"/>
      <c r="I718" s="24"/>
      <c r="J718" s="21"/>
      <c r="K718" s="24"/>
      <c r="L718" s="21"/>
      <c r="M718" s="24"/>
      <c r="N718" s="21"/>
      <c r="O718" s="33"/>
      <c r="P718" s="34"/>
      <c r="Q718" s="33"/>
      <c r="R718" s="23"/>
    </row>
    <row r="719" spans="1:18" ht="100.05" customHeight="1" x14ac:dyDescent="0.3">
      <c r="A719" s="18"/>
      <c r="B719" s="22"/>
      <c r="C719" s="6"/>
      <c r="E719" s="26"/>
      <c r="F719" s="5"/>
      <c r="G719" s="26"/>
      <c r="H719" s="7"/>
      <c r="I719" s="24"/>
      <c r="J719" s="21"/>
      <c r="K719" s="24"/>
      <c r="L719" s="21"/>
      <c r="M719" s="24"/>
      <c r="N719" s="21"/>
      <c r="O719" s="33"/>
      <c r="P719" s="34"/>
      <c r="Q719" s="33"/>
      <c r="R719" s="23"/>
    </row>
    <row r="720" spans="1:18" ht="100.05" customHeight="1" x14ac:dyDescent="0.3">
      <c r="A720" s="18"/>
      <c r="B720" s="22"/>
      <c r="C720" s="6"/>
      <c r="E720" s="26"/>
      <c r="F720" s="5"/>
      <c r="G720" s="26"/>
      <c r="H720" s="7"/>
      <c r="I720" s="24"/>
      <c r="J720" s="21"/>
      <c r="K720" s="24"/>
      <c r="L720" s="21"/>
      <c r="M720" s="24"/>
      <c r="N720" s="21"/>
      <c r="O720" s="33"/>
      <c r="P720" s="34"/>
      <c r="Q720" s="33"/>
      <c r="R720" s="23"/>
    </row>
    <row r="721" spans="1:18" ht="100.05" customHeight="1" x14ac:dyDescent="0.3">
      <c r="A721" s="18"/>
      <c r="B721" s="22"/>
      <c r="C721" s="6"/>
      <c r="E721" s="26"/>
      <c r="F721" s="5"/>
      <c r="G721" s="26"/>
      <c r="H721" s="7"/>
      <c r="I721" s="24"/>
      <c r="J721" s="21"/>
      <c r="K721" s="24"/>
      <c r="L721" s="21"/>
      <c r="M721" s="24"/>
      <c r="N721" s="21"/>
      <c r="O721" s="33"/>
      <c r="P721" s="34"/>
      <c r="Q721" s="33"/>
      <c r="R721" s="23"/>
    </row>
    <row r="722" spans="1:18" ht="100.05" customHeight="1" x14ac:dyDescent="0.3">
      <c r="A722" s="18"/>
      <c r="B722" s="22"/>
      <c r="C722" s="6"/>
      <c r="E722" s="26"/>
      <c r="F722" s="5"/>
      <c r="G722" s="26"/>
      <c r="H722" s="7"/>
      <c r="I722" s="24"/>
      <c r="J722" s="21"/>
      <c r="K722" s="24"/>
      <c r="L722" s="21"/>
      <c r="M722" s="24"/>
      <c r="N722" s="21"/>
      <c r="O722" s="33"/>
      <c r="P722" s="34"/>
      <c r="Q722" s="33"/>
      <c r="R722" s="23"/>
    </row>
    <row r="723" spans="1:18" ht="100.05" customHeight="1" x14ac:dyDescent="0.3">
      <c r="A723" s="18"/>
      <c r="B723" s="22"/>
      <c r="C723" s="6"/>
      <c r="E723" s="26"/>
      <c r="F723" s="5"/>
      <c r="G723" s="26"/>
      <c r="H723" s="7"/>
      <c r="I723" s="24"/>
      <c r="J723" s="21"/>
      <c r="K723" s="24"/>
      <c r="L723" s="21"/>
      <c r="M723" s="24"/>
      <c r="N723" s="21"/>
      <c r="O723" s="33"/>
      <c r="P723" s="34"/>
      <c r="Q723" s="33"/>
      <c r="R723" s="23"/>
    </row>
    <row r="724" spans="1:18" ht="100.05" customHeight="1" x14ac:dyDescent="0.3">
      <c r="A724" s="18"/>
      <c r="B724" s="22"/>
      <c r="C724" s="6"/>
      <c r="E724" s="26"/>
      <c r="F724" s="5"/>
      <c r="G724" s="26"/>
      <c r="I724" s="23"/>
      <c r="J724" s="20"/>
      <c r="K724" s="23"/>
      <c r="L724" s="20"/>
      <c r="M724" s="23"/>
      <c r="N724" s="20"/>
      <c r="O724" s="32"/>
      <c r="P724" s="31"/>
      <c r="Q724" s="32"/>
      <c r="R724" s="23"/>
    </row>
    <row r="725" spans="1:18" ht="100.05" customHeight="1" x14ac:dyDescent="0.3">
      <c r="A725" s="18"/>
      <c r="B725" s="22"/>
      <c r="C725" s="6"/>
      <c r="E725" s="26"/>
      <c r="F725" s="5"/>
      <c r="G725" s="26"/>
      <c r="I725" s="23"/>
      <c r="J725" s="20"/>
      <c r="K725" s="23"/>
      <c r="L725" s="20"/>
      <c r="M725" s="23"/>
      <c r="N725" s="20"/>
      <c r="O725" s="32"/>
      <c r="P725" s="31"/>
      <c r="Q725" s="32"/>
      <c r="R725" s="23"/>
    </row>
    <row r="726" spans="1:18" ht="100.05" customHeight="1" x14ac:dyDescent="0.3">
      <c r="A726" s="18"/>
      <c r="B726" s="22"/>
      <c r="C726" s="6"/>
      <c r="E726" s="26"/>
      <c r="F726" s="5"/>
      <c r="G726" s="26"/>
      <c r="I726" s="23"/>
      <c r="J726" s="20"/>
      <c r="K726" s="23"/>
      <c r="L726" s="20"/>
      <c r="M726" s="23"/>
      <c r="N726" s="20"/>
      <c r="O726" s="32"/>
      <c r="P726" s="31"/>
      <c r="Q726" s="32"/>
      <c r="R726" s="23"/>
    </row>
    <row r="727" spans="1:18" ht="100.05" customHeight="1" x14ac:dyDescent="0.3">
      <c r="A727" s="18"/>
      <c r="B727" s="22"/>
      <c r="C727" s="6"/>
      <c r="E727" s="26"/>
      <c r="F727" s="5"/>
      <c r="G727" s="26"/>
      <c r="I727" s="23"/>
      <c r="J727" s="20"/>
      <c r="K727" s="23"/>
      <c r="L727" s="20"/>
      <c r="M727" s="23"/>
      <c r="N727" s="20"/>
      <c r="O727" s="32"/>
      <c r="P727" s="31"/>
      <c r="Q727" s="32"/>
      <c r="R727" s="23"/>
    </row>
    <row r="728" spans="1:18" ht="100.05" customHeight="1" x14ac:dyDescent="0.3">
      <c r="A728" s="18"/>
      <c r="B728" s="22"/>
      <c r="C728" s="6"/>
      <c r="E728" s="26"/>
      <c r="F728" s="5"/>
      <c r="G728" s="26"/>
      <c r="I728" s="23"/>
      <c r="J728" s="20"/>
      <c r="K728" s="23"/>
      <c r="L728" s="20"/>
      <c r="M728" s="23"/>
      <c r="N728" s="20"/>
      <c r="O728" s="32"/>
      <c r="P728" s="31"/>
      <c r="Q728" s="32"/>
      <c r="R728" s="23"/>
    </row>
    <row r="729" spans="1:18" ht="100.05" customHeight="1" x14ac:dyDescent="0.3">
      <c r="A729" s="18"/>
      <c r="B729" s="22"/>
      <c r="C729" s="6"/>
      <c r="E729" s="26"/>
      <c r="F729" s="5"/>
      <c r="G729" s="26"/>
      <c r="I729" s="23"/>
      <c r="J729" s="20"/>
      <c r="K729" s="23"/>
      <c r="L729" s="20"/>
      <c r="M729" s="23"/>
      <c r="N729" s="20"/>
      <c r="O729" s="32"/>
      <c r="P729" s="31"/>
      <c r="Q729" s="32"/>
      <c r="R729" s="23"/>
    </row>
    <row r="730" spans="1:18" ht="100.05" customHeight="1" x14ac:dyDescent="0.3">
      <c r="A730" s="18"/>
      <c r="B730" s="22"/>
      <c r="C730" s="6"/>
      <c r="E730" s="26"/>
      <c r="F730" s="5"/>
      <c r="G730" s="26"/>
      <c r="I730" s="23"/>
      <c r="J730" s="20"/>
      <c r="K730" s="23"/>
      <c r="L730" s="20"/>
      <c r="M730" s="23"/>
      <c r="N730" s="20"/>
      <c r="O730" s="32"/>
      <c r="P730" s="31"/>
      <c r="Q730" s="32"/>
      <c r="R730" s="23"/>
    </row>
    <row r="731" spans="1:18" ht="100.05" customHeight="1" x14ac:dyDescent="0.3">
      <c r="A731" s="18"/>
      <c r="B731" s="22"/>
      <c r="C731" s="6"/>
      <c r="E731" s="26"/>
      <c r="F731" s="5"/>
      <c r="G731" s="26"/>
      <c r="I731" s="23"/>
      <c r="J731" s="20"/>
      <c r="K731" s="23"/>
      <c r="L731" s="20"/>
      <c r="M731" s="23"/>
      <c r="N731" s="20"/>
      <c r="O731" s="32"/>
      <c r="P731" s="31"/>
      <c r="Q731" s="32"/>
      <c r="R731" s="23"/>
    </row>
    <row r="732" spans="1:18" ht="100.05" customHeight="1" x14ac:dyDescent="0.3">
      <c r="A732" s="18"/>
      <c r="B732" s="22"/>
      <c r="C732" s="6"/>
      <c r="E732" s="26"/>
      <c r="F732" s="5"/>
      <c r="G732" s="26"/>
      <c r="H732" s="7"/>
      <c r="I732" s="24"/>
      <c r="J732" s="21"/>
      <c r="K732" s="24"/>
      <c r="L732" s="21"/>
      <c r="M732" s="24"/>
      <c r="N732" s="21"/>
      <c r="O732" s="33"/>
      <c r="P732" s="34"/>
      <c r="Q732" s="33"/>
      <c r="R732" s="23"/>
    </row>
    <row r="733" spans="1:18" ht="100.05" customHeight="1" x14ac:dyDescent="0.3">
      <c r="A733" s="18"/>
      <c r="B733" s="22"/>
      <c r="C733" s="6"/>
      <c r="E733" s="26"/>
      <c r="F733" s="5"/>
      <c r="G733" s="26"/>
      <c r="H733" s="7"/>
      <c r="I733" s="24"/>
      <c r="J733" s="21"/>
      <c r="K733" s="24"/>
      <c r="L733" s="21"/>
      <c r="M733" s="24"/>
      <c r="N733" s="21"/>
      <c r="O733" s="33"/>
      <c r="P733" s="34"/>
      <c r="Q733" s="33"/>
      <c r="R733" s="23"/>
    </row>
    <row r="734" spans="1:18" ht="100.05" customHeight="1" x14ac:dyDescent="0.3">
      <c r="A734" s="18"/>
      <c r="B734" s="22"/>
      <c r="C734" s="6"/>
      <c r="E734" s="26"/>
      <c r="F734" s="5"/>
      <c r="G734" s="26"/>
      <c r="H734" s="7"/>
      <c r="I734" s="24"/>
      <c r="J734" s="21"/>
      <c r="K734" s="24"/>
      <c r="L734" s="21"/>
      <c r="M734" s="24"/>
      <c r="N734" s="21"/>
      <c r="O734" s="33"/>
      <c r="P734" s="34"/>
      <c r="Q734" s="33"/>
      <c r="R734" s="23"/>
    </row>
    <row r="735" spans="1:18" ht="100.05" customHeight="1" x14ac:dyDescent="0.3">
      <c r="A735" s="18"/>
      <c r="B735" s="22"/>
      <c r="C735" s="6"/>
      <c r="E735" s="26"/>
      <c r="F735" s="5"/>
      <c r="G735" s="26"/>
      <c r="H735" s="7"/>
      <c r="I735" s="24"/>
      <c r="J735" s="21"/>
      <c r="K735" s="24"/>
      <c r="L735" s="21"/>
      <c r="M735" s="24"/>
      <c r="N735" s="21"/>
      <c r="O735" s="33"/>
      <c r="P735" s="34"/>
      <c r="Q735" s="33"/>
      <c r="R735" s="23"/>
    </row>
    <row r="736" spans="1:18" ht="100.05" customHeight="1" x14ac:dyDescent="0.3">
      <c r="A736" s="18"/>
      <c r="B736" s="22"/>
      <c r="C736" s="6"/>
      <c r="E736" s="26"/>
      <c r="F736" s="5"/>
      <c r="G736" s="26"/>
      <c r="H736" s="7"/>
      <c r="I736" s="24"/>
      <c r="J736" s="21"/>
      <c r="K736" s="24"/>
      <c r="L736" s="21"/>
      <c r="M736" s="24"/>
      <c r="N736" s="21"/>
      <c r="O736" s="33"/>
      <c r="P736" s="34"/>
      <c r="Q736" s="33"/>
      <c r="R736" s="23"/>
    </row>
    <row r="737" spans="1:18" ht="100.05" customHeight="1" x14ac:dyDescent="0.3">
      <c r="A737" s="18"/>
      <c r="B737" s="22"/>
      <c r="C737" s="6"/>
      <c r="E737" s="26"/>
      <c r="F737" s="5"/>
      <c r="G737" s="26"/>
      <c r="I737" s="23"/>
      <c r="J737" s="20"/>
      <c r="K737" s="23"/>
      <c r="L737" s="20"/>
      <c r="M737" s="23"/>
      <c r="N737" s="20"/>
      <c r="O737" s="32"/>
      <c r="P737" s="31"/>
      <c r="Q737" s="32"/>
      <c r="R737" s="23"/>
    </row>
    <row r="738" spans="1:18" ht="100.05" customHeight="1" x14ac:dyDescent="0.3">
      <c r="A738" s="18"/>
      <c r="B738" s="22"/>
      <c r="C738" s="6"/>
      <c r="E738" s="26"/>
      <c r="F738" s="5"/>
      <c r="G738" s="26"/>
      <c r="I738" s="23"/>
      <c r="J738" s="20"/>
      <c r="K738" s="23"/>
      <c r="L738" s="20"/>
      <c r="M738" s="23"/>
      <c r="N738" s="20"/>
      <c r="O738" s="32"/>
      <c r="P738" s="31"/>
      <c r="Q738" s="32"/>
      <c r="R738" s="23"/>
    </row>
    <row r="739" spans="1:18" ht="100.05" customHeight="1" x14ac:dyDescent="0.3">
      <c r="A739" s="18"/>
      <c r="B739" s="22"/>
      <c r="C739" s="6"/>
      <c r="E739" s="26"/>
      <c r="F739" s="5"/>
      <c r="G739" s="26"/>
      <c r="H739" s="7"/>
      <c r="I739" s="24"/>
      <c r="J739" s="21"/>
      <c r="K739" s="24"/>
      <c r="L739" s="21"/>
      <c r="M739" s="24"/>
      <c r="N739" s="21"/>
      <c r="O739" s="33"/>
      <c r="P739" s="34"/>
      <c r="Q739" s="33"/>
      <c r="R739" s="23"/>
    </row>
    <row r="740" spans="1:18" ht="100.05" customHeight="1" x14ac:dyDescent="0.3">
      <c r="A740" s="18"/>
      <c r="B740" s="22"/>
      <c r="C740" s="6"/>
      <c r="E740" s="26"/>
      <c r="F740" s="5"/>
      <c r="G740" s="26"/>
      <c r="I740" s="23"/>
      <c r="J740" s="20"/>
      <c r="K740" s="23"/>
      <c r="L740" s="20"/>
      <c r="M740" s="23"/>
      <c r="N740" s="20"/>
      <c r="O740" s="32"/>
      <c r="P740" s="31"/>
      <c r="Q740" s="32"/>
      <c r="R740" s="23"/>
    </row>
    <row r="741" spans="1:18" ht="100.05" customHeight="1" x14ac:dyDescent="0.3">
      <c r="A741" s="18"/>
      <c r="B741" s="22"/>
      <c r="C741" s="6"/>
      <c r="E741" s="26"/>
      <c r="F741" s="5"/>
      <c r="G741" s="26"/>
      <c r="I741" s="23"/>
      <c r="J741" s="20"/>
      <c r="K741" s="23"/>
      <c r="L741" s="20"/>
      <c r="M741" s="23"/>
      <c r="N741" s="20"/>
      <c r="O741" s="32"/>
      <c r="P741" s="31"/>
      <c r="Q741" s="32"/>
      <c r="R741" s="23"/>
    </row>
    <row r="742" spans="1:18" ht="100.05" customHeight="1" x14ac:dyDescent="0.3">
      <c r="A742" s="18"/>
      <c r="B742" s="22"/>
      <c r="C742" s="6"/>
      <c r="E742" s="26"/>
      <c r="F742" s="5"/>
      <c r="G742" s="26"/>
      <c r="I742" s="23"/>
      <c r="J742" s="20"/>
      <c r="K742" s="23"/>
      <c r="L742" s="20"/>
      <c r="M742" s="23"/>
      <c r="N742" s="20"/>
      <c r="O742" s="32"/>
      <c r="P742" s="31"/>
      <c r="Q742" s="32"/>
      <c r="R742" s="23"/>
    </row>
    <row r="743" spans="1:18" ht="100.05" customHeight="1" x14ac:dyDescent="0.3">
      <c r="A743" s="18"/>
      <c r="B743" s="22"/>
      <c r="C743" s="6"/>
      <c r="E743" s="26"/>
      <c r="F743" s="5"/>
      <c r="G743" s="26"/>
      <c r="I743" s="23"/>
      <c r="J743" s="20"/>
      <c r="K743" s="23"/>
      <c r="L743" s="20"/>
      <c r="M743" s="23"/>
      <c r="N743" s="20"/>
      <c r="O743" s="32"/>
      <c r="P743" s="31"/>
      <c r="Q743" s="32"/>
      <c r="R743" s="23"/>
    </row>
    <row r="744" spans="1:18" ht="100.05" customHeight="1" x14ac:dyDescent="0.3">
      <c r="A744" s="18"/>
      <c r="B744" s="22"/>
      <c r="C744" s="6"/>
      <c r="E744" s="26"/>
      <c r="F744" s="5"/>
      <c r="G744" s="26"/>
      <c r="I744" s="23"/>
      <c r="J744" s="20"/>
      <c r="K744" s="23"/>
      <c r="L744" s="20"/>
      <c r="M744" s="23"/>
      <c r="N744" s="20"/>
      <c r="O744" s="32"/>
      <c r="P744" s="31"/>
      <c r="Q744" s="32"/>
      <c r="R744" s="23"/>
    </row>
    <row r="745" spans="1:18" ht="100.05" customHeight="1" x14ac:dyDescent="0.3">
      <c r="A745" s="18"/>
      <c r="B745" s="22"/>
      <c r="C745" s="6"/>
      <c r="E745" s="26"/>
      <c r="F745" s="5"/>
      <c r="G745" s="26"/>
      <c r="I745" s="23"/>
      <c r="J745" s="20"/>
      <c r="K745" s="23"/>
      <c r="L745" s="20"/>
      <c r="M745" s="23"/>
      <c r="N745" s="20"/>
      <c r="O745" s="32"/>
      <c r="P745" s="31"/>
      <c r="Q745" s="32"/>
      <c r="R745" s="23"/>
    </row>
    <row r="746" spans="1:18" ht="100.05" customHeight="1" x14ac:dyDescent="0.3">
      <c r="A746" s="18"/>
      <c r="B746" s="22"/>
      <c r="C746" s="6"/>
      <c r="E746" s="26"/>
      <c r="F746" s="5"/>
      <c r="G746" s="26"/>
      <c r="I746" s="23"/>
      <c r="J746" s="20"/>
      <c r="K746" s="23"/>
      <c r="L746" s="20"/>
      <c r="M746" s="23"/>
      <c r="N746" s="20"/>
      <c r="O746" s="32"/>
      <c r="P746" s="31"/>
      <c r="Q746" s="32"/>
      <c r="R746" s="23"/>
    </row>
    <row r="747" spans="1:18" ht="100.05" customHeight="1" x14ac:dyDescent="0.3">
      <c r="A747" s="18"/>
      <c r="B747" s="22"/>
      <c r="C747" s="6"/>
      <c r="E747" s="26"/>
      <c r="F747" s="5"/>
      <c r="G747" s="26"/>
      <c r="H747" s="7"/>
      <c r="I747" s="24"/>
      <c r="J747" s="21"/>
      <c r="K747" s="24"/>
      <c r="L747" s="21"/>
      <c r="M747" s="24"/>
      <c r="N747" s="21"/>
      <c r="O747" s="33"/>
      <c r="P747" s="34"/>
      <c r="Q747" s="33"/>
      <c r="R747" s="23"/>
    </row>
    <row r="748" spans="1:18" ht="100.05" customHeight="1" x14ac:dyDescent="0.3">
      <c r="A748" s="18"/>
      <c r="B748" s="22"/>
      <c r="C748" s="6"/>
      <c r="E748" s="26"/>
      <c r="F748" s="5"/>
      <c r="G748" s="26"/>
      <c r="I748" s="23"/>
      <c r="J748" s="20"/>
      <c r="K748" s="23"/>
      <c r="L748" s="20"/>
      <c r="M748" s="23"/>
      <c r="N748" s="20"/>
      <c r="O748" s="32"/>
      <c r="P748" s="31"/>
      <c r="Q748" s="32"/>
      <c r="R748" s="23"/>
    </row>
    <row r="749" spans="1:18" ht="100.05" customHeight="1" x14ac:dyDescent="0.3">
      <c r="A749" s="18"/>
      <c r="B749" s="22"/>
      <c r="C749" s="6"/>
      <c r="E749" s="26"/>
      <c r="F749" s="5"/>
      <c r="G749" s="26"/>
      <c r="I749" s="23"/>
      <c r="J749" s="20"/>
      <c r="K749" s="23"/>
      <c r="L749" s="20"/>
      <c r="M749" s="23"/>
      <c r="N749" s="20"/>
      <c r="O749" s="32"/>
      <c r="P749" s="31"/>
      <c r="Q749" s="32"/>
      <c r="R749" s="23"/>
    </row>
    <row r="750" spans="1:18" ht="100.05" customHeight="1" x14ac:dyDescent="0.3">
      <c r="A750" s="18"/>
      <c r="B750" s="22"/>
      <c r="C750" s="6"/>
      <c r="E750" s="26"/>
      <c r="F750" s="5"/>
      <c r="G750" s="26"/>
      <c r="I750" s="23"/>
      <c r="J750" s="20"/>
      <c r="K750" s="23"/>
      <c r="L750" s="20"/>
      <c r="M750" s="23"/>
      <c r="N750" s="20"/>
      <c r="O750" s="32"/>
      <c r="P750" s="31"/>
      <c r="Q750" s="32"/>
      <c r="R750" s="23"/>
    </row>
    <row r="751" spans="1:18" ht="100.05" customHeight="1" x14ac:dyDescent="0.3">
      <c r="A751" s="18"/>
      <c r="B751" s="22"/>
      <c r="C751" s="6"/>
      <c r="E751" s="26"/>
      <c r="F751" s="5"/>
      <c r="G751" s="26"/>
      <c r="H751" s="7"/>
      <c r="I751" s="24"/>
      <c r="J751" s="21"/>
      <c r="K751" s="24"/>
      <c r="L751" s="21"/>
      <c r="M751" s="24"/>
      <c r="N751" s="21"/>
      <c r="O751" s="33"/>
      <c r="P751" s="34"/>
      <c r="Q751" s="33"/>
      <c r="R751" s="23"/>
    </row>
    <row r="752" spans="1:18" ht="100.05" customHeight="1" x14ac:dyDescent="0.3">
      <c r="A752" s="18"/>
      <c r="B752" s="22"/>
      <c r="C752" s="6"/>
      <c r="E752" s="26"/>
      <c r="F752" s="5"/>
      <c r="G752" s="26"/>
      <c r="I752" s="23"/>
      <c r="J752" s="20"/>
      <c r="K752" s="23"/>
      <c r="L752" s="20"/>
      <c r="M752" s="23"/>
      <c r="N752" s="20"/>
      <c r="O752" s="32"/>
      <c r="P752" s="31"/>
      <c r="Q752" s="32"/>
      <c r="R752" s="23"/>
    </row>
    <row r="753" spans="1:18" ht="100.05" customHeight="1" x14ac:dyDescent="0.3">
      <c r="A753" s="18"/>
      <c r="B753" s="22"/>
      <c r="C753" s="6"/>
      <c r="E753" s="26"/>
      <c r="F753" s="5"/>
      <c r="G753" s="26"/>
      <c r="I753" s="23"/>
      <c r="J753" s="20"/>
      <c r="K753" s="23"/>
      <c r="L753" s="20"/>
      <c r="M753" s="23"/>
      <c r="N753" s="20"/>
      <c r="O753" s="32"/>
      <c r="P753" s="31"/>
      <c r="Q753" s="32"/>
      <c r="R753" s="23"/>
    </row>
    <row r="754" spans="1:18" ht="100.05" customHeight="1" x14ac:dyDescent="0.3">
      <c r="A754" s="18"/>
      <c r="B754" s="22"/>
      <c r="C754" s="6"/>
      <c r="E754" s="26"/>
      <c r="F754" s="5"/>
      <c r="G754" s="26"/>
      <c r="I754" s="23"/>
      <c r="J754" s="20"/>
      <c r="K754" s="23"/>
      <c r="L754" s="20"/>
      <c r="M754" s="23"/>
      <c r="N754" s="20"/>
      <c r="O754" s="32"/>
      <c r="P754" s="31"/>
      <c r="Q754" s="32"/>
      <c r="R754" s="23"/>
    </row>
    <row r="755" spans="1:18" ht="100.05" customHeight="1" x14ac:dyDescent="0.3">
      <c r="A755" s="18"/>
      <c r="B755" s="22"/>
      <c r="C755" s="6"/>
      <c r="E755" s="26"/>
      <c r="F755" s="5"/>
      <c r="G755" s="26"/>
      <c r="I755" s="23"/>
      <c r="J755" s="20"/>
      <c r="K755" s="23"/>
      <c r="L755" s="20"/>
      <c r="M755" s="23"/>
      <c r="N755" s="20"/>
      <c r="O755" s="32"/>
      <c r="P755" s="31"/>
      <c r="Q755" s="32"/>
      <c r="R755" s="23"/>
    </row>
    <row r="756" spans="1:18" ht="100.05" customHeight="1" x14ac:dyDescent="0.3">
      <c r="A756" s="18"/>
      <c r="B756" s="22"/>
      <c r="C756" s="6"/>
      <c r="E756" s="26"/>
      <c r="F756" s="5"/>
      <c r="G756" s="26"/>
      <c r="H756" s="7"/>
      <c r="I756" s="24"/>
      <c r="J756" s="21"/>
      <c r="K756" s="24"/>
      <c r="L756" s="21"/>
      <c r="M756" s="24"/>
      <c r="N756" s="21"/>
      <c r="O756" s="33"/>
      <c r="P756" s="34"/>
      <c r="Q756" s="33"/>
      <c r="R756" s="23"/>
    </row>
    <row r="757" spans="1:18" ht="100.05" customHeight="1" x14ac:dyDescent="0.3">
      <c r="A757" s="18"/>
      <c r="B757" s="22"/>
      <c r="C757" s="6"/>
      <c r="E757" s="26"/>
      <c r="F757" s="5"/>
      <c r="G757" s="26"/>
      <c r="I757" s="23"/>
      <c r="J757" s="20"/>
      <c r="K757" s="23"/>
      <c r="L757" s="20"/>
      <c r="M757" s="23"/>
      <c r="N757" s="20"/>
      <c r="O757" s="32"/>
      <c r="P757" s="31"/>
      <c r="Q757" s="32"/>
      <c r="R757" s="23"/>
    </row>
    <row r="758" spans="1:18" ht="100.05" customHeight="1" x14ac:dyDescent="0.3">
      <c r="A758" s="18"/>
      <c r="B758" s="22"/>
      <c r="C758" s="6"/>
      <c r="E758" s="26"/>
      <c r="F758" s="5"/>
      <c r="G758" s="26"/>
      <c r="H758" s="7"/>
      <c r="I758" s="24"/>
      <c r="J758" s="21"/>
      <c r="K758" s="24"/>
      <c r="L758" s="21"/>
      <c r="M758" s="24"/>
      <c r="N758" s="21"/>
      <c r="O758" s="33"/>
      <c r="P758" s="34"/>
      <c r="Q758" s="33"/>
      <c r="R758" s="23"/>
    </row>
    <row r="759" spans="1:18" ht="100.05" customHeight="1" x14ac:dyDescent="0.3">
      <c r="A759" s="18"/>
      <c r="B759" s="22"/>
      <c r="C759" s="6"/>
      <c r="E759" s="26"/>
      <c r="F759" s="5"/>
      <c r="G759" s="26"/>
      <c r="H759" s="7"/>
      <c r="I759" s="24"/>
      <c r="J759" s="21"/>
      <c r="K759" s="24"/>
      <c r="L759" s="21"/>
      <c r="M759" s="24"/>
      <c r="N759" s="21"/>
      <c r="O759" s="33"/>
      <c r="P759" s="34"/>
      <c r="Q759" s="33"/>
      <c r="R759" s="23"/>
    </row>
    <row r="760" spans="1:18" ht="100.05" customHeight="1" x14ac:dyDescent="0.3">
      <c r="A760" s="18"/>
      <c r="B760" s="22"/>
      <c r="C760" s="6"/>
      <c r="E760" s="26"/>
      <c r="F760" s="5"/>
      <c r="G760" s="26"/>
      <c r="H760" s="7"/>
      <c r="I760" s="24"/>
      <c r="J760" s="21"/>
      <c r="K760" s="24"/>
      <c r="L760" s="21"/>
      <c r="M760" s="24"/>
      <c r="N760" s="21"/>
      <c r="O760" s="33"/>
      <c r="P760" s="34"/>
      <c r="Q760" s="33"/>
      <c r="R760" s="23"/>
    </row>
    <row r="761" spans="1:18" ht="100.05" customHeight="1" x14ac:dyDescent="0.3">
      <c r="A761" s="18"/>
      <c r="B761" s="22"/>
      <c r="C761" s="6"/>
      <c r="E761" s="26"/>
      <c r="F761" s="5"/>
      <c r="G761" s="26"/>
      <c r="I761" s="23"/>
      <c r="J761" s="20"/>
      <c r="K761" s="23"/>
      <c r="L761" s="20"/>
      <c r="M761" s="23"/>
      <c r="N761" s="20"/>
      <c r="O761" s="32"/>
      <c r="P761" s="31"/>
      <c r="Q761" s="32"/>
      <c r="R761" s="23"/>
    </row>
    <row r="762" spans="1:18" ht="100.05" customHeight="1" x14ac:dyDescent="0.3">
      <c r="A762" s="18"/>
      <c r="B762" s="22"/>
      <c r="C762" s="6"/>
      <c r="E762" s="26"/>
      <c r="F762" s="5"/>
      <c r="G762" s="26"/>
      <c r="I762" s="23"/>
      <c r="J762" s="20"/>
      <c r="K762" s="23"/>
      <c r="L762" s="20"/>
      <c r="M762" s="23"/>
      <c r="N762" s="20"/>
      <c r="O762" s="32"/>
      <c r="P762" s="31"/>
      <c r="Q762" s="32"/>
      <c r="R762" s="23"/>
    </row>
    <row r="763" spans="1:18" ht="100.05" customHeight="1" x14ac:dyDescent="0.3">
      <c r="A763" s="18"/>
      <c r="B763" s="22"/>
      <c r="C763" s="6"/>
      <c r="E763" s="26"/>
      <c r="F763" s="5"/>
      <c r="G763" s="26"/>
      <c r="H763" s="7"/>
      <c r="I763" s="24"/>
      <c r="J763" s="21"/>
      <c r="K763" s="24"/>
      <c r="L763" s="21"/>
      <c r="M763" s="24"/>
      <c r="N763" s="21"/>
      <c r="O763" s="33"/>
      <c r="P763" s="34"/>
      <c r="Q763" s="33"/>
      <c r="R763" s="23"/>
    </row>
    <row r="764" spans="1:18" ht="100.05" customHeight="1" x14ac:dyDescent="0.3">
      <c r="A764" s="18"/>
      <c r="B764" s="22"/>
      <c r="C764" s="6"/>
      <c r="E764" s="26"/>
      <c r="F764" s="5"/>
      <c r="G764" s="26"/>
      <c r="I764" s="23"/>
      <c r="J764" s="20"/>
      <c r="K764" s="23"/>
      <c r="L764" s="20"/>
      <c r="M764" s="23"/>
      <c r="N764" s="20"/>
      <c r="O764" s="32"/>
      <c r="P764" s="31"/>
      <c r="Q764" s="32"/>
      <c r="R764" s="23"/>
    </row>
    <row r="765" spans="1:18" ht="100.05" customHeight="1" x14ac:dyDescent="0.3">
      <c r="A765" s="18"/>
      <c r="B765" s="22"/>
      <c r="C765" s="6"/>
      <c r="E765" s="26"/>
      <c r="F765" s="5"/>
      <c r="G765" s="26"/>
      <c r="I765" s="23"/>
      <c r="J765" s="20"/>
      <c r="K765" s="23"/>
      <c r="L765" s="20"/>
      <c r="M765" s="23"/>
      <c r="N765" s="20"/>
      <c r="O765" s="32"/>
      <c r="P765" s="31"/>
      <c r="Q765" s="32"/>
      <c r="R765" s="23"/>
    </row>
    <row r="766" spans="1:18" ht="100.05" customHeight="1" x14ac:dyDescent="0.3">
      <c r="A766" s="18"/>
      <c r="B766" s="22"/>
      <c r="C766" s="6"/>
      <c r="E766" s="26"/>
      <c r="F766" s="5"/>
      <c r="G766" s="26"/>
      <c r="H766" s="7"/>
      <c r="I766" s="24"/>
      <c r="J766" s="21"/>
      <c r="K766" s="24"/>
      <c r="L766" s="21"/>
      <c r="M766" s="24"/>
      <c r="N766" s="21"/>
      <c r="O766" s="33"/>
      <c r="P766" s="34"/>
      <c r="Q766" s="33"/>
      <c r="R766" s="23"/>
    </row>
    <row r="767" spans="1:18" ht="100.05" customHeight="1" x14ac:dyDescent="0.3">
      <c r="A767" s="18"/>
      <c r="B767" s="22"/>
      <c r="C767" s="6"/>
      <c r="E767" s="26"/>
      <c r="F767" s="5"/>
      <c r="G767" s="26"/>
      <c r="I767" s="23"/>
      <c r="J767" s="20"/>
      <c r="K767" s="23"/>
      <c r="L767" s="20"/>
      <c r="M767" s="23"/>
      <c r="N767" s="20"/>
      <c r="O767" s="32"/>
      <c r="P767" s="31"/>
      <c r="Q767" s="32"/>
      <c r="R767" s="23"/>
    </row>
    <row r="768" spans="1:18" ht="100.05" customHeight="1" x14ac:dyDescent="0.3">
      <c r="A768" s="18"/>
      <c r="B768" s="22"/>
      <c r="C768" s="6"/>
      <c r="E768" s="26"/>
      <c r="F768" s="5"/>
      <c r="G768" s="26"/>
      <c r="I768" s="23"/>
      <c r="J768" s="20"/>
      <c r="K768" s="23"/>
      <c r="L768" s="20"/>
      <c r="M768" s="23"/>
      <c r="N768" s="20"/>
      <c r="O768" s="32"/>
      <c r="P768" s="31"/>
      <c r="Q768" s="32"/>
      <c r="R768" s="23"/>
    </row>
    <row r="769" spans="1:18" ht="100.05" customHeight="1" x14ac:dyDescent="0.3">
      <c r="A769" s="18"/>
      <c r="B769" s="22"/>
      <c r="C769" s="6"/>
      <c r="E769" s="26"/>
      <c r="F769" s="5"/>
      <c r="G769" s="26"/>
      <c r="H769" s="7"/>
      <c r="I769" s="24"/>
      <c r="J769" s="21"/>
      <c r="K769" s="24"/>
      <c r="L769" s="21"/>
      <c r="M769" s="24"/>
      <c r="N769" s="21"/>
      <c r="O769" s="33"/>
      <c r="P769" s="34"/>
      <c r="Q769" s="33"/>
      <c r="R769" s="23"/>
    </row>
    <row r="770" spans="1:18" ht="100.05" customHeight="1" x14ac:dyDescent="0.3">
      <c r="A770" s="18"/>
      <c r="B770" s="22"/>
      <c r="C770" s="6"/>
      <c r="E770" s="26"/>
      <c r="F770" s="5"/>
      <c r="G770" s="26"/>
      <c r="I770" s="23"/>
      <c r="J770" s="20"/>
      <c r="K770" s="23"/>
      <c r="L770" s="20"/>
      <c r="M770" s="23"/>
      <c r="N770" s="20"/>
      <c r="O770" s="32"/>
      <c r="P770" s="31"/>
      <c r="Q770" s="32"/>
      <c r="R770" s="23"/>
    </row>
    <row r="771" spans="1:18" ht="100.05" customHeight="1" x14ac:dyDescent="0.3">
      <c r="A771" s="18"/>
      <c r="B771" s="22"/>
      <c r="C771" s="6"/>
      <c r="E771" s="26"/>
      <c r="F771" s="5"/>
      <c r="G771" s="26"/>
      <c r="I771" s="23"/>
      <c r="J771" s="20"/>
      <c r="K771" s="23"/>
      <c r="L771" s="20"/>
      <c r="M771" s="23"/>
      <c r="N771" s="20"/>
      <c r="O771" s="32"/>
      <c r="P771" s="31"/>
      <c r="Q771" s="32"/>
      <c r="R771" s="23"/>
    </row>
    <row r="772" spans="1:18" ht="100.05" customHeight="1" x14ac:dyDescent="0.3">
      <c r="A772" s="18"/>
      <c r="B772" s="22"/>
      <c r="C772" s="6"/>
      <c r="E772" s="26"/>
      <c r="F772" s="5"/>
      <c r="G772" s="26"/>
      <c r="I772" s="23"/>
      <c r="J772" s="20"/>
      <c r="K772" s="23"/>
      <c r="L772" s="20"/>
      <c r="M772" s="23"/>
      <c r="N772" s="20"/>
      <c r="O772" s="32"/>
      <c r="P772" s="31"/>
      <c r="Q772" s="32"/>
      <c r="R772" s="23"/>
    </row>
    <row r="773" spans="1:18" ht="100.05" customHeight="1" x14ac:dyDescent="0.3">
      <c r="A773" s="18"/>
      <c r="B773" s="22"/>
      <c r="C773" s="6"/>
      <c r="E773" s="26"/>
      <c r="F773" s="5"/>
      <c r="G773" s="26"/>
      <c r="H773" s="7"/>
      <c r="I773" s="24"/>
      <c r="J773" s="21"/>
      <c r="K773" s="24"/>
      <c r="L773" s="21"/>
      <c r="M773" s="24"/>
      <c r="N773" s="21"/>
      <c r="O773" s="33"/>
      <c r="P773" s="34"/>
      <c r="Q773" s="33"/>
      <c r="R773" s="23"/>
    </row>
    <row r="774" spans="1:18" ht="100.05" customHeight="1" x14ac:dyDescent="0.3">
      <c r="A774" s="18"/>
      <c r="B774" s="22"/>
      <c r="C774" s="6"/>
      <c r="E774" s="26"/>
      <c r="F774" s="5"/>
      <c r="G774" s="26"/>
      <c r="I774" s="23"/>
      <c r="J774" s="20"/>
      <c r="K774" s="23"/>
      <c r="L774" s="20"/>
      <c r="M774" s="23"/>
      <c r="N774" s="20"/>
      <c r="O774" s="32"/>
      <c r="P774" s="31"/>
      <c r="Q774" s="32"/>
      <c r="R774" s="23"/>
    </row>
    <row r="775" spans="1:18" ht="100.05" customHeight="1" x14ac:dyDescent="0.3">
      <c r="A775" s="18"/>
      <c r="B775" s="22"/>
      <c r="C775" s="6"/>
      <c r="E775" s="26"/>
      <c r="F775" s="5"/>
      <c r="G775" s="26"/>
      <c r="I775" s="23"/>
      <c r="J775" s="20"/>
      <c r="K775" s="23"/>
      <c r="L775" s="20"/>
      <c r="M775" s="23"/>
      <c r="N775" s="20"/>
      <c r="O775" s="32"/>
      <c r="P775" s="31"/>
      <c r="Q775" s="32"/>
      <c r="R775" s="23"/>
    </row>
    <row r="776" spans="1:18" ht="100.05" customHeight="1" x14ac:dyDescent="0.3">
      <c r="A776" s="18"/>
      <c r="B776" s="22"/>
      <c r="C776" s="6"/>
      <c r="E776" s="26"/>
      <c r="F776" s="5"/>
      <c r="G776" s="26"/>
      <c r="I776" s="23"/>
      <c r="J776" s="20"/>
      <c r="K776" s="23"/>
      <c r="L776" s="20"/>
      <c r="M776" s="23"/>
      <c r="N776" s="20"/>
      <c r="O776" s="32"/>
      <c r="P776" s="31"/>
      <c r="Q776" s="32"/>
      <c r="R776" s="23"/>
    </row>
    <row r="777" spans="1:18" ht="100.05" customHeight="1" x14ac:dyDescent="0.3">
      <c r="A777" s="18"/>
      <c r="B777" s="22"/>
      <c r="C777" s="6"/>
      <c r="I777" s="23"/>
      <c r="J777" s="20"/>
      <c r="K777" s="23"/>
      <c r="L777" s="20"/>
      <c r="M777" s="23"/>
      <c r="N777" s="20"/>
      <c r="O777" s="32"/>
      <c r="P777" s="31"/>
      <c r="Q777" s="32"/>
      <c r="R777" s="23"/>
    </row>
    <row r="778" spans="1:18" ht="100.05" customHeight="1" x14ac:dyDescent="0.3">
      <c r="A778" s="18"/>
      <c r="B778" s="22"/>
      <c r="C778" s="6"/>
      <c r="I778" s="23"/>
      <c r="J778" s="20"/>
      <c r="K778" s="23"/>
      <c r="L778" s="20"/>
      <c r="M778" s="23"/>
      <c r="N778" s="20"/>
      <c r="O778" s="32"/>
      <c r="P778" s="31"/>
      <c r="Q778" s="32"/>
      <c r="R778" s="23"/>
    </row>
    <row r="779" spans="1:18" ht="100.05" customHeight="1" x14ac:dyDescent="0.3">
      <c r="A779" s="18"/>
      <c r="B779" s="22"/>
      <c r="C779" s="6"/>
      <c r="H779" s="7"/>
      <c r="I779" s="24"/>
      <c r="J779" s="21"/>
      <c r="K779" s="24"/>
      <c r="L779" s="21"/>
      <c r="M779" s="24"/>
      <c r="N779" s="21"/>
      <c r="O779" s="33"/>
      <c r="P779" s="34"/>
      <c r="Q779" s="33"/>
      <c r="R779" s="23"/>
    </row>
    <row r="780" spans="1:18" ht="100.05" customHeight="1" x14ac:dyDescent="0.3">
      <c r="A780" s="18"/>
      <c r="B780" s="22"/>
      <c r="C780" s="6"/>
      <c r="H780" s="7"/>
      <c r="I780" s="24"/>
      <c r="J780" s="21"/>
      <c r="K780" s="24"/>
      <c r="L780" s="21"/>
      <c r="M780" s="24"/>
      <c r="N780" s="21"/>
      <c r="O780" s="33"/>
      <c r="P780" s="34"/>
      <c r="Q780" s="33"/>
      <c r="R780" s="23"/>
    </row>
    <row r="781" spans="1:18" ht="100.05" customHeight="1" x14ac:dyDescent="0.3">
      <c r="A781" s="18"/>
      <c r="B781" s="22"/>
      <c r="C781" s="6"/>
      <c r="I781" s="23"/>
      <c r="J781" s="20"/>
      <c r="K781" s="23"/>
      <c r="L781" s="20"/>
      <c r="M781" s="23"/>
      <c r="N781" s="20"/>
      <c r="O781" s="32"/>
      <c r="P781" s="31"/>
      <c r="Q781" s="32"/>
      <c r="R781" s="23"/>
    </row>
    <row r="782" spans="1:18" ht="100.05" customHeight="1" x14ac:dyDescent="0.3">
      <c r="A782" s="18"/>
      <c r="B782" s="22"/>
      <c r="C782" s="6"/>
      <c r="H782" s="7"/>
      <c r="I782" s="24"/>
      <c r="J782" s="21"/>
      <c r="K782" s="24"/>
      <c r="L782" s="21"/>
      <c r="M782" s="24"/>
      <c r="N782" s="21"/>
      <c r="O782" s="33"/>
      <c r="P782" s="34"/>
      <c r="Q782" s="33"/>
      <c r="R782" s="23"/>
    </row>
    <row r="783" spans="1:18" ht="100.05" customHeight="1" x14ac:dyDescent="0.3">
      <c r="A783" s="18"/>
      <c r="B783" s="22"/>
      <c r="C783" s="6"/>
      <c r="H783" s="7"/>
      <c r="I783" s="24"/>
      <c r="J783" s="21"/>
      <c r="K783" s="24"/>
      <c r="L783" s="21"/>
      <c r="M783" s="24"/>
      <c r="N783" s="21"/>
      <c r="O783" s="33"/>
      <c r="P783" s="34"/>
      <c r="Q783" s="33"/>
      <c r="R783" s="23"/>
    </row>
    <row r="784" spans="1:18" ht="100.05" customHeight="1" x14ac:dyDescent="0.3">
      <c r="A784" s="18"/>
      <c r="B784" s="22"/>
      <c r="C784" s="6"/>
      <c r="I784" s="23"/>
      <c r="J784" s="20"/>
      <c r="K784" s="23"/>
      <c r="L784" s="20"/>
      <c r="M784" s="23"/>
      <c r="N784" s="20"/>
      <c r="O784" s="32"/>
      <c r="P784" s="31"/>
      <c r="Q784" s="32"/>
      <c r="R784" s="23"/>
    </row>
    <row r="785" spans="1:18" ht="100.05" customHeight="1" x14ac:dyDescent="0.3">
      <c r="A785" s="18"/>
      <c r="B785" s="22"/>
      <c r="C785" s="6"/>
      <c r="I785" s="23"/>
      <c r="J785" s="20"/>
      <c r="K785" s="23"/>
      <c r="L785" s="20"/>
      <c r="M785" s="23"/>
      <c r="N785" s="20"/>
      <c r="O785" s="32"/>
      <c r="P785" s="31"/>
      <c r="Q785" s="32"/>
      <c r="R785" s="23"/>
    </row>
    <row r="786" spans="1:18" ht="100.05" customHeight="1" x14ac:dyDescent="0.3">
      <c r="A786" s="18"/>
      <c r="B786" s="22"/>
      <c r="C786" s="6"/>
      <c r="I786" s="23"/>
      <c r="J786" s="20"/>
      <c r="K786" s="23"/>
      <c r="L786" s="20"/>
      <c r="M786" s="23"/>
      <c r="N786" s="20"/>
      <c r="O786" s="32"/>
      <c r="P786" s="31"/>
      <c r="Q786" s="32"/>
      <c r="R786" s="23"/>
    </row>
    <row r="787" spans="1:18" ht="100.05" customHeight="1" x14ac:dyDescent="0.3">
      <c r="A787" s="18"/>
      <c r="B787" s="22"/>
      <c r="C787" s="6"/>
      <c r="I787" s="23"/>
      <c r="J787" s="20"/>
      <c r="K787" s="23"/>
      <c r="L787" s="20"/>
      <c r="M787" s="23"/>
      <c r="N787" s="20"/>
      <c r="O787" s="32"/>
      <c r="P787" s="31"/>
      <c r="Q787" s="32"/>
      <c r="R787" s="23"/>
    </row>
    <row r="788" spans="1:18" ht="100.05" customHeight="1" x14ac:dyDescent="0.3">
      <c r="A788" s="18"/>
      <c r="B788" s="22"/>
      <c r="C788" s="6"/>
      <c r="I788" s="23"/>
      <c r="J788" s="20"/>
      <c r="K788" s="23"/>
      <c r="L788" s="20"/>
      <c r="M788" s="23"/>
      <c r="N788" s="20"/>
      <c r="O788" s="32"/>
      <c r="P788" s="31"/>
      <c r="Q788" s="32"/>
      <c r="R788" s="23"/>
    </row>
    <row r="789" spans="1:18" ht="100.05" customHeight="1" x14ac:dyDescent="0.3">
      <c r="A789" s="18"/>
      <c r="B789" s="22"/>
      <c r="C789" s="6"/>
      <c r="I789" s="23"/>
      <c r="J789" s="20"/>
      <c r="K789" s="23"/>
      <c r="L789" s="20"/>
      <c r="M789" s="23"/>
      <c r="N789" s="20"/>
      <c r="O789" s="32"/>
      <c r="P789" s="31"/>
      <c r="Q789" s="32"/>
      <c r="R789" s="23"/>
    </row>
    <row r="790" spans="1:18" ht="100.05" customHeight="1" x14ac:dyDescent="0.3">
      <c r="A790" s="18"/>
      <c r="B790" s="22"/>
      <c r="C790" s="6"/>
      <c r="H790" s="7"/>
      <c r="I790" s="24"/>
      <c r="J790" s="21"/>
      <c r="K790" s="24"/>
      <c r="L790" s="21"/>
      <c r="M790" s="24"/>
      <c r="N790" s="21"/>
      <c r="O790" s="33"/>
      <c r="P790" s="34"/>
      <c r="Q790" s="33"/>
      <c r="R790" s="23"/>
    </row>
    <row r="791" spans="1:18" ht="100.05" customHeight="1" x14ac:dyDescent="0.3">
      <c r="A791" s="18"/>
      <c r="B791" s="22"/>
      <c r="C791" s="6"/>
      <c r="D791" s="7"/>
      <c r="E791" s="6"/>
      <c r="F791" s="7"/>
      <c r="G791" s="6"/>
      <c r="H791" s="7"/>
      <c r="I791" s="24"/>
      <c r="J791" s="21"/>
      <c r="K791" s="24"/>
      <c r="L791" s="21"/>
      <c r="M791" s="24"/>
      <c r="N791" s="21"/>
      <c r="O791" s="33"/>
      <c r="P791" s="34"/>
      <c r="Q791" s="33"/>
      <c r="R791" s="24"/>
    </row>
    <row r="792" spans="1:18" ht="100.05" customHeight="1" x14ac:dyDescent="0.3">
      <c r="A792" s="18"/>
      <c r="B792" s="22"/>
      <c r="C792" s="6"/>
      <c r="D792" s="7"/>
      <c r="E792" s="6"/>
      <c r="F792" s="7"/>
      <c r="G792" s="6"/>
      <c r="H792" s="7"/>
      <c r="I792" s="24"/>
      <c r="J792" s="21"/>
      <c r="K792" s="24"/>
      <c r="L792" s="21"/>
      <c r="M792" s="24"/>
      <c r="N792" s="21"/>
      <c r="O792" s="33"/>
      <c r="P792" s="34"/>
      <c r="Q792" s="33"/>
      <c r="R792" s="24"/>
    </row>
    <row r="793" spans="1:18" ht="100.05" customHeight="1" x14ac:dyDescent="0.3">
      <c r="A793" s="19"/>
      <c r="B793" s="22"/>
      <c r="C793" s="6"/>
      <c r="D793" s="15"/>
      <c r="E793" s="14"/>
      <c r="F793" s="15"/>
      <c r="G793" s="14"/>
      <c r="H793" s="15"/>
      <c r="I793" s="25"/>
      <c r="J793" s="30"/>
      <c r="K793" s="25"/>
      <c r="L793" s="30"/>
      <c r="M793" s="25"/>
      <c r="N793" s="30"/>
      <c r="O793" s="39"/>
      <c r="P793" s="41"/>
      <c r="Q793" s="39"/>
      <c r="R793" s="25"/>
    </row>
  </sheetData>
  <phoneticPr fontId="7" type="noConversion"/>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A8CEF-9216-4099-8687-16647C849FDB}">
  <dimension ref="A1:P707"/>
  <sheetViews>
    <sheetView tabSelected="1" zoomScale="60" zoomScaleNormal="60" workbookViewId="0">
      <pane xSplit="1" ySplit="1" topLeftCell="B2" activePane="bottomRight" state="frozen"/>
      <selection pane="topRight" activeCell="B1" sqref="B1"/>
      <selection pane="bottomLeft" activeCell="A4" sqref="A4"/>
      <selection pane="bottomRight" activeCell="B2" sqref="B2"/>
    </sheetView>
  </sheetViews>
  <sheetFormatPr defaultColWidth="40.77734375" defaultRowHeight="100.05" customHeight="1" x14ac:dyDescent="0.3"/>
  <cols>
    <col min="1" max="1" width="40.77734375" style="9"/>
    <col min="2" max="3" width="40.77734375" style="48"/>
    <col min="4" max="16384" width="40.77734375" style="52"/>
  </cols>
  <sheetData>
    <row r="1" spans="1:16" s="59" customFormat="1" ht="100.05" customHeight="1" x14ac:dyDescent="0.3">
      <c r="A1" s="13" t="s">
        <v>0</v>
      </c>
      <c r="B1" s="13" t="s">
        <v>157</v>
      </c>
      <c r="C1" s="13" t="s">
        <v>731</v>
      </c>
      <c r="D1" s="12" t="s">
        <v>155</v>
      </c>
      <c r="E1" s="11" t="s">
        <v>6</v>
      </c>
      <c r="F1" s="11" t="s">
        <v>242</v>
      </c>
      <c r="G1" s="12" t="s">
        <v>156</v>
      </c>
      <c r="H1" s="12" t="s">
        <v>215</v>
      </c>
      <c r="I1" s="9" t="s">
        <v>310</v>
      </c>
      <c r="J1" s="9" t="s">
        <v>261</v>
      </c>
      <c r="K1" s="9" t="s">
        <v>260</v>
      </c>
      <c r="L1" s="9" t="s">
        <v>259</v>
      </c>
      <c r="M1" s="9" t="s">
        <v>262</v>
      </c>
      <c r="N1" s="37" t="s">
        <v>263</v>
      </c>
      <c r="O1" s="29" t="s">
        <v>264</v>
      </c>
      <c r="P1" s="29" t="s">
        <v>265</v>
      </c>
    </row>
    <row r="2" spans="1:16" ht="100.05" customHeight="1" x14ac:dyDescent="0.3">
      <c r="A2" s="18" t="s">
        <v>132</v>
      </c>
      <c r="B2" s="17" t="s">
        <v>197</v>
      </c>
      <c r="C2" s="22" t="s">
        <v>733</v>
      </c>
      <c r="D2" s="6" t="s">
        <v>68</v>
      </c>
      <c r="E2" s="2" t="s">
        <v>153</v>
      </c>
      <c r="F2" s="26" t="s">
        <v>244</v>
      </c>
      <c r="G2" s="2" t="s">
        <v>724</v>
      </c>
      <c r="H2" s="3" t="s">
        <v>123</v>
      </c>
      <c r="I2" s="20" t="s">
        <v>523</v>
      </c>
      <c r="J2" s="23" t="s">
        <v>294</v>
      </c>
      <c r="K2" s="20" t="s">
        <v>267</v>
      </c>
      <c r="L2" s="23" t="s">
        <v>281</v>
      </c>
      <c r="M2" s="20" t="s">
        <v>528</v>
      </c>
      <c r="N2" s="32">
        <v>-21</v>
      </c>
      <c r="O2" s="31">
        <v>10.5</v>
      </c>
      <c r="P2" s="32">
        <v>3.4</v>
      </c>
    </row>
    <row r="3" spans="1:16" ht="100.05" customHeight="1" x14ac:dyDescent="0.3">
      <c r="A3" s="18" t="s">
        <v>132</v>
      </c>
      <c r="B3" s="17" t="s">
        <v>197</v>
      </c>
      <c r="C3" s="22" t="s">
        <v>733</v>
      </c>
      <c r="D3" s="6" t="s">
        <v>68</v>
      </c>
      <c r="E3" s="2" t="s">
        <v>153</v>
      </c>
      <c r="F3" s="26" t="s">
        <v>244</v>
      </c>
      <c r="G3" s="2" t="s">
        <v>724</v>
      </c>
      <c r="H3" s="3" t="s">
        <v>123</v>
      </c>
      <c r="I3" s="20" t="s">
        <v>523</v>
      </c>
      <c r="J3" s="23" t="s">
        <v>266</v>
      </c>
      <c r="K3" s="20" t="s">
        <v>279</v>
      </c>
      <c r="L3" s="23" t="s">
        <v>396</v>
      </c>
      <c r="M3" s="20" t="s">
        <v>524</v>
      </c>
      <c r="N3" s="32">
        <v>-21.1</v>
      </c>
      <c r="O3" s="31">
        <v>9.6999999999999993</v>
      </c>
      <c r="P3" s="32">
        <v>3.3</v>
      </c>
    </row>
    <row r="4" spans="1:16" ht="100.05" customHeight="1" x14ac:dyDescent="0.3">
      <c r="A4" s="18" t="s">
        <v>132</v>
      </c>
      <c r="B4" s="17" t="s">
        <v>197</v>
      </c>
      <c r="C4" s="22" t="s">
        <v>733</v>
      </c>
      <c r="D4" s="6" t="s">
        <v>68</v>
      </c>
      <c r="E4" s="2" t="s">
        <v>153</v>
      </c>
      <c r="F4" s="26" t="s">
        <v>244</v>
      </c>
      <c r="G4" s="2" t="s">
        <v>724</v>
      </c>
      <c r="H4" s="3" t="s">
        <v>123</v>
      </c>
      <c r="I4" s="20" t="s">
        <v>523</v>
      </c>
      <c r="J4" s="23" t="s">
        <v>266</v>
      </c>
      <c r="K4" s="20" t="s">
        <v>279</v>
      </c>
      <c r="L4" s="23" t="s">
        <v>275</v>
      </c>
      <c r="M4" s="20" t="s">
        <v>527</v>
      </c>
      <c r="N4" s="32">
        <v>-21.3</v>
      </c>
      <c r="O4" s="31">
        <v>11.6</v>
      </c>
      <c r="P4" s="32">
        <v>3.3</v>
      </c>
    </row>
    <row r="5" spans="1:16" ht="100.05" customHeight="1" x14ac:dyDescent="0.3">
      <c r="A5" s="18" t="s">
        <v>132</v>
      </c>
      <c r="B5" s="17" t="s">
        <v>197</v>
      </c>
      <c r="C5" s="22" t="s">
        <v>733</v>
      </c>
      <c r="D5" s="6" t="s">
        <v>68</v>
      </c>
      <c r="E5" s="2" t="s">
        <v>153</v>
      </c>
      <c r="F5" s="26" t="s">
        <v>244</v>
      </c>
      <c r="G5" s="2" t="s">
        <v>724</v>
      </c>
      <c r="H5" s="3" t="s">
        <v>123</v>
      </c>
      <c r="I5" s="20" t="s">
        <v>523</v>
      </c>
      <c r="J5" s="23" t="s">
        <v>355</v>
      </c>
      <c r="K5" s="20" t="s">
        <v>267</v>
      </c>
      <c r="L5" s="23" t="s">
        <v>268</v>
      </c>
      <c r="M5" s="20" t="s">
        <v>525</v>
      </c>
      <c r="N5" s="32">
        <v>-21</v>
      </c>
      <c r="O5" s="31">
        <v>9.9</v>
      </c>
      <c r="P5" s="32">
        <v>3.3</v>
      </c>
    </row>
    <row r="6" spans="1:16" ht="100.05" customHeight="1" x14ac:dyDescent="0.3">
      <c r="A6" s="18" t="s">
        <v>132</v>
      </c>
      <c r="B6" s="17" t="s">
        <v>197</v>
      </c>
      <c r="C6" s="22" t="s">
        <v>733</v>
      </c>
      <c r="D6" s="6" t="s">
        <v>68</v>
      </c>
      <c r="E6" s="2" t="s">
        <v>153</v>
      </c>
      <c r="F6" s="26" t="s">
        <v>244</v>
      </c>
      <c r="G6" s="2" t="s">
        <v>724</v>
      </c>
      <c r="H6" s="3" t="s">
        <v>123</v>
      </c>
      <c r="I6" s="20" t="s">
        <v>523</v>
      </c>
      <c r="J6" s="23" t="s">
        <v>278</v>
      </c>
      <c r="K6" s="20" t="s">
        <v>279</v>
      </c>
      <c r="L6" s="23" t="s">
        <v>305</v>
      </c>
      <c r="M6" s="20" t="s">
        <v>529</v>
      </c>
      <c r="N6" s="32">
        <v>-21.4</v>
      </c>
      <c r="O6" s="31">
        <v>10.8</v>
      </c>
      <c r="P6" s="32">
        <v>3.4</v>
      </c>
    </row>
    <row r="7" spans="1:16" ht="100.05" customHeight="1" x14ac:dyDescent="0.3">
      <c r="A7" s="18" t="s">
        <v>132</v>
      </c>
      <c r="B7" s="17" t="s">
        <v>197</v>
      </c>
      <c r="C7" s="22" t="s">
        <v>733</v>
      </c>
      <c r="D7" s="6" t="s">
        <v>68</v>
      </c>
      <c r="E7" s="2" t="s">
        <v>153</v>
      </c>
      <c r="F7" s="26" t="s">
        <v>244</v>
      </c>
      <c r="G7" s="2" t="s">
        <v>724</v>
      </c>
      <c r="H7" s="3" t="s">
        <v>123</v>
      </c>
      <c r="I7" s="20" t="s">
        <v>523</v>
      </c>
      <c r="J7" s="23" t="s">
        <v>278</v>
      </c>
      <c r="K7" s="20" t="s">
        <v>283</v>
      </c>
      <c r="L7" s="23" t="s">
        <v>510</v>
      </c>
      <c r="M7" s="20" t="s">
        <v>526</v>
      </c>
      <c r="N7" s="32">
        <v>-20.7</v>
      </c>
      <c r="O7" s="31">
        <v>10.199999999999999</v>
      </c>
      <c r="P7" s="32">
        <v>3.4</v>
      </c>
    </row>
    <row r="8" spans="1:16" ht="100.05" customHeight="1" x14ac:dyDescent="0.3">
      <c r="A8" s="18" t="s">
        <v>113</v>
      </c>
      <c r="B8" s="17" t="s">
        <v>183</v>
      </c>
      <c r="C8" s="22" t="s">
        <v>733</v>
      </c>
      <c r="D8" s="6" t="s">
        <v>67</v>
      </c>
      <c r="E8" s="2" t="s">
        <v>114</v>
      </c>
      <c r="F8" s="26" t="s">
        <v>258</v>
      </c>
      <c r="G8" s="2" t="s">
        <v>70</v>
      </c>
      <c r="H8" s="3" t="s">
        <v>185</v>
      </c>
      <c r="I8" s="20" t="s">
        <v>540</v>
      </c>
      <c r="J8" s="23" t="s">
        <v>327</v>
      </c>
      <c r="K8" s="20" t="s">
        <v>267</v>
      </c>
      <c r="L8" s="23" t="s">
        <v>268</v>
      </c>
      <c r="M8" s="20" t="s">
        <v>185</v>
      </c>
      <c r="N8" s="32">
        <v>-21</v>
      </c>
      <c r="O8" s="31">
        <v>9.9</v>
      </c>
      <c r="P8" s="32">
        <v>3.4</v>
      </c>
    </row>
    <row r="9" spans="1:16" ht="100.05" customHeight="1" x14ac:dyDescent="0.3">
      <c r="A9" s="18" t="s">
        <v>113</v>
      </c>
      <c r="B9" s="17" t="s">
        <v>183</v>
      </c>
      <c r="C9" s="22" t="s">
        <v>733</v>
      </c>
      <c r="D9" s="6" t="s">
        <v>67</v>
      </c>
      <c r="E9" s="2" t="s">
        <v>114</v>
      </c>
      <c r="F9" s="26" t="s">
        <v>258</v>
      </c>
      <c r="G9" s="2" t="s">
        <v>70</v>
      </c>
      <c r="H9" s="3" t="s">
        <v>185</v>
      </c>
      <c r="I9" s="20" t="s">
        <v>540</v>
      </c>
      <c r="J9" s="23" t="s">
        <v>327</v>
      </c>
      <c r="K9" s="20" t="s">
        <v>267</v>
      </c>
      <c r="L9" s="23" t="s">
        <v>268</v>
      </c>
      <c r="M9" s="20" t="s">
        <v>185</v>
      </c>
      <c r="N9" s="32">
        <v>-20.9</v>
      </c>
      <c r="O9" s="31">
        <v>10.7</v>
      </c>
      <c r="P9" s="32">
        <v>3.3</v>
      </c>
    </row>
    <row r="10" spans="1:16" ht="100.05" customHeight="1" x14ac:dyDescent="0.3">
      <c r="A10" s="18" t="s">
        <v>648</v>
      </c>
      <c r="B10" s="17" t="s">
        <v>183</v>
      </c>
      <c r="C10" s="22" t="s">
        <v>733</v>
      </c>
      <c r="D10" s="6" t="s">
        <v>4</v>
      </c>
      <c r="E10" s="2" t="s">
        <v>649</v>
      </c>
      <c r="F10" s="26" t="s">
        <v>248</v>
      </c>
      <c r="G10" s="2" t="s">
        <v>189</v>
      </c>
      <c r="H10" s="3" t="s">
        <v>646</v>
      </c>
      <c r="I10" s="20" t="s">
        <v>639</v>
      </c>
      <c r="J10" s="23" t="s">
        <v>270</v>
      </c>
      <c r="K10" s="20" t="s">
        <v>267</v>
      </c>
      <c r="L10" s="23" t="s">
        <v>396</v>
      </c>
      <c r="M10" s="20" t="s">
        <v>650</v>
      </c>
      <c r="N10" s="32">
        <v>-21.7</v>
      </c>
      <c r="O10" s="31">
        <v>11.8</v>
      </c>
      <c r="P10" s="32" t="s">
        <v>185</v>
      </c>
    </row>
    <row r="11" spans="1:16" ht="100.05" customHeight="1" x14ac:dyDescent="0.3">
      <c r="A11" s="18" t="s">
        <v>9</v>
      </c>
      <c r="B11" s="17" t="s">
        <v>183</v>
      </c>
      <c r="C11" s="22" t="s">
        <v>733</v>
      </c>
      <c r="D11" s="6" t="s">
        <v>4</v>
      </c>
      <c r="E11" s="2" t="s">
        <v>10</v>
      </c>
      <c r="F11" s="26" t="s">
        <v>248</v>
      </c>
      <c r="G11" s="2" t="s">
        <v>727</v>
      </c>
      <c r="H11" s="3" t="s">
        <v>7</v>
      </c>
      <c r="I11" s="20" t="s">
        <v>11</v>
      </c>
      <c r="J11" s="23" t="s">
        <v>357</v>
      </c>
      <c r="K11" s="20" t="s">
        <v>267</v>
      </c>
      <c r="L11" s="23" t="s">
        <v>268</v>
      </c>
      <c r="M11" s="20" t="s">
        <v>539</v>
      </c>
      <c r="N11" s="32">
        <v>-21.5</v>
      </c>
      <c r="O11" s="31">
        <v>10.4</v>
      </c>
      <c r="P11" s="32"/>
    </row>
    <row r="12" spans="1:16" ht="100.05" customHeight="1" x14ac:dyDescent="0.3">
      <c r="A12" s="18" t="s">
        <v>17</v>
      </c>
      <c r="B12" s="17" t="s">
        <v>183</v>
      </c>
      <c r="C12" s="22" t="s">
        <v>733</v>
      </c>
      <c r="D12" s="6" t="s">
        <v>4</v>
      </c>
      <c r="E12" s="2" t="s">
        <v>18</v>
      </c>
      <c r="F12" s="26" t="s">
        <v>248</v>
      </c>
      <c r="G12" s="2" t="s">
        <v>727</v>
      </c>
      <c r="H12" s="3" t="s">
        <v>7</v>
      </c>
      <c r="I12" s="20" t="s">
        <v>442</v>
      </c>
      <c r="J12" s="23" t="s">
        <v>266</v>
      </c>
      <c r="K12" s="20" t="s">
        <v>279</v>
      </c>
      <c r="L12" s="23" t="s">
        <v>268</v>
      </c>
      <c r="M12" s="20" t="s">
        <v>453</v>
      </c>
      <c r="N12" s="32">
        <v>-20.8</v>
      </c>
      <c r="O12" s="31">
        <v>10.5</v>
      </c>
      <c r="P12" s="32">
        <v>3.2</v>
      </c>
    </row>
    <row r="13" spans="1:16" ht="100.05" customHeight="1" x14ac:dyDescent="0.3">
      <c r="A13" s="18" t="s">
        <v>17</v>
      </c>
      <c r="B13" s="17" t="s">
        <v>183</v>
      </c>
      <c r="C13" s="22" t="s">
        <v>733</v>
      </c>
      <c r="D13" s="6" t="s">
        <v>4</v>
      </c>
      <c r="E13" s="2" t="s">
        <v>18</v>
      </c>
      <c r="F13" s="26" t="s">
        <v>248</v>
      </c>
      <c r="G13" s="2" t="s">
        <v>727</v>
      </c>
      <c r="H13" s="3" t="s">
        <v>7</v>
      </c>
      <c r="I13" s="20" t="s">
        <v>442</v>
      </c>
      <c r="J13" s="23" t="s">
        <v>278</v>
      </c>
      <c r="K13" s="20" t="s">
        <v>279</v>
      </c>
      <c r="L13" s="23" t="s">
        <v>268</v>
      </c>
      <c r="M13" s="20" t="s">
        <v>452</v>
      </c>
      <c r="N13" s="32">
        <v>-20.9</v>
      </c>
      <c r="O13" s="31">
        <v>11</v>
      </c>
      <c r="P13" s="32">
        <v>3.2</v>
      </c>
    </row>
    <row r="14" spans="1:16" ht="100.05" customHeight="1" x14ac:dyDescent="0.3">
      <c r="A14" s="18" t="s">
        <v>644</v>
      </c>
      <c r="B14" s="17" t="s">
        <v>183</v>
      </c>
      <c r="C14" s="22" t="s">
        <v>733</v>
      </c>
      <c r="D14" s="6" t="s">
        <v>4</v>
      </c>
      <c r="E14" s="2" t="s">
        <v>645</v>
      </c>
      <c r="F14" s="26" t="s">
        <v>248</v>
      </c>
      <c r="G14" s="2" t="s">
        <v>186</v>
      </c>
      <c r="H14" s="3" t="s">
        <v>646</v>
      </c>
      <c r="I14" s="20" t="s">
        <v>639</v>
      </c>
      <c r="J14" s="23" t="s">
        <v>266</v>
      </c>
      <c r="K14" s="20" t="s">
        <v>279</v>
      </c>
      <c r="L14" s="23" t="s">
        <v>305</v>
      </c>
      <c r="M14" s="20" t="s">
        <v>647</v>
      </c>
      <c r="N14" s="32">
        <v>-21.6</v>
      </c>
      <c r="O14" s="31">
        <v>12.2</v>
      </c>
      <c r="P14" s="32" t="s">
        <v>185</v>
      </c>
    </row>
    <row r="15" spans="1:16" ht="100.05" customHeight="1" x14ac:dyDescent="0.3">
      <c r="A15" s="18" t="s">
        <v>14</v>
      </c>
      <c r="B15" s="17" t="s">
        <v>183</v>
      </c>
      <c r="C15" s="22" t="s">
        <v>733</v>
      </c>
      <c r="D15" s="6" t="s">
        <v>4</v>
      </c>
      <c r="E15" s="2" t="s">
        <v>15</v>
      </c>
      <c r="F15" s="26" t="s">
        <v>248</v>
      </c>
      <c r="G15" s="2" t="s">
        <v>189</v>
      </c>
      <c r="H15" s="3" t="s">
        <v>203</v>
      </c>
      <c r="I15" s="20" t="s">
        <v>622</v>
      </c>
      <c r="J15" s="23" t="s">
        <v>278</v>
      </c>
      <c r="K15" s="20" t="s">
        <v>283</v>
      </c>
      <c r="L15" s="23" t="s">
        <v>359</v>
      </c>
      <c r="M15" s="20" t="s">
        <v>468</v>
      </c>
      <c r="N15" s="32">
        <v>-20.100000000000001</v>
      </c>
      <c r="O15" s="31">
        <v>11</v>
      </c>
      <c r="P15" s="32">
        <v>3.3</v>
      </c>
    </row>
    <row r="16" spans="1:16" ht="100.05" customHeight="1" x14ac:dyDescent="0.3">
      <c r="A16" s="18" t="s">
        <v>14</v>
      </c>
      <c r="B16" s="17" t="s">
        <v>183</v>
      </c>
      <c r="C16" s="22" t="s">
        <v>733</v>
      </c>
      <c r="D16" s="6" t="s">
        <v>4</v>
      </c>
      <c r="E16" s="2" t="s">
        <v>15</v>
      </c>
      <c r="F16" s="26" t="s">
        <v>248</v>
      </c>
      <c r="G16" s="2" t="s">
        <v>189</v>
      </c>
      <c r="H16" s="3" t="s">
        <v>203</v>
      </c>
      <c r="I16" s="20" t="s">
        <v>622</v>
      </c>
      <c r="J16" s="23" t="s">
        <v>278</v>
      </c>
      <c r="K16" s="20" t="s">
        <v>267</v>
      </c>
      <c r="L16" s="23" t="s">
        <v>281</v>
      </c>
      <c r="M16" s="20" t="s">
        <v>475</v>
      </c>
      <c r="N16" s="32">
        <v>-21</v>
      </c>
      <c r="O16" s="31">
        <v>8.1999999999999993</v>
      </c>
      <c r="P16" s="32">
        <v>3.3</v>
      </c>
    </row>
    <row r="17" spans="1:16" ht="100.05" customHeight="1" x14ac:dyDescent="0.3">
      <c r="A17" s="18" t="s">
        <v>14</v>
      </c>
      <c r="B17" s="17" t="s">
        <v>183</v>
      </c>
      <c r="C17" s="22" t="s">
        <v>733</v>
      </c>
      <c r="D17" s="6" t="s">
        <v>4</v>
      </c>
      <c r="E17" s="2" t="s">
        <v>15</v>
      </c>
      <c r="F17" s="26" t="s">
        <v>248</v>
      </c>
      <c r="G17" s="2" t="s">
        <v>189</v>
      </c>
      <c r="H17" s="3" t="s">
        <v>203</v>
      </c>
      <c r="I17" s="20" t="s">
        <v>622</v>
      </c>
      <c r="J17" s="23" t="s">
        <v>278</v>
      </c>
      <c r="K17" s="20" t="s">
        <v>283</v>
      </c>
      <c r="L17" s="23" t="s">
        <v>268</v>
      </c>
      <c r="M17" s="20" t="s">
        <v>473</v>
      </c>
      <c r="N17" s="32">
        <v>-20.7</v>
      </c>
      <c r="O17" s="31">
        <v>10.199999999999999</v>
      </c>
      <c r="P17" s="32">
        <v>3.4</v>
      </c>
    </row>
    <row r="18" spans="1:16" ht="100.05" customHeight="1" x14ac:dyDescent="0.3">
      <c r="A18" s="18" t="s">
        <v>14</v>
      </c>
      <c r="B18" s="17" t="s">
        <v>183</v>
      </c>
      <c r="C18" s="22" t="s">
        <v>733</v>
      </c>
      <c r="D18" s="6" t="s">
        <v>4</v>
      </c>
      <c r="E18" s="2" t="s">
        <v>15</v>
      </c>
      <c r="F18" s="26" t="s">
        <v>248</v>
      </c>
      <c r="G18" s="2" t="s">
        <v>189</v>
      </c>
      <c r="H18" s="3" t="s">
        <v>203</v>
      </c>
      <c r="I18" s="20" t="s">
        <v>622</v>
      </c>
      <c r="J18" s="23" t="s">
        <v>278</v>
      </c>
      <c r="K18" s="20" t="s">
        <v>267</v>
      </c>
      <c r="L18" s="23" t="s">
        <v>268</v>
      </c>
      <c r="M18" s="20" t="s">
        <v>471</v>
      </c>
      <c r="N18" s="32">
        <v>-21</v>
      </c>
      <c r="O18" s="31">
        <v>10.3</v>
      </c>
      <c r="P18" s="32">
        <v>3.5</v>
      </c>
    </row>
    <row r="19" spans="1:16" ht="100.05" customHeight="1" x14ac:dyDescent="0.3">
      <c r="A19" s="18" t="s">
        <v>14</v>
      </c>
      <c r="B19" s="17" t="s">
        <v>183</v>
      </c>
      <c r="C19" s="22" t="s">
        <v>733</v>
      </c>
      <c r="D19" s="6" t="s">
        <v>4</v>
      </c>
      <c r="E19" s="2" t="s">
        <v>15</v>
      </c>
      <c r="F19" s="26" t="s">
        <v>248</v>
      </c>
      <c r="G19" s="2" t="s">
        <v>189</v>
      </c>
      <c r="H19" s="3" t="s">
        <v>203</v>
      </c>
      <c r="I19" s="20" t="s">
        <v>622</v>
      </c>
      <c r="J19" s="23" t="s">
        <v>278</v>
      </c>
      <c r="K19" s="20" t="s">
        <v>267</v>
      </c>
      <c r="L19" s="23" t="s">
        <v>268</v>
      </c>
      <c r="M19" s="20" t="s">
        <v>477</v>
      </c>
      <c r="N19" s="32">
        <v>-21</v>
      </c>
      <c r="O19" s="31">
        <v>9.6999999999999993</v>
      </c>
      <c r="P19" s="32">
        <v>3.3</v>
      </c>
    </row>
    <row r="20" spans="1:16" ht="100.05" customHeight="1" x14ac:dyDescent="0.3">
      <c r="A20" s="18" t="s">
        <v>14</v>
      </c>
      <c r="B20" s="17" t="s">
        <v>183</v>
      </c>
      <c r="C20" s="22" t="s">
        <v>733</v>
      </c>
      <c r="D20" s="6" t="s">
        <v>4</v>
      </c>
      <c r="E20" s="2" t="s">
        <v>15</v>
      </c>
      <c r="F20" s="26" t="s">
        <v>248</v>
      </c>
      <c r="G20" s="2" t="s">
        <v>189</v>
      </c>
      <c r="H20" s="3" t="s">
        <v>203</v>
      </c>
      <c r="I20" s="20" t="s">
        <v>622</v>
      </c>
      <c r="J20" s="23" t="s">
        <v>278</v>
      </c>
      <c r="K20" s="20" t="s">
        <v>267</v>
      </c>
      <c r="L20" s="23" t="s">
        <v>268</v>
      </c>
      <c r="M20" s="20" t="s">
        <v>473</v>
      </c>
      <c r="N20" s="32">
        <v>-20.9</v>
      </c>
      <c r="O20" s="31">
        <v>8.8000000000000007</v>
      </c>
      <c r="P20" s="32">
        <v>3.2</v>
      </c>
    </row>
    <row r="21" spans="1:16" ht="100.05" customHeight="1" x14ac:dyDescent="0.3">
      <c r="A21" s="18" t="s">
        <v>14</v>
      </c>
      <c r="B21" s="17" t="s">
        <v>183</v>
      </c>
      <c r="C21" s="22" t="s">
        <v>733</v>
      </c>
      <c r="D21" s="6" t="s">
        <v>4</v>
      </c>
      <c r="E21" s="2" t="s">
        <v>15</v>
      </c>
      <c r="F21" s="26" t="s">
        <v>248</v>
      </c>
      <c r="G21" s="2" t="s">
        <v>189</v>
      </c>
      <c r="H21" s="3" t="s">
        <v>203</v>
      </c>
      <c r="I21" s="20" t="s">
        <v>622</v>
      </c>
      <c r="J21" s="23" t="s">
        <v>278</v>
      </c>
      <c r="K21" s="20" t="s">
        <v>267</v>
      </c>
      <c r="L21" s="23" t="s">
        <v>268</v>
      </c>
      <c r="M21" s="20" t="s">
        <v>472</v>
      </c>
      <c r="N21" s="32">
        <v>-20.8</v>
      </c>
      <c r="O21" s="31">
        <v>9.6999999999999993</v>
      </c>
      <c r="P21" s="32">
        <v>3.3</v>
      </c>
    </row>
    <row r="22" spans="1:16" ht="100.05" customHeight="1" x14ac:dyDescent="0.3">
      <c r="A22" s="18" t="s">
        <v>14</v>
      </c>
      <c r="B22" s="17" t="s">
        <v>183</v>
      </c>
      <c r="C22" s="22" t="s">
        <v>733</v>
      </c>
      <c r="D22" s="6" t="s">
        <v>4</v>
      </c>
      <c r="E22" s="2" t="s">
        <v>15</v>
      </c>
      <c r="F22" s="26" t="s">
        <v>248</v>
      </c>
      <c r="G22" s="2" t="s">
        <v>189</v>
      </c>
      <c r="H22" s="3" t="s">
        <v>203</v>
      </c>
      <c r="I22" s="20" t="s">
        <v>622</v>
      </c>
      <c r="J22" s="23" t="s">
        <v>278</v>
      </c>
      <c r="K22" s="20" t="s">
        <v>267</v>
      </c>
      <c r="L22" s="23" t="s">
        <v>268</v>
      </c>
      <c r="M22" s="20" t="s">
        <v>474</v>
      </c>
      <c r="N22" s="32">
        <v>-20.8</v>
      </c>
      <c r="O22" s="31">
        <v>9.1999999999999993</v>
      </c>
      <c r="P22" s="32">
        <v>3.3</v>
      </c>
    </row>
    <row r="23" spans="1:16" ht="100.05" customHeight="1" x14ac:dyDescent="0.3">
      <c r="A23" s="18" t="s">
        <v>14</v>
      </c>
      <c r="B23" s="17" t="s">
        <v>183</v>
      </c>
      <c r="C23" s="22" t="s">
        <v>733</v>
      </c>
      <c r="D23" s="6" t="s">
        <v>4</v>
      </c>
      <c r="E23" s="2" t="s">
        <v>15</v>
      </c>
      <c r="F23" s="26" t="s">
        <v>248</v>
      </c>
      <c r="G23" s="2" t="s">
        <v>189</v>
      </c>
      <c r="H23" s="3" t="s">
        <v>203</v>
      </c>
      <c r="I23" s="20" t="s">
        <v>622</v>
      </c>
      <c r="J23" s="23" t="s">
        <v>278</v>
      </c>
      <c r="K23" s="20" t="s">
        <v>267</v>
      </c>
      <c r="L23" s="23" t="s">
        <v>268</v>
      </c>
      <c r="M23" s="20" t="s">
        <v>479</v>
      </c>
      <c r="N23" s="32">
        <v>-20.6</v>
      </c>
      <c r="O23" s="31">
        <v>9.6999999999999993</v>
      </c>
      <c r="P23" s="32">
        <v>3.3</v>
      </c>
    </row>
    <row r="24" spans="1:16" ht="100.05" customHeight="1" x14ac:dyDescent="0.3">
      <c r="A24" s="18" t="s">
        <v>14</v>
      </c>
      <c r="B24" s="17" t="s">
        <v>183</v>
      </c>
      <c r="C24" s="22" t="s">
        <v>733</v>
      </c>
      <c r="D24" s="6" t="s">
        <v>4</v>
      </c>
      <c r="E24" s="2" t="s">
        <v>15</v>
      </c>
      <c r="F24" s="26" t="s">
        <v>248</v>
      </c>
      <c r="G24" s="2" t="s">
        <v>189</v>
      </c>
      <c r="H24" s="3" t="s">
        <v>203</v>
      </c>
      <c r="I24" s="20" t="s">
        <v>622</v>
      </c>
      <c r="J24" s="23" t="s">
        <v>278</v>
      </c>
      <c r="K24" s="20" t="s">
        <v>267</v>
      </c>
      <c r="L24" s="23" t="s">
        <v>268</v>
      </c>
      <c r="M24" s="20" t="s">
        <v>478</v>
      </c>
      <c r="N24" s="32">
        <v>-20.6</v>
      </c>
      <c r="O24" s="31">
        <v>9.4</v>
      </c>
      <c r="P24" s="32">
        <v>3.2</v>
      </c>
    </row>
    <row r="25" spans="1:16" ht="100.05" customHeight="1" x14ac:dyDescent="0.3">
      <c r="A25" s="18" t="s">
        <v>14</v>
      </c>
      <c r="B25" s="17" t="s">
        <v>183</v>
      </c>
      <c r="C25" s="22" t="s">
        <v>733</v>
      </c>
      <c r="D25" s="6" t="s">
        <v>4</v>
      </c>
      <c r="E25" s="2" t="s">
        <v>15</v>
      </c>
      <c r="F25" s="26" t="s">
        <v>248</v>
      </c>
      <c r="G25" s="2" t="s">
        <v>189</v>
      </c>
      <c r="H25" s="3" t="s">
        <v>203</v>
      </c>
      <c r="I25" s="20" t="s">
        <v>622</v>
      </c>
      <c r="J25" s="23" t="s">
        <v>278</v>
      </c>
      <c r="K25" s="20" t="s">
        <v>267</v>
      </c>
      <c r="L25" s="23" t="s">
        <v>268</v>
      </c>
      <c r="M25" s="20" t="s">
        <v>470</v>
      </c>
      <c r="N25" s="32">
        <v>-20.2</v>
      </c>
      <c r="O25" s="31">
        <v>9.8000000000000007</v>
      </c>
      <c r="P25" s="32">
        <v>3.3</v>
      </c>
    </row>
    <row r="26" spans="1:16" ht="100.05" customHeight="1" x14ac:dyDescent="0.3">
      <c r="A26" s="18" t="s">
        <v>14</v>
      </c>
      <c r="B26" s="17" t="s">
        <v>183</v>
      </c>
      <c r="C26" s="22" t="s">
        <v>733</v>
      </c>
      <c r="D26" s="6" t="s">
        <v>4</v>
      </c>
      <c r="E26" s="2" t="s">
        <v>15</v>
      </c>
      <c r="F26" s="26" t="s">
        <v>248</v>
      </c>
      <c r="G26" s="2" t="s">
        <v>189</v>
      </c>
      <c r="H26" s="3" t="s">
        <v>203</v>
      </c>
      <c r="I26" s="20" t="s">
        <v>622</v>
      </c>
      <c r="J26" s="23" t="s">
        <v>357</v>
      </c>
      <c r="K26" s="20" t="s">
        <v>267</v>
      </c>
      <c r="L26" s="23" t="s">
        <v>268</v>
      </c>
      <c r="M26" s="20" t="s">
        <v>469</v>
      </c>
      <c r="N26" s="32">
        <v>-20.7</v>
      </c>
      <c r="O26" s="31">
        <v>9.8000000000000007</v>
      </c>
      <c r="P26" s="32">
        <v>3.3</v>
      </c>
    </row>
    <row r="27" spans="1:16" ht="100.05" customHeight="1" x14ac:dyDescent="0.3">
      <c r="A27" s="18" t="s">
        <v>216</v>
      </c>
      <c r="B27" s="17" t="s">
        <v>158</v>
      </c>
      <c r="C27" s="22" t="s">
        <v>733</v>
      </c>
      <c r="D27" s="6" t="s">
        <v>47</v>
      </c>
      <c r="E27" s="2" t="s">
        <v>145</v>
      </c>
      <c r="F27" s="26" t="s">
        <v>246</v>
      </c>
      <c r="G27" s="2" t="s">
        <v>184</v>
      </c>
      <c r="H27" s="6" t="s">
        <v>192</v>
      </c>
      <c r="I27" s="20" t="s">
        <v>532</v>
      </c>
      <c r="J27" s="24" t="s">
        <v>533</v>
      </c>
      <c r="K27" s="21" t="s">
        <v>279</v>
      </c>
      <c r="L27" s="24" t="s">
        <v>268</v>
      </c>
      <c r="M27" s="21" t="s">
        <v>537</v>
      </c>
      <c r="N27" s="33">
        <v>-20.9</v>
      </c>
      <c r="O27" s="34">
        <v>9.8000000000000007</v>
      </c>
      <c r="P27" s="33">
        <v>3.2</v>
      </c>
    </row>
    <row r="28" spans="1:16" ht="100.05" customHeight="1" x14ac:dyDescent="0.3">
      <c r="A28" s="18" t="s">
        <v>216</v>
      </c>
      <c r="B28" s="17" t="s">
        <v>158</v>
      </c>
      <c r="C28" s="22" t="s">
        <v>733</v>
      </c>
      <c r="D28" s="6" t="s">
        <v>47</v>
      </c>
      <c r="E28" s="2" t="s">
        <v>145</v>
      </c>
      <c r="F28" s="26" t="s">
        <v>246</v>
      </c>
      <c r="G28" s="2" t="s">
        <v>184</v>
      </c>
      <c r="H28" s="6" t="s">
        <v>192</v>
      </c>
      <c r="I28" s="20" t="s">
        <v>532</v>
      </c>
      <c r="J28" s="24" t="s">
        <v>533</v>
      </c>
      <c r="K28" s="21" t="s">
        <v>279</v>
      </c>
      <c r="L28" s="24" t="s">
        <v>268</v>
      </c>
      <c r="M28" s="21" t="s">
        <v>535</v>
      </c>
      <c r="N28" s="33">
        <v>-20.399999999999999</v>
      </c>
      <c r="O28" s="34">
        <v>8.9</v>
      </c>
      <c r="P28" s="33">
        <v>3.1</v>
      </c>
    </row>
    <row r="29" spans="1:16" ht="100.05" customHeight="1" x14ac:dyDescent="0.3">
      <c r="A29" s="18" t="s">
        <v>216</v>
      </c>
      <c r="B29" s="17" t="s">
        <v>158</v>
      </c>
      <c r="C29" s="22" t="s">
        <v>733</v>
      </c>
      <c r="D29" s="6" t="s">
        <v>47</v>
      </c>
      <c r="E29" s="2" t="s">
        <v>145</v>
      </c>
      <c r="F29" s="26" t="s">
        <v>246</v>
      </c>
      <c r="G29" s="2" t="s">
        <v>184</v>
      </c>
      <c r="H29" s="6" t="s">
        <v>192</v>
      </c>
      <c r="I29" s="20" t="s">
        <v>532</v>
      </c>
      <c r="J29" s="24" t="s">
        <v>533</v>
      </c>
      <c r="K29" s="21" t="s">
        <v>279</v>
      </c>
      <c r="L29" s="24" t="s">
        <v>268</v>
      </c>
      <c r="M29" s="21" t="s">
        <v>536</v>
      </c>
      <c r="N29" s="33">
        <v>-20.3</v>
      </c>
      <c r="O29" s="34">
        <v>9.6</v>
      </c>
      <c r="P29" s="33">
        <v>3.2</v>
      </c>
    </row>
    <row r="30" spans="1:16" ht="100.05" customHeight="1" x14ac:dyDescent="0.3">
      <c r="A30" s="18" t="s">
        <v>216</v>
      </c>
      <c r="B30" s="17" t="s">
        <v>158</v>
      </c>
      <c r="C30" s="22" t="s">
        <v>733</v>
      </c>
      <c r="D30" s="6" t="s">
        <v>47</v>
      </c>
      <c r="E30" s="2" t="s">
        <v>145</v>
      </c>
      <c r="F30" s="26" t="s">
        <v>246</v>
      </c>
      <c r="G30" s="2" t="s">
        <v>184</v>
      </c>
      <c r="H30" s="6" t="s">
        <v>192</v>
      </c>
      <c r="I30" s="20" t="s">
        <v>532</v>
      </c>
      <c r="J30" s="24" t="s">
        <v>327</v>
      </c>
      <c r="K30" s="21" t="s">
        <v>267</v>
      </c>
      <c r="L30" s="24" t="s">
        <v>268</v>
      </c>
      <c r="M30" s="21" t="s">
        <v>534</v>
      </c>
      <c r="N30" s="33">
        <v>-20.100000000000001</v>
      </c>
      <c r="O30" s="34">
        <v>8.9</v>
      </c>
      <c r="P30" s="33">
        <v>3.3</v>
      </c>
    </row>
    <row r="31" spans="1:16" ht="100.05" customHeight="1" x14ac:dyDescent="0.3">
      <c r="A31" s="18" t="s">
        <v>160</v>
      </c>
      <c r="B31" s="17" t="s">
        <v>159</v>
      </c>
      <c r="C31" s="22" t="s">
        <v>733</v>
      </c>
      <c r="D31" s="6" t="s">
        <v>47</v>
      </c>
      <c r="E31" s="2" t="s">
        <v>48</v>
      </c>
      <c r="F31" s="26" t="s">
        <v>246</v>
      </c>
      <c r="G31" s="2" t="s">
        <v>727</v>
      </c>
      <c r="H31" s="3" t="s">
        <v>7</v>
      </c>
      <c r="I31" s="20" t="s">
        <v>532</v>
      </c>
      <c r="J31" s="23" t="s">
        <v>355</v>
      </c>
      <c r="K31" s="20" t="s">
        <v>267</v>
      </c>
      <c r="L31" s="23" t="s">
        <v>268</v>
      </c>
      <c r="M31" s="20" t="s">
        <v>530</v>
      </c>
      <c r="N31" s="32">
        <v>-21.2</v>
      </c>
      <c r="O31" s="31">
        <v>9.3000000000000007</v>
      </c>
      <c r="P31" s="32">
        <v>3.2</v>
      </c>
    </row>
    <row r="32" spans="1:16" ht="100.05" customHeight="1" x14ac:dyDescent="0.3">
      <c r="A32" s="18" t="s">
        <v>160</v>
      </c>
      <c r="B32" s="17" t="s">
        <v>159</v>
      </c>
      <c r="C32" s="22" t="s">
        <v>733</v>
      </c>
      <c r="D32" s="6" t="s">
        <v>47</v>
      </c>
      <c r="E32" s="2" t="s">
        <v>48</v>
      </c>
      <c r="F32" s="26" t="s">
        <v>246</v>
      </c>
      <c r="G32" s="2" t="s">
        <v>727</v>
      </c>
      <c r="H32" s="3" t="s">
        <v>7</v>
      </c>
      <c r="I32" s="20" t="s">
        <v>532</v>
      </c>
      <c r="J32" s="23" t="s">
        <v>355</v>
      </c>
      <c r="K32" s="20" t="s">
        <v>267</v>
      </c>
      <c r="L32" s="23" t="s">
        <v>268</v>
      </c>
      <c r="M32" s="20" t="s">
        <v>531</v>
      </c>
      <c r="N32" s="32">
        <v>-20.8</v>
      </c>
      <c r="O32" s="31">
        <v>9.6999999999999993</v>
      </c>
      <c r="P32" s="32">
        <v>3.2</v>
      </c>
    </row>
    <row r="33" spans="1:16" ht="100.05" customHeight="1" x14ac:dyDescent="0.3">
      <c r="A33" s="18" t="s">
        <v>668</v>
      </c>
      <c r="B33" s="17" t="s">
        <v>183</v>
      </c>
      <c r="C33" s="22" t="s">
        <v>733</v>
      </c>
      <c r="D33" s="6" t="s">
        <v>47</v>
      </c>
      <c r="E33" s="2" t="s">
        <v>669</v>
      </c>
      <c r="F33" s="26" t="s">
        <v>246</v>
      </c>
      <c r="G33" s="2" t="s">
        <v>727</v>
      </c>
      <c r="H33" s="3" t="s">
        <v>7</v>
      </c>
      <c r="I33" s="20" t="s">
        <v>237</v>
      </c>
      <c r="J33" s="23" t="s">
        <v>294</v>
      </c>
      <c r="K33" s="20" t="s">
        <v>267</v>
      </c>
      <c r="L33" s="23" t="s">
        <v>268</v>
      </c>
      <c r="M33" s="20" t="s">
        <v>670</v>
      </c>
      <c r="N33" s="32">
        <v>-20.399999999999999</v>
      </c>
      <c r="O33" s="31">
        <v>8.4</v>
      </c>
      <c r="P33" s="32" t="s">
        <v>185</v>
      </c>
    </row>
    <row r="34" spans="1:16" ht="100.05" customHeight="1" x14ac:dyDescent="0.3">
      <c r="A34" s="18" t="s">
        <v>162</v>
      </c>
      <c r="B34" s="17" t="s">
        <v>161</v>
      </c>
      <c r="C34" s="22" t="s">
        <v>733</v>
      </c>
      <c r="D34" s="6" t="s">
        <v>52</v>
      </c>
      <c r="E34" s="2" t="s">
        <v>146</v>
      </c>
      <c r="F34" s="26" t="s">
        <v>245</v>
      </c>
      <c r="G34" s="2" t="s">
        <v>186</v>
      </c>
      <c r="H34" s="3" t="s">
        <v>217</v>
      </c>
      <c r="I34" s="20" t="s">
        <v>579</v>
      </c>
      <c r="J34" s="23" t="s">
        <v>278</v>
      </c>
      <c r="K34" s="20" t="s">
        <v>267</v>
      </c>
      <c r="L34" s="23" t="s">
        <v>281</v>
      </c>
      <c r="M34" s="20" t="s">
        <v>582</v>
      </c>
      <c r="N34" s="32">
        <v>-20.6</v>
      </c>
      <c r="O34" s="31">
        <v>9.1999999999999993</v>
      </c>
      <c r="P34" s="32">
        <v>3.2</v>
      </c>
    </row>
    <row r="35" spans="1:16" ht="100.05" customHeight="1" x14ac:dyDescent="0.3">
      <c r="A35" s="18" t="s">
        <v>162</v>
      </c>
      <c r="B35" s="17" t="s">
        <v>161</v>
      </c>
      <c r="C35" s="22" t="s">
        <v>733</v>
      </c>
      <c r="D35" s="6" t="s">
        <v>52</v>
      </c>
      <c r="E35" s="2" t="s">
        <v>146</v>
      </c>
      <c r="F35" s="26" t="s">
        <v>245</v>
      </c>
      <c r="G35" s="2" t="s">
        <v>186</v>
      </c>
      <c r="H35" s="3" t="s">
        <v>217</v>
      </c>
      <c r="I35" s="20" t="s">
        <v>579</v>
      </c>
      <c r="J35" s="23" t="s">
        <v>278</v>
      </c>
      <c r="K35" s="20" t="s">
        <v>283</v>
      </c>
      <c r="L35" s="23" t="s">
        <v>268</v>
      </c>
      <c r="M35" s="20" t="s">
        <v>588</v>
      </c>
      <c r="N35" s="32">
        <v>-20.7</v>
      </c>
      <c r="O35" s="31">
        <v>9.6</v>
      </c>
      <c r="P35" s="32">
        <v>3.2</v>
      </c>
    </row>
    <row r="36" spans="1:16" ht="100.05" customHeight="1" x14ac:dyDescent="0.3">
      <c r="A36" s="18" t="s">
        <v>162</v>
      </c>
      <c r="B36" s="17" t="s">
        <v>161</v>
      </c>
      <c r="C36" s="22" t="s">
        <v>733</v>
      </c>
      <c r="D36" s="6" t="s">
        <v>52</v>
      </c>
      <c r="E36" s="2" t="s">
        <v>146</v>
      </c>
      <c r="F36" s="26" t="s">
        <v>245</v>
      </c>
      <c r="G36" s="2" t="s">
        <v>186</v>
      </c>
      <c r="H36" s="3" t="s">
        <v>217</v>
      </c>
      <c r="I36" s="20" t="s">
        <v>579</v>
      </c>
      <c r="J36" s="23" t="s">
        <v>278</v>
      </c>
      <c r="K36" s="20" t="s">
        <v>283</v>
      </c>
      <c r="L36" s="23" t="s">
        <v>268</v>
      </c>
      <c r="M36" s="20" t="s">
        <v>588</v>
      </c>
      <c r="N36" s="32">
        <v>-20.7</v>
      </c>
      <c r="O36" s="31">
        <v>9.4</v>
      </c>
      <c r="P36" s="32">
        <v>3.2</v>
      </c>
    </row>
    <row r="37" spans="1:16" ht="100.05" customHeight="1" x14ac:dyDescent="0.3">
      <c r="A37" s="18" t="s">
        <v>162</v>
      </c>
      <c r="B37" s="17" t="s">
        <v>161</v>
      </c>
      <c r="C37" s="22" t="s">
        <v>733</v>
      </c>
      <c r="D37" s="6" t="s">
        <v>52</v>
      </c>
      <c r="E37" s="2" t="s">
        <v>146</v>
      </c>
      <c r="F37" s="26" t="s">
        <v>245</v>
      </c>
      <c r="G37" s="2" t="s">
        <v>186</v>
      </c>
      <c r="H37" s="3" t="s">
        <v>217</v>
      </c>
      <c r="I37" s="20" t="s">
        <v>579</v>
      </c>
      <c r="J37" s="23" t="s">
        <v>278</v>
      </c>
      <c r="K37" s="20" t="s">
        <v>283</v>
      </c>
      <c r="L37" s="23" t="s">
        <v>268</v>
      </c>
      <c r="M37" s="20" t="s">
        <v>584</v>
      </c>
      <c r="N37" s="32">
        <v>-20.6</v>
      </c>
      <c r="O37" s="31">
        <v>8.9</v>
      </c>
      <c r="P37" s="32">
        <v>3.2</v>
      </c>
    </row>
    <row r="38" spans="1:16" ht="100.05" customHeight="1" x14ac:dyDescent="0.3">
      <c r="A38" s="18" t="s">
        <v>162</v>
      </c>
      <c r="B38" s="17" t="s">
        <v>161</v>
      </c>
      <c r="C38" s="22" t="s">
        <v>733</v>
      </c>
      <c r="D38" s="6" t="s">
        <v>52</v>
      </c>
      <c r="E38" s="2" t="s">
        <v>146</v>
      </c>
      <c r="F38" s="26" t="s">
        <v>245</v>
      </c>
      <c r="G38" s="2" t="s">
        <v>186</v>
      </c>
      <c r="H38" s="3" t="s">
        <v>217</v>
      </c>
      <c r="I38" s="20" t="s">
        <v>579</v>
      </c>
      <c r="J38" s="23" t="s">
        <v>286</v>
      </c>
      <c r="K38" s="20" t="s">
        <v>283</v>
      </c>
      <c r="L38" s="23" t="s">
        <v>268</v>
      </c>
      <c r="M38" s="20" t="s">
        <v>587</v>
      </c>
      <c r="N38" s="32">
        <v>-20.399999999999999</v>
      </c>
      <c r="O38" s="31">
        <v>10.199999999999999</v>
      </c>
      <c r="P38" s="32">
        <v>3.2</v>
      </c>
    </row>
    <row r="39" spans="1:16" ht="100.05" customHeight="1" x14ac:dyDescent="0.3">
      <c r="A39" s="18" t="s">
        <v>162</v>
      </c>
      <c r="B39" s="17" t="s">
        <v>161</v>
      </c>
      <c r="C39" s="22" t="s">
        <v>733</v>
      </c>
      <c r="D39" s="6" t="s">
        <v>52</v>
      </c>
      <c r="E39" s="2" t="s">
        <v>146</v>
      </c>
      <c r="F39" s="26" t="s">
        <v>245</v>
      </c>
      <c r="G39" s="2" t="s">
        <v>186</v>
      </c>
      <c r="H39" s="3" t="s">
        <v>217</v>
      </c>
      <c r="I39" s="20" t="s">
        <v>579</v>
      </c>
      <c r="J39" s="23" t="s">
        <v>278</v>
      </c>
      <c r="K39" s="20" t="s">
        <v>279</v>
      </c>
      <c r="L39" s="23" t="s">
        <v>268</v>
      </c>
      <c r="M39" s="20" t="s">
        <v>583</v>
      </c>
      <c r="N39" s="32">
        <v>-20.9</v>
      </c>
      <c r="O39" s="31">
        <v>9.6</v>
      </c>
      <c r="P39" s="32">
        <v>3.5</v>
      </c>
    </row>
    <row r="40" spans="1:16" ht="100.05" customHeight="1" x14ac:dyDescent="0.3">
      <c r="A40" s="18" t="s">
        <v>162</v>
      </c>
      <c r="B40" s="17" t="s">
        <v>161</v>
      </c>
      <c r="C40" s="22" t="s">
        <v>733</v>
      </c>
      <c r="D40" s="6" t="s">
        <v>52</v>
      </c>
      <c r="E40" s="2" t="s">
        <v>146</v>
      </c>
      <c r="F40" s="26" t="s">
        <v>245</v>
      </c>
      <c r="G40" s="2" t="s">
        <v>186</v>
      </c>
      <c r="H40" s="3" t="s">
        <v>217</v>
      </c>
      <c r="I40" s="20" t="s">
        <v>579</v>
      </c>
      <c r="J40" s="23" t="s">
        <v>278</v>
      </c>
      <c r="K40" s="20" t="s">
        <v>279</v>
      </c>
      <c r="L40" s="23" t="s">
        <v>268</v>
      </c>
      <c r="M40" s="20" t="s">
        <v>585</v>
      </c>
      <c r="N40" s="32">
        <v>-20.8</v>
      </c>
      <c r="O40" s="31">
        <v>9.6</v>
      </c>
      <c r="P40" s="32">
        <v>3.2</v>
      </c>
    </row>
    <row r="41" spans="1:16" ht="100.05" customHeight="1" x14ac:dyDescent="0.3">
      <c r="A41" s="18" t="s">
        <v>162</v>
      </c>
      <c r="B41" s="17" t="s">
        <v>161</v>
      </c>
      <c r="C41" s="22" t="s">
        <v>733</v>
      </c>
      <c r="D41" s="6" t="s">
        <v>52</v>
      </c>
      <c r="E41" s="2" t="s">
        <v>146</v>
      </c>
      <c r="F41" s="26" t="s">
        <v>245</v>
      </c>
      <c r="G41" s="2" t="s">
        <v>186</v>
      </c>
      <c r="H41" s="3" t="s">
        <v>217</v>
      </c>
      <c r="I41" s="20" t="s">
        <v>579</v>
      </c>
      <c r="J41" s="23" t="s">
        <v>278</v>
      </c>
      <c r="K41" s="20" t="s">
        <v>279</v>
      </c>
      <c r="L41" s="23" t="s">
        <v>268</v>
      </c>
      <c r="M41" s="20" t="s">
        <v>581</v>
      </c>
      <c r="N41" s="32">
        <v>-20.7</v>
      </c>
      <c r="O41" s="31">
        <v>9.1999999999999993</v>
      </c>
      <c r="P41" s="32">
        <v>3.2</v>
      </c>
    </row>
    <row r="42" spans="1:16" ht="100.05" customHeight="1" x14ac:dyDescent="0.3">
      <c r="A42" s="18" t="s">
        <v>162</v>
      </c>
      <c r="B42" s="17" t="s">
        <v>161</v>
      </c>
      <c r="C42" s="22" t="s">
        <v>733</v>
      </c>
      <c r="D42" s="6" t="s">
        <v>52</v>
      </c>
      <c r="E42" s="2" t="s">
        <v>146</v>
      </c>
      <c r="F42" s="26" t="s">
        <v>245</v>
      </c>
      <c r="G42" s="2" t="s">
        <v>186</v>
      </c>
      <c r="H42" s="3" t="s">
        <v>217</v>
      </c>
      <c r="I42" s="20" t="s">
        <v>579</v>
      </c>
      <c r="J42" s="23" t="s">
        <v>278</v>
      </c>
      <c r="K42" s="20" t="s">
        <v>279</v>
      </c>
      <c r="L42" s="23" t="s">
        <v>268</v>
      </c>
      <c r="M42" s="20" t="s">
        <v>580</v>
      </c>
      <c r="N42" s="32">
        <v>-20.6</v>
      </c>
      <c r="O42" s="31">
        <v>9.4</v>
      </c>
      <c r="P42" s="32">
        <v>3.3</v>
      </c>
    </row>
    <row r="43" spans="1:16" ht="100.05" customHeight="1" x14ac:dyDescent="0.3">
      <c r="A43" s="18" t="s">
        <v>162</v>
      </c>
      <c r="B43" s="17" t="s">
        <v>161</v>
      </c>
      <c r="C43" s="22" t="s">
        <v>733</v>
      </c>
      <c r="D43" s="6" t="s">
        <v>52</v>
      </c>
      <c r="E43" s="2" t="s">
        <v>146</v>
      </c>
      <c r="F43" s="26" t="s">
        <v>245</v>
      </c>
      <c r="G43" s="2" t="s">
        <v>186</v>
      </c>
      <c r="H43" s="3" t="s">
        <v>217</v>
      </c>
      <c r="I43" s="20" t="s">
        <v>579</v>
      </c>
      <c r="J43" s="23" t="s">
        <v>278</v>
      </c>
      <c r="K43" s="20" t="s">
        <v>279</v>
      </c>
      <c r="L43" s="23" t="s">
        <v>268</v>
      </c>
      <c r="M43" s="20" t="s">
        <v>586</v>
      </c>
      <c r="N43" s="32">
        <v>-20.399999999999999</v>
      </c>
      <c r="O43" s="31">
        <v>8.5</v>
      </c>
      <c r="P43" s="32">
        <v>3.1</v>
      </c>
    </row>
    <row r="44" spans="1:16" ht="100.05" customHeight="1" x14ac:dyDescent="0.3">
      <c r="A44" s="18" t="s">
        <v>162</v>
      </c>
      <c r="B44" s="17" t="s">
        <v>161</v>
      </c>
      <c r="C44" s="22" t="s">
        <v>733</v>
      </c>
      <c r="D44" s="6" t="s">
        <v>52</v>
      </c>
      <c r="E44" s="2" t="s">
        <v>146</v>
      </c>
      <c r="F44" s="26" t="s">
        <v>245</v>
      </c>
      <c r="G44" s="2" t="s">
        <v>186</v>
      </c>
      <c r="H44" s="3" t="s">
        <v>217</v>
      </c>
      <c r="I44" s="20" t="s">
        <v>579</v>
      </c>
      <c r="J44" s="23" t="s">
        <v>357</v>
      </c>
      <c r="K44" s="20" t="s">
        <v>267</v>
      </c>
      <c r="L44" s="23" t="s">
        <v>268</v>
      </c>
      <c r="M44" s="20" t="s">
        <v>590</v>
      </c>
      <c r="N44" s="32">
        <v>-20.6</v>
      </c>
      <c r="O44" s="31">
        <v>9.6</v>
      </c>
      <c r="P44" s="32">
        <v>3.4</v>
      </c>
    </row>
    <row r="45" spans="1:16" ht="100.05" customHeight="1" x14ac:dyDescent="0.3">
      <c r="A45" s="18" t="s">
        <v>162</v>
      </c>
      <c r="B45" s="17" t="s">
        <v>161</v>
      </c>
      <c r="C45" s="22" t="s">
        <v>733</v>
      </c>
      <c r="D45" s="6" t="s">
        <v>52</v>
      </c>
      <c r="E45" s="2" t="s">
        <v>146</v>
      </c>
      <c r="F45" s="26" t="s">
        <v>245</v>
      </c>
      <c r="G45" s="2" t="s">
        <v>186</v>
      </c>
      <c r="H45" s="3" t="s">
        <v>217</v>
      </c>
      <c r="I45" s="20" t="s">
        <v>579</v>
      </c>
      <c r="J45" s="23" t="s">
        <v>357</v>
      </c>
      <c r="K45" s="20" t="s">
        <v>267</v>
      </c>
      <c r="L45" s="23" t="s">
        <v>268</v>
      </c>
      <c r="M45" s="20" t="s">
        <v>589</v>
      </c>
      <c r="N45" s="32">
        <v>-20.3</v>
      </c>
      <c r="O45" s="31">
        <v>9.1999999999999993</v>
      </c>
      <c r="P45" s="32">
        <v>3.2</v>
      </c>
    </row>
    <row r="46" spans="1:16" ht="100.05" customHeight="1" x14ac:dyDescent="0.3">
      <c r="A46" s="18" t="s">
        <v>69</v>
      </c>
      <c r="B46" s="17" t="s">
        <v>183</v>
      </c>
      <c r="C46" s="22" t="s">
        <v>733</v>
      </c>
      <c r="D46" s="6" t="s">
        <v>52</v>
      </c>
      <c r="E46" s="2" t="s">
        <v>142</v>
      </c>
      <c r="F46" s="26" t="s">
        <v>245</v>
      </c>
      <c r="G46" s="2" t="s">
        <v>70</v>
      </c>
      <c r="H46" s="3" t="s">
        <v>185</v>
      </c>
      <c r="I46" s="20" t="s">
        <v>621</v>
      </c>
      <c r="J46" s="23" t="s">
        <v>266</v>
      </c>
      <c r="K46" s="20" t="s">
        <v>283</v>
      </c>
      <c r="L46" s="23" t="s">
        <v>359</v>
      </c>
      <c r="M46" s="20" t="s">
        <v>185</v>
      </c>
      <c r="N46" s="32">
        <v>-20.2</v>
      </c>
      <c r="O46" s="31">
        <v>8.1</v>
      </c>
      <c r="P46" s="32">
        <v>3.3</v>
      </c>
    </row>
    <row r="47" spans="1:16" ht="100.05" customHeight="1" x14ac:dyDescent="0.3">
      <c r="A47" s="18" t="s">
        <v>69</v>
      </c>
      <c r="B47" s="17" t="s">
        <v>183</v>
      </c>
      <c r="C47" s="22" t="s">
        <v>733</v>
      </c>
      <c r="D47" s="6" t="s">
        <v>52</v>
      </c>
      <c r="E47" s="2" t="s">
        <v>142</v>
      </c>
      <c r="F47" s="26" t="s">
        <v>245</v>
      </c>
      <c r="G47" s="2" t="s">
        <v>70</v>
      </c>
      <c r="H47" s="3" t="s">
        <v>185</v>
      </c>
      <c r="I47" s="20" t="s">
        <v>621</v>
      </c>
      <c r="J47" s="23" t="s">
        <v>278</v>
      </c>
      <c r="K47" s="20" t="s">
        <v>283</v>
      </c>
      <c r="L47" s="23" t="s">
        <v>359</v>
      </c>
      <c r="M47" s="20" t="s">
        <v>185</v>
      </c>
      <c r="N47" s="32">
        <v>-20.9</v>
      </c>
      <c r="O47" s="31">
        <v>9.3000000000000007</v>
      </c>
      <c r="P47" s="32">
        <v>3.3</v>
      </c>
    </row>
    <row r="48" spans="1:16" ht="100.05" customHeight="1" x14ac:dyDescent="0.3">
      <c r="A48" s="18" t="s">
        <v>69</v>
      </c>
      <c r="B48" s="17" t="s">
        <v>183</v>
      </c>
      <c r="C48" s="22" t="s">
        <v>733</v>
      </c>
      <c r="D48" s="6" t="s">
        <v>52</v>
      </c>
      <c r="E48" s="2" t="s">
        <v>142</v>
      </c>
      <c r="F48" s="26" t="s">
        <v>245</v>
      </c>
      <c r="G48" s="2" t="s">
        <v>70</v>
      </c>
      <c r="H48" s="3" t="s">
        <v>185</v>
      </c>
      <c r="I48" s="20" t="s">
        <v>621</v>
      </c>
      <c r="J48" s="23" t="s">
        <v>278</v>
      </c>
      <c r="K48" s="20" t="s">
        <v>279</v>
      </c>
      <c r="L48" s="23" t="s">
        <v>359</v>
      </c>
      <c r="M48" s="20" t="s">
        <v>518</v>
      </c>
      <c r="N48" s="32">
        <v>-20.5</v>
      </c>
      <c r="O48" s="31">
        <v>7.8</v>
      </c>
      <c r="P48" s="32">
        <v>3.1</v>
      </c>
    </row>
    <row r="49" spans="1:16" ht="100.05" customHeight="1" x14ac:dyDescent="0.3">
      <c r="A49" s="18" t="s">
        <v>69</v>
      </c>
      <c r="B49" s="17" t="s">
        <v>183</v>
      </c>
      <c r="C49" s="22" t="s">
        <v>733</v>
      </c>
      <c r="D49" s="6" t="s">
        <v>52</v>
      </c>
      <c r="E49" s="2" t="s">
        <v>142</v>
      </c>
      <c r="F49" s="26" t="s">
        <v>245</v>
      </c>
      <c r="G49" s="2" t="s">
        <v>70</v>
      </c>
      <c r="H49" s="3" t="s">
        <v>185</v>
      </c>
      <c r="I49" s="20" t="s">
        <v>621</v>
      </c>
      <c r="J49" s="23" t="s">
        <v>511</v>
      </c>
      <c r="K49" s="20" t="s">
        <v>267</v>
      </c>
      <c r="L49" s="23" t="s">
        <v>359</v>
      </c>
      <c r="M49" s="20" t="s">
        <v>185</v>
      </c>
      <c r="N49" s="32">
        <v>-21.3</v>
      </c>
      <c r="O49" s="31">
        <v>8.1999999999999993</v>
      </c>
      <c r="P49" s="32">
        <v>3.4</v>
      </c>
    </row>
    <row r="50" spans="1:16" ht="100.05" customHeight="1" x14ac:dyDescent="0.3">
      <c r="A50" s="18" t="s">
        <v>69</v>
      </c>
      <c r="B50" s="17" t="s">
        <v>183</v>
      </c>
      <c r="C50" s="22" t="s">
        <v>733</v>
      </c>
      <c r="D50" s="6" t="s">
        <v>52</v>
      </c>
      <c r="E50" s="2" t="s">
        <v>142</v>
      </c>
      <c r="F50" s="26" t="s">
        <v>245</v>
      </c>
      <c r="G50" s="2" t="s">
        <v>70</v>
      </c>
      <c r="H50" s="3" t="s">
        <v>185</v>
      </c>
      <c r="I50" s="20" t="s">
        <v>621</v>
      </c>
      <c r="J50" s="23" t="s">
        <v>357</v>
      </c>
      <c r="K50" s="20" t="s">
        <v>267</v>
      </c>
      <c r="L50" s="23" t="s">
        <v>359</v>
      </c>
      <c r="M50" s="20" t="s">
        <v>185</v>
      </c>
      <c r="N50" s="32">
        <v>-20.9</v>
      </c>
      <c r="O50" s="31">
        <v>8.8000000000000007</v>
      </c>
      <c r="P50" s="32">
        <v>3.3</v>
      </c>
    </row>
    <row r="51" spans="1:16" ht="100.05" customHeight="1" x14ac:dyDescent="0.3">
      <c r="A51" s="18" t="s">
        <v>69</v>
      </c>
      <c r="B51" s="17" t="s">
        <v>183</v>
      </c>
      <c r="C51" s="22" t="s">
        <v>733</v>
      </c>
      <c r="D51" s="6" t="s">
        <v>52</v>
      </c>
      <c r="E51" s="2" t="s">
        <v>142</v>
      </c>
      <c r="F51" s="26" t="s">
        <v>245</v>
      </c>
      <c r="G51" s="2" t="s">
        <v>70</v>
      </c>
      <c r="H51" s="3" t="s">
        <v>185</v>
      </c>
      <c r="I51" s="20" t="s">
        <v>621</v>
      </c>
      <c r="J51" s="23" t="s">
        <v>266</v>
      </c>
      <c r="K51" s="20" t="s">
        <v>267</v>
      </c>
      <c r="L51" s="23" t="s">
        <v>358</v>
      </c>
      <c r="M51" s="20" t="s">
        <v>185</v>
      </c>
      <c r="N51" s="32">
        <v>-21.1</v>
      </c>
      <c r="O51" s="31">
        <v>10.3</v>
      </c>
      <c r="P51" s="32">
        <v>3.4</v>
      </c>
    </row>
    <row r="52" spans="1:16" ht="100.05" customHeight="1" x14ac:dyDescent="0.3">
      <c r="A52" s="18" t="s">
        <v>69</v>
      </c>
      <c r="B52" s="17" t="s">
        <v>183</v>
      </c>
      <c r="C52" s="22" t="s">
        <v>733</v>
      </c>
      <c r="D52" s="6" t="s">
        <v>52</v>
      </c>
      <c r="E52" s="2" t="s">
        <v>142</v>
      </c>
      <c r="F52" s="26" t="s">
        <v>245</v>
      </c>
      <c r="G52" s="2" t="s">
        <v>70</v>
      </c>
      <c r="H52" s="3" t="s">
        <v>185</v>
      </c>
      <c r="I52" s="20" t="s">
        <v>621</v>
      </c>
      <c r="J52" s="23" t="s">
        <v>327</v>
      </c>
      <c r="K52" s="20" t="s">
        <v>267</v>
      </c>
      <c r="L52" s="23" t="s">
        <v>358</v>
      </c>
      <c r="M52" s="20" t="s">
        <v>185</v>
      </c>
      <c r="N52" s="32">
        <v>-20.399999999999999</v>
      </c>
      <c r="O52" s="31">
        <v>10.4</v>
      </c>
      <c r="P52" s="32">
        <v>2.9</v>
      </c>
    </row>
    <row r="53" spans="1:16" ht="100.05" customHeight="1" x14ac:dyDescent="0.3">
      <c r="A53" s="18" t="s">
        <v>69</v>
      </c>
      <c r="B53" s="17" t="s">
        <v>183</v>
      </c>
      <c r="C53" s="22" t="s">
        <v>733</v>
      </c>
      <c r="D53" s="6" t="s">
        <v>52</v>
      </c>
      <c r="E53" s="2" t="s">
        <v>142</v>
      </c>
      <c r="F53" s="26" t="s">
        <v>245</v>
      </c>
      <c r="G53" s="2" t="s">
        <v>70</v>
      </c>
      <c r="H53" s="3" t="s">
        <v>185</v>
      </c>
      <c r="I53" s="20" t="s">
        <v>621</v>
      </c>
      <c r="J53" s="23" t="s">
        <v>266</v>
      </c>
      <c r="K53" s="20" t="s">
        <v>267</v>
      </c>
      <c r="L53" s="23" t="s">
        <v>281</v>
      </c>
      <c r="M53" s="20" t="s">
        <v>185</v>
      </c>
      <c r="N53" s="32">
        <v>-21.1</v>
      </c>
      <c r="O53" s="31">
        <v>10.3</v>
      </c>
      <c r="P53" s="32">
        <v>3.4</v>
      </c>
    </row>
    <row r="54" spans="1:16" ht="100.05" customHeight="1" x14ac:dyDescent="0.3">
      <c r="A54" s="18" t="s">
        <v>69</v>
      </c>
      <c r="B54" s="17" t="s">
        <v>183</v>
      </c>
      <c r="C54" s="22" t="s">
        <v>733</v>
      </c>
      <c r="D54" s="6" t="s">
        <v>52</v>
      </c>
      <c r="E54" s="2" t="s">
        <v>142</v>
      </c>
      <c r="F54" s="26" t="s">
        <v>245</v>
      </c>
      <c r="G54" s="2" t="s">
        <v>70</v>
      </c>
      <c r="H54" s="3" t="s">
        <v>185</v>
      </c>
      <c r="I54" s="20" t="s">
        <v>621</v>
      </c>
      <c r="J54" s="23" t="s">
        <v>266</v>
      </c>
      <c r="K54" s="20" t="s">
        <v>267</v>
      </c>
      <c r="L54" s="23" t="s">
        <v>281</v>
      </c>
      <c r="M54" s="20" t="s">
        <v>185</v>
      </c>
      <c r="N54" s="32">
        <v>-20.8</v>
      </c>
      <c r="O54" s="31">
        <v>10</v>
      </c>
      <c r="P54" s="32">
        <v>3.3</v>
      </c>
    </row>
    <row r="55" spans="1:16" ht="100.05" customHeight="1" x14ac:dyDescent="0.3">
      <c r="A55" s="18" t="s">
        <v>69</v>
      </c>
      <c r="B55" s="17" t="s">
        <v>183</v>
      </c>
      <c r="C55" s="22" t="s">
        <v>733</v>
      </c>
      <c r="D55" s="6" t="s">
        <v>52</v>
      </c>
      <c r="E55" s="2" t="s">
        <v>142</v>
      </c>
      <c r="F55" s="26" t="s">
        <v>245</v>
      </c>
      <c r="G55" s="2" t="s">
        <v>70</v>
      </c>
      <c r="H55" s="3" t="s">
        <v>185</v>
      </c>
      <c r="I55" s="20" t="s">
        <v>621</v>
      </c>
      <c r="J55" s="23" t="s">
        <v>278</v>
      </c>
      <c r="K55" s="20" t="s">
        <v>267</v>
      </c>
      <c r="L55" s="23" t="s">
        <v>281</v>
      </c>
      <c r="M55" s="20" t="s">
        <v>520</v>
      </c>
      <c r="N55" s="32">
        <v>-21.4</v>
      </c>
      <c r="O55" s="31">
        <v>8.9</v>
      </c>
      <c r="P55" s="32">
        <v>3.4</v>
      </c>
    </row>
    <row r="56" spans="1:16" ht="100.05" customHeight="1" x14ac:dyDescent="0.3">
      <c r="A56" s="18" t="s">
        <v>69</v>
      </c>
      <c r="B56" s="17" t="s">
        <v>183</v>
      </c>
      <c r="C56" s="22" t="s">
        <v>733</v>
      </c>
      <c r="D56" s="6" t="s">
        <v>52</v>
      </c>
      <c r="E56" s="2" t="s">
        <v>142</v>
      </c>
      <c r="F56" s="26" t="s">
        <v>245</v>
      </c>
      <c r="G56" s="2" t="s">
        <v>70</v>
      </c>
      <c r="H56" s="3" t="s">
        <v>185</v>
      </c>
      <c r="I56" s="20" t="s">
        <v>621</v>
      </c>
      <c r="J56" s="23" t="s">
        <v>278</v>
      </c>
      <c r="K56" s="20" t="s">
        <v>267</v>
      </c>
      <c r="L56" s="23" t="s">
        <v>281</v>
      </c>
      <c r="M56" s="20" t="s">
        <v>515</v>
      </c>
      <c r="N56" s="32">
        <v>-21.2</v>
      </c>
      <c r="O56" s="31">
        <v>9.9</v>
      </c>
      <c r="P56" s="32">
        <v>3.4</v>
      </c>
    </row>
    <row r="57" spans="1:16" ht="100.05" customHeight="1" x14ac:dyDescent="0.3">
      <c r="A57" s="18" t="s">
        <v>69</v>
      </c>
      <c r="B57" s="17" t="s">
        <v>183</v>
      </c>
      <c r="C57" s="22" t="s">
        <v>733</v>
      </c>
      <c r="D57" s="6" t="s">
        <v>52</v>
      </c>
      <c r="E57" s="2" t="s">
        <v>142</v>
      </c>
      <c r="F57" s="26" t="s">
        <v>245</v>
      </c>
      <c r="G57" s="2" t="s">
        <v>70</v>
      </c>
      <c r="H57" s="3" t="s">
        <v>185</v>
      </c>
      <c r="I57" s="20" t="s">
        <v>621</v>
      </c>
      <c r="J57" s="23" t="s">
        <v>325</v>
      </c>
      <c r="K57" s="20" t="s">
        <v>267</v>
      </c>
      <c r="L57" s="23" t="s">
        <v>281</v>
      </c>
      <c r="M57" s="20" t="s">
        <v>185</v>
      </c>
      <c r="N57" s="32">
        <v>-20.7</v>
      </c>
      <c r="O57" s="31">
        <v>9.6999999999999993</v>
      </c>
      <c r="P57" s="32">
        <v>3.4</v>
      </c>
    </row>
    <row r="58" spans="1:16" ht="100.05" customHeight="1" x14ac:dyDescent="0.3">
      <c r="A58" s="18" t="s">
        <v>69</v>
      </c>
      <c r="B58" s="17" t="s">
        <v>183</v>
      </c>
      <c r="C58" s="22" t="s">
        <v>733</v>
      </c>
      <c r="D58" s="6" t="s">
        <v>52</v>
      </c>
      <c r="E58" s="2" t="s">
        <v>142</v>
      </c>
      <c r="F58" s="26" t="s">
        <v>245</v>
      </c>
      <c r="G58" s="2" t="s">
        <v>70</v>
      </c>
      <c r="H58" s="3" t="s">
        <v>185</v>
      </c>
      <c r="I58" s="20" t="s">
        <v>621</v>
      </c>
      <c r="J58" s="23" t="s">
        <v>327</v>
      </c>
      <c r="K58" s="20" t="s">
        <v>267</v>
      </c>
      <c r="L58" s="23" t="s">
        <v>281</v>
      </c>
      <c r="M58" s="20" t="s">
        <v>185</v>
      </c>
      <c r="N58" s="32">
        <v>-20.8</v>
      </c>
      <c r="O58" s="31">
        <v>7.7</v>
      </c>
      <c r="P58" s="32">
        <v>3.3</v>
      </c>
    </row>
    <row r="59" spans="1:16" ht="100.05" customHeight="1" x14ac:dyDescent="0.3">
      <c r="A59" s="18" t="s">
        <v>69</v>
      </c>
      <c r="B59" s="17" t="s">
        <v>183</v>
      </c>
      <c r="C59" s="22" t="s">
        <v>733</v>
      </c>
      <c r="D59" s="6" t="s">
        <v>52</v>
      </c>
      <c r="E59" s="2" t="s">
        <v>142</v>
      </c>
      <c r="F59" s="26" t="s">
        <v>245</v>
      </c>
      <c r="G59" s="2" t="s">
        <v>70</v>
      </c>
      <c r="H59" s="3" t="s">
        <v>185</v>
      </c>
      <c r="I59" s="20" t="s">
        <v>621</v>
      </c>
      <c r="J59" s="23" t="s">
        <v>327</v>
      </c>
      <c r="K59" s="20" t="s">
        <v>267</v>
      </c>
      <c r="L59" s="23" t="s">
        <v>281</v>
      </c>
      <c r="M59" s="20" t="s">
        <v>521</v>
      </c>
      <c r="N59" s="32">
        <v>-20.7</v>
      </c>
      <c r="O59" s="31">
        <v>10.7</v>
      </c>
      <c r="P59" s="32">
        <v>3</v>
      </c>
    </row>
    <row r="60" spans="1:16" ht="100.05" customHeight="1" x14ac:dyDescent="0.3">
      <c r="A60" s="18" t="s">
        <v>69</v>
      </c>
      <c r="B60" s="17" t="s">
        <v>183</v>
      </c>
      <c r="C60" s="22" t="s">
        <v>733</v>
      </c>
      <c r="D60" s="6" t="s">
        <v>52</v>
      </c>
      <c r="E60" s="2" t="s">
        <v>142</v>
      </c>
      <c r="F60" s="26" t="s">
        <v>245</v>
      </c>
      <c r="G60" s="2" t="s">
        <v>70</v>
      </c>
      <c r="H60" s="3" t="s">
        <v>185</v>
      </c>
      <c r="I60" s="20" t="s">
        <v>621</v>
      </c>
      <c r="J60" s="23" t="s">
        <v>278</v>
      </c>
      <c r="K60" s="20" t="s">
        <v>279</v>
      </c>
      <c r="L60" s="23" t="s">
        <v>396</v>
      </c>
      <c r="M60" s="20" t="s">
        <v>514</v>
      </c>
      <c r="N60" s="32">
        <v>-20.399999999999999</v>
      </c>
      <c r="O60" s="31">
        <v>9.4</v>
      </c>
      <c r="P60" s="32">
        <v>3.4</v>
      </c>
    </row>
    <row r="61" spans="1:16" ht="100.05" customHeight="1" x14ac:dyDescent="0.3">
      <c r="A61" s="18" t="s">
        <v>69</v>
      </c>
      <c r="B61" s="17" t="s">
        <v>183</v>
      </c>
      <c r="C61" s="22" t="s">
        <v>733</v>
      </c>
      <c r="D61" s="6" t="s">
        <v>52</v>
      </c>
      <c r="E61" s="2" t="s">
        <v>142</v>
      </c>
      <c r="F61" s="26" t="s">
        <v>245</v>
      </c>
      <c r="G61" s="2" t="s">
        <v>70</v>
      </c>
      <c r="H61" s="3" t="s">
        <v>185</v>
      </c>
      <c r="I61" s="20" t="s">
        <v>621</v>
      </c>
      <c r="J61" s="23" t="s">
        <v>327</v>
      </c>
      <c r="K61" s="20" t="s">
        <v>279</v>
      </c>
      <c r="L61" s="23" t="s">
        <v>396</v>
      </c>
      <c r="M61" s="20" t="s">
        <v>185</v>
      </c>
      <c r="N61" s="32">
        <v>-20.8</v>
      </c>
      <c r="O61" s="31">
        <v>7.2</v>
      </c>
      <c r="P61" s="32">
        <v>3.1</v>
      </c>
    </row>
    <row r="62" spans="1:16" ht="100.05" customHeight="1" x14ac:dyDescent="0.3">
      <c r="A62" s="18" t="s">
        <v>69</v>
      </c>
      <c r="B62" s="17" t="s">
        <v>183</v>
      </c>
      <c r="C62" s="22" t="s">
        <v>733</v>
      </c>
      <c r="D62" s="6" t="s">
        <v>52</v>
      </c>
      <c r="E62" s="2" t="s">
        <v>142</v>
      </c>
      <c r="F62" s="26" t="s">
        <v>245</v>
      </c>
      <c r="G62" s="2" t="s">
        <v>70</v>
      </c>
      <c r="H62" s="3" t="s">
        <v>185</v>
      </c>
      <c r="I62" s="20" t="s">
        <v>621</v>
      </c>
      <c r="J62" s="23" t="s">
        <v>327</v>
      </c>
      <c r="K62" s="20" t="s">
        <v>267</v>
      </c>
      <c r="L62" s="23" t="s">
        <v>512</v>
      </c>
      <c r="M62" s="20" t="s">
        <v>185</v>
      </c>
      <c r="N62" s="32">
        <v>-20.8</v>
      </c>
      <c r="O62" s="31">
        <v>10.199999999999999</v>
      </c>
      <c r="P62" s="32">
        <v>3.1</v>
      </c>
    </row>
    <row r="63" spans="1:16" ht="100.05" customHeight="1" x14ac:dyDescent="0.3">
      <c r="A63" s="18" t="s">
        <v>69</v>
      </c>
      <c r="B63" s="17" t="s">
        <v>183</v>
      </c>
      <c r="C63" s="22" t="s">
        <v>733</v>
      </c>
      <c r="D63" s="6" t="s">
        <v>52</v>
      </c>
      <c r="E63" s="2" t="s">
        <v>142</v>
      </c>
      <c r="F63" s="26" t="s">
        <v>245</v>
      </c>
      <c r="G63" s="2" t="s">
        <v>70</v>
      </c>
      <c r="H63" s="3" t="s">
        <v>185</v>
      </c>
      <c r="I63" s="20" t="s">
        <v>621</v>
      </c>
      <c r="J63" s="23" t="s">
        <v>266</v>
      </c>
      <c r="K63" s="20" t="s">
        <v>279</v>
      </c>
      <c r="L63" s="23" t="s">
        <v>275</v>
      </c>
      <c r="M63" s="20" t="s">
        <v>185</v>
      </c>
      <c r="N63" s="32">
        <v>-20.6</v>
      </c>
      <c r="O63" s="31">
        <v>9.4</v>
      </c>
      <c r="P63" s="32">
        <v>3.4</v>
      </c>
    </row>
    <row r="64" spans="1:16" ht="100.05" customHeight="1" x14ac:dyDescent="0.3">
      <c r="A64" s="18" t="s">
        <v>69</v>
      </c>
      <c r="B64" s="17" t="s">
        <v>183</v>
      </c>
      <c r="C64" s="22" t="s">
        <v>733</v>
      </c>
      <c r="D64" s="6" t="s">
        <v>52</v>
      </c>
      <c r="E64" s="2" t="s">
        <v>142</v>
      </c>
      <c r="F64" s="26" t="s">
        <v>245</v>
      </c>
      <c r="G64" s="2" t="s">
        <v>70</v>
      </c>
      <c r="H64" s="3" t="s">
        <v>185</v>
      </c>
      <c r="I64" s="20" t="s">
        <v>621</v>
      </c>
      <c r="J64" s="23" t="s">
        <v>327</v>
      </c>
      <c r="K64" s="20" t="s">
        <v>279</v>
      </c>
      <c r="L64" s="23" t="s">
        <v>275</v>
      </c>
      <c r="M64" s="20" t="s">
        <v>517</v>
      </c>
      <c r="N64" s="32">
        <v>-20.2</v>
      </c>
      <c r="O64" s="31">
        <v>10</v>
      </c>
      <c r="P64" s="32">
        <v>3.3</v>
      </c>
    </row>
    <row r="65" spans="1:16" ht="100.05" customHeight="1" x14ac:dyDescent="0.3">
      <c r="A65" s="18" t="s">
        <v>69</v>
      </c>
      <c r="B65" s="17" t="s">
        <v>183</v>
      </c>
      <c r="C65" s="22" t="s">
        <v>733</v>
      </c>
      <c r="D65" s="6" t="s">
        <v>52</v>
      </c>
      <c r="E65" s="2" t="s">
        <v>142</v>
      </c>
      <c r="F65" s="26" t="s">
        <v>245</v>
      </c>
      <c r="G65" s="2" t="s">
        <v>70</v>
      </c>
      <c r="H65" s="3" t="s">
        <v>185</v>
      </c>
      <c r="I65" s="20" t="s">
        <v>621</v>
      </c>
      <c r="J65" s="23" t="s">
        <v>266</v>
      </c>
      <c r="K65" s="20" t="s">
        <v>267</v>
      </c>
      <c r="L65" s="23" t="s">
        <v>275</v>
      </c>
      <c r="M65" s="20" t="s">
        <v>185</v>
      </c>
      <c r="N65" s="32">
        <v>-21.1</v>
      </c>
      <c r="O65" s="31">
        <v>8.8000000000000007</v>
      </c>
      <c r="P65" s="32">
        <v>3.4</v>
      </c>
    </row>
    <row r="66" spans="1:16" ht="100.05" customHeight="1" x14ac:dyDescent="0.3">
      <c r="A66" s="18" t="s">
        <v>69</v>
      </c>
      <c r="B66" s="17" t="s">
        <v>183</v>
      </c>
      <c r="C66" s="22" t="s">
        <v>733</v>
      </c>
      <c r="D66" s="6" t="s">
        <v>52</v>
      </c>
      <c r="E66" s="2" t="s">
        <v>142</v>
      </c>
      <c r="F66" s="26" t="s">
        <v>245</v>
      </c>
      <c r="G66" s="2" t="s">
        <v>70</v>
      </c>
      <c r="H66" s="3" t="s">
        <v>185</v>
      </c>
      <c r="I66" s="20" t="s">
        <v>621</v>
      </c>
      <c r="J66" s="23" t="s">
        <v>278</v>
      </c>
      <c r="K66" s="20" t="s">
        <v>283</v>
      </c>
      <c r="L66" s="23" t="s">
        <v>268</v>
      </c>
      <c r="M66" s="20" t="s">
        <v>185</v>
      </c>
      <c r="N66" s="32">
        <v>-21.1</v>
      </c>
      <c r="O66" s="31">
        <v>8.9</v>
      </c>
      <c r="P66" s="32">
        <v>3.4</v>
      </c>
    </row>
    <row r="67" spans="1:16" ht="100.05" customHeight="1" x14ac:dyDescent="0.3">
      <c r="A67" s="18" t="s">
        <v>69</v>
      </c>
      <c r="B67" s="17" t="s">
        <v>183</v>
      </c>
      <c r="C67" s="22" t="s">
        <v>733</v>
      </c>
      <c r="D67" s="6" t="s">
        <v>52</v>
      </c>
      <c r="E67" s="2" t="s">
        <v>142</v>
      </c>
      <c r="F67" s="26" t="s">
        <v>245</v>
      </c>
      <c r="G67" s="2" t="s">
        <v>70</v>
      </c>
      <c r="H67" s="3" t="s">
        <v>185</v>
      </c>
      <c r="I67" s="20" t="s">
        <v>621</v>
      </c>
      <c r="J67" s="23" t="s">
        <v>511</v>
      </c>
      <c r="K67" s="20" t="s">
        <v>283</v>
      </c>
      <c r="L67" s="23" t="s">
        <v>268</v>
      </c>
      <c r="M67" s="20" t="s">
        <v>185</v>
      </c>
      <c r="N67" s="32">
        <v>-20.7</v>
      </c>
      <c r="O67" s="31">
        <v>9.3000000000000007</v>
      </c>
      <c r="P67" s="32">
        <v>3.3</v>
      </c>
    </row>
    <row r="68" spans="1:16" ht="100.05" customHeight="1" x14ac:dyDescent="0.3">
      <c r="A68" s="18" t="s">
        <v>69</v>
      </c>
      <c r="B68" s="17" t="s">
        <v>183</v>
      </c>
      <c r="C68" s="22" t="s">
        <v>733</v>
      </c>
      <c r="D68" s="6" t="s">
        <v>52</v>
      </c>
      <c r="E68" s="2" t="s">
        <v>142</v>
      </c>
      <c r="F68" s="26" t="s">
        <v>245</v>
      </c>
      <c r="G68" s="2" t="s">
        <v>70</v>
      </c>
      <c r="H68" s="3" t="s">
        <v>185</v>
      </c>
      <c r="I68" s="20" t="s">
        <v>621</v>
      </c>
      <c r="J68" s="23" t="s">
        <v>294</v>
      </c>
      <c r="K68" s="20" t="s">
        <v>279</v>
      </c>
      <c r="L68" s="23" t="s">
        <v>268</v>
      </c>
      <c r="M68" s="20" t="s">
        <v>185</v>
      </c>
      <c r="N68" s="32">
        <v>-20.7</v>
      </c>
      <c r="O68" s="31">
        <v>8.8000000000000007</v>
      </c>
      <c r="P68" s="32">
        <v>3.4</v>
      </c>
    </row>
    <row r="69" spans="1:16" ht="100.05" customHeight="1" x14ac:dyDescent="0.3">
      <c r="A69" s="18" t="s">
        <v>69</v>
      </c>
      <c r="B69" s="17" t="s">
        <v>183</v>
      </c>
      <c r="C69" s="22" t="s">
        <v>733</v>
      </c>
      <c r="D69" s="6" t="s">
        <v>52</v>
      </c>
      <c r="E69" s="2" t="s">
        <v>142</v>
      </c>
      <c r="F69" s="26" t="s">
        <v>245</v>
      </c>
      <c r="G69" s="2" t="s">
        <v>70</v>
      </c>
      <c r="H69" s="3" t="s">
        <v>185</v>
      </c>
      <c r="I69" s="20" t="s">
        <v>621</v>
      </c>
      <c r="J69" s="23" t="s">
        <v>357</v>
      </c>
      <c r="K69" s="20" t="s">
        <v>279</v>
      </c>
      <c r="L69" s="23" t="s">
        <v>268</v>
      </c>
      <c r="M69" s="20" t="s">
        <v>185</v>
      </c>
      <c r="N69" s="32">
        <v>-20.8</v>
      </c>
      <c r="O69" s="31">
        <v>8.6</v>
      </c>
      <c r="P69" s="32">
        <v>3.3</v>
      </c>
    </row>
    <row r="70" spans="1:16" ht="100.05" customHeight="1" x14ac:dyDescent="0.3">
      <c r="A70" s="18" t="s">
        <v>69</v>
      </c>
      <c r="B70" s="17" t="s">
        <v>183</v>
      </c>
      <c r="C70" s="22" t="s">
        <v>733</v>
      </c>
      <c r="D70" s="6" t="s">
        <v>52</v>
      </c>
      <c r="E70" s="2" t="s">
        <v>142</v>
      </c>
      <c r="F70" s="26" t="s">
        <v>245</v>
      </c>
      <c r="G70" s="2" t="s">
        <v>70</v>
      </c>
      <c r="H70" s="3" t="s">
        <v>185</v>
      </c>
      <c r="I70" s="20" t="s">
        <v>621</v>
      </c>
      <c r="J70" s="23" t="s">
        <v>355</v>
      </c>
      <c r="K70" s="20" t="s">
        <v>267</v>
      </c>
      <c r="L70" s="23" t="s">
        <v>268</v>
      </c>
      <c r="M70" s="20" t="s">
        <v>185</v>
      </c>
      <c r="N70" s="32">
        <v>-20.7</v>
      </c>
      <c r="O70" s="31">
        <v>9.1999999999999993</v>
      </c>
      <c r="P70" s="32">
        <v>3.3</v>
      </c>
    </row>
    <row r="71" spans="1:16" ht="100.05" customHeight="1" x14ac:dyDescent="0.3">
      <c r="A71" s="18" t="s">
        <v>69</v>
      </c>
      <c r="B71" s="17" t="s">
        <v>183</v>
      </c>
      <c r="C71" s="22" t="s">
        <v>733</v>
      </c>
      <c r="D71" s="6" t="s">
        <v>52</v>
      </c>
      <c r="E71" s="2" t="s">
        <v>142</v>
      </c>
      <c r="F71" s="26" t="s">
        <v>245</v>
      </c>
      <c r="G71" s="2" t="s">
        <v>70</v>
      </c>
      <c r="H71" s="3" t="s">
        <v>185</v>
      </c>
      <c r="I71" s="20" t="s">
        <v>621</v>
      </c>
      <c r="J71" s="23" t="s">
        <v>266</v>
      </c>
      <c r="K71" s="20" t="s">
        <v>267</v>
      </c>
      <c r="L71" s="23" t="s">
        <v>268</v>
      </c>
      <c r="M71" s="20" t="s">
        <v>185</v>
      </c>
      <c r="N71" s="32">
        <v>-21.3</v>
      </c>
      <c r="O71" s="31">
        <v>9.1999999999999993</v>
      </c>
      <c r="P71" s="32">
        <v>3.4</v>
      </c>
    </row>
    <row r="72" spans="1:16" ht="100.05" customHeight="1" x14ac:dyDescent="0.3">
      <c r="A72" s="18" t="s">
        <v>69</v>
      </c>
      <c r="B72" s="17" t="s">
        <v>183</v>
      </c>
      <c r="C72" s="22" t="s">
        <v>733</v>
      </c>
      <c r="D72" s="6" t="s">
        <v>52</v>
      </c>
      <c r="E72" s="2" t="s">
        <v>142</v>
      </c>
      <c r="F72" s="26" t="s">
        <v>245</v>
      </c>
      <c r="G72" s="2" t="s">
        <v>70</v>
      </c>
      <c r="H72" s="3" t="s">
        <v>185</v>
      </c>
      <c r="I72" s="20" t="s">
        <v>621</v>
      </c>
      <c r="J72" s="23" t="s">
        <v>266</v>
      </c>
      <c r="K72" s="20" t="s">
        <v>267</v>
      </c>
      <c r="L72" s="23" t="s">
        <v>268</v>
      </c>
      <c r="M72" s="20" t="s">
        <v>185</v>
      </c>
      <c r="N72" s="32">
        <v>-21.2</v>
      </c>
      <c r="O72" s="31">
        <v>9.4</v>
      </c>
      <c r="P72" s="32">
        <v>3.4</v>
      </c>
    </row>
    <row r="73" spans="1:16" ht="100.05" customHeight="1" x14ac:dyDescent="0.3">
      <c r="A73" s="18" t="s">
        <v>69</v>
      </c>
      <c r="B73" s="17" t="s">
        <v>183</v>
      </c>
      <c r="C73" s="22" t="s">
        <v>733</v>
      </c>
      <c r="D73" s="6" t="s">
        <v>52</v>
      </c>
      <c r="E73" s="2" t="s">
        <v>142</v>
      </c>
      <c r="F73" s="26" t="s">
        <v>245</v>
      </c>
      <c r="G73" s="2" t="s">
        <v>70</v>
      </c>
      <c r="H73" s="3" t="s">
        <v>185</v>
      </c>
      <c r="I73" s="20" t="s">
        <v>621</v>
      </c>
      <c r="J73" s="23" t="s">
        <v>266</v>
      </c>
      <c r="K73" s="20" t="s">
        <v>267</v>
      </c>
      <c r="L73" s="23" t="s">
        <v>268</v>
      </c>
      <c r="M73" s="20" t="s">
        <v>185</v>
      </c>
      <c r="N73" s="32">
        <v>-21.2</v>
      </c>
      <c r="O73" s="31">
        <v>9.3000000000000007</v>
      </c>
      <c r="P73" s="32">
        <v>3.4</v>
      </c>
    </row>
    <row r="74" spans="1:16" ht="100.05" customHeight="1" x14ac:dyDescent="0.3">
      <c r="A74" s="18" t="s">
        <v>69</v>
      </c>
      <c r="B74" s="17" t="s">
        <v>183</v>
      </c>
      <c r="C74" s="22" t="s">
        <v>733</v>
      </c>
      <c r="D74" s="6" t="s">
        <v>52</v>
      </c>
      <c r="E74" s="2" t="s">
        <v>142</v>
      </c>
      <c r="F74" s="26" t="s">
        <v>245</v>
      </c>
      <c r="G74" s="2" t="s">
        <v>70</v>
      </c>
      <c r="H74" s="3" t="s">
        <v>185</v>
      </c>
      <c r="I74" s="20" t="s">
        <v>621</v>
      </c>
      <c r="J74" s="23" t="s">
        <v>278</v>
      </c>
      <c r="K74" s="20" t="s">
        <v>267</v>
      </c>
      <c r="L74" s="23" t="s">
        <v>268</v>
      </c>
      <c r="M74" s="20" t="s">
        <v>185</v>
      </c>
      <c r="N74" s="32">
        <v>-21.8</v>
      </c>
      <c r="O74" s="31">
        <v>9.3000000000000007</v>
      </c>
      <c r="P74" s="32">
        <v>3.7</v>
      </c>
    </row>
    <row r="75" spans="1:16" ht="100.05" customHeight="1" x14ac:dyDescent="0.3">
      <c r="A75" s="18" t="s">
        <v>69</v>
      </c>
      <c r="B75" s="17" t="s">
        <v>183</v>
      </c>
      <c r="C75" s="22" t="s">
        <v>733</v>
      </c>
      <c r="D75" s="6" t="s">
        <v>52</v>
      </c>
      <c r="E75" s="2" t="s">
        <v>142</v>
      </c>
      <c r="F75" s="26" t="s">
        <v>245</v>
      </c>
      <c r="G75" s="2" t="s">
        <v>70</v>
      </c>
      <c r="H75" s="3" t="s">
        <v>185</v>
      </c>
      <c r="I75" s="20" t="s">
        <v>621</v>
      </c>
      <c r="J75" s="23" t="s">
        <v>278</v>
      </c>
      <c r="K75" s="20" t="s">
        <v>267</v>
      </c>
      <c r="L75" s="23" t="s">
        <v>268</v>
      </c>
      <c r="M75" s="20" t="s">
        <v>185</v>
      </c>
      <c r="N75" s="32">
        <v>-21</v>
      </c>
      <c r="O75" s="31">
        <v>9.6999999999999993</v>
      </c>
      <c r="P75" s="32">
        <v>3.3</v>
      </c>
    </row>
    <row r="76" spans="1:16" ht="100.05" customHeight="1" x14ac:dyDescent="0.3">
      <c r="A76" s="18" t="s">
        <v>69</v>
      </c>
      <c r="B76" s="17" t="s">
        <v>183</v>
      </c>
      <c r="C76" s="22" t="s">
        <v>733</v>
      </c>
      <c r="D76" s="6" t="s">
        <v>52</v>
      </c>
      <c r="E76" s="2" t="s">
        <v>142</v>
      </c>
      <c r="F76" s="26" t="s">
        <v>245</v>
      </c>
      <c r="G76" s="2" t="s">
        <v>70</v>
      </c>
      <c r="H76" s="3" t="s">
        <v>185</v>
      </c>
      <c r="I76" s="20" t="s">
        <v>621</v>
      </c>
      <c r="J76" s="23" t="s">
        <v>278</v>
      </c>
      <c r="K76" s="20" t="s">
        <v>267</v>
      </c>
      <c r="L76" s="23" t="s">
        <v>268</v>
      </c>
      <c r="M76" s="20" t="s">
        <v>185</v>
      </c>
      <c r="N76" s="32">
        <v>-20.399999999999999</v>
      </c>
      <c r="O76" s="31">
        <v>8.6</v>
      </c>
      <c r="P76" s="32">
        <v>3.4</v>
      </c>
    </row>
    <row r="77" spans="1:16" ht="100.05" customHeight="1" x14ac:dyDescent="0.3">
      <c r="A77" s="18" t="s">
        <v>69</v>
      </c>
      <c r="B77" s="17" t="s">
        <v>183</v>
      </c>
      <c r="C77" s="22" t="s">
        <v>733</v>
      </c>
      <c r="D77" s="6" t="s">
        <v>52</v>
      </c>
      <c r="E77" s="2" t="s">
        <v>142</v>
      </c>
      <c r="F77" s="26" t="s">
        <v>245</v>
      </c>
      <c r="G77" s="2" t="s">
        <v>70</v>
      </c>
      <c r="H77" s="3" t="s">
        <v>185</v>
      </c>
      <c r="I77" s="20" t="s">
        <v>621</v>
      </c>
      <c r="J77" s="23" t="s">
        <v>294</v>
      </c>
      <c r="K77" s="20" t="s">
        <v>267</v>
      </c>
      <c r="L77" s="23" t="s">
        <v>268</v>
      </c>
      <c r="M77" s="20" t="s">
        <v>185</v>
      </c>
      <c r="N77" s="32">
        <v>-21</v>
      </c>
      <c r="O77" s="31">
        <v>8.8000000000000007</v>
      </c>
      <c r="P77" s="32">
        <v>3.4</v>
      </c>
    </row>
    <row r="78" spans="1:16" ht="100.05" customHeight="1" x14ac:dyDescent="0.3">
      <c r="A78" s="18" t="s">
        <v>69</v>
      </c>
      <c r="B78" s="17" t="s">
        <v>183</v>
      </c>
      <c r="C78" s="22" t="s">
        <v>733</v>
      </c>
      <c r="D78" s="6" t="s">
        <v>52</v>
      </c>
      <c r="E78" s="2" t="s">
        <v>142</v>
      </c>
      <c r="F78" s="26" t="s">
        <v>245</v>
      </c>
      <c r="G78" s="2" t="s">
        <v>70</v>
      </c>
      <c r="H78" s="3" t="s">
        <v>185</v>
      </c>
      <c r="I78" s="20" t="s">
        <v>621</v>
      </c>
      <c r="J78" s="23" t="s">
        <v>325</v>
      </c>
      <c r="K78" s="20" t="s">
        <v>267</v>
      </c>
      <c r="L78" s="23" t="s">
        <v>268</v>
      </c>
      <c r="M78" s="20" t="s">
        <v>185</v>
      </c>
      <c r="N78" s="32">
        <v>-21</v>
      </c>
      <c r="O78" s="31">
        <v>9.5</v>
      </c>
      <c r="P78" s="32">
        <v>3.3</v>
      </c>
    </row>
    <row r="79" spans="1:16" ht="100.05" customHeight="1" x14ac:dyDescent="0.3">
      <c r="A79" s="18" t="s">
        <v>69</v>
      </c>
      <c r="B79" s="17" t="s">
        <v>183</v>
      </c>
      <c r="C79" s="22" t="s">
        <v>733</v>
      </c>
      <c r="D79" s="6" t="s">
        <v>52</v>
      </c>
      <c r="E79" s="2" t="s">
        <v>142</v>
      </c>
      <c r="F79" s="26" t="s">
        <v>245</v>
      </c>
      <c r="G79" s="2" t="s">
        <v>70</v>
      </c>
      <c r="H79" s="3" t="s">
        <v>185</v>
      </c>
      <c r="I79" s="20" t="s">
        <v>621</v>
      </c>
      <c r="J79" s="23" t="s">
        <v>357</v>
      </c>
      <c r="K79" s="20" t="s">
        <v>267</v>
      </c>
      <c r="L79" s="23" t="s">
        <v>268</v>
      </c>
      <c r="M79" s="20" t="s">
        <v>185</v>
      </c>
      <c r="N79" s="32">
        <v>-20.8</v>
      </c>
      <c r="O79" s="31">
        <v>9.3000000000000007</v>
      </c>
      <c r="P79" s="32">
        <v>3.4</v>
      </c>
    </row>
    <row r="80" spans="1:16" ht="100.05" customHeight="1" x14ac:dyDescent="0.3">
      <c r="A80" s="18" t="s">
        <v>69</v>
      </c>
      <c r="B80" s="17" t="s">
        <v>183</v>
      </c>
      <c r="C80" s="22" t="s">
        <v>733</v>
      </c>
      <c r="D80" s="6" t="s">
        <v>52</v>
      </c>
      <c r="E80" s="2" t="s">
        <v>142</v>
      </c>
      <c r="F80" s="26" t="s">
        <v>245</v>
      </c>
      <c r="G80" s="2" t="s">
        <v>70</v>
      </c>
      <c r="H80" s="3" t="s">
        <v>185</v>
      </c>
      <c r="I80" s="20" t="s">
        <v>621</v>
      </c>
      <c r="J80" s="23" t="s">
        <v>357</v>
      </c>
      <c r="K80" s="20" t="s">
        <v>267</v>
      </c>
      <c r="L80" s="23" t="s">
        <v>268</v>
      </c>
      <c r="M80" s="20" t="s">
        <v>185</v>
      </c>
      <c r="N80" s="32">
        <v>-20.5</v>
      </c>
      <c r="O80" s="31">
        <v>9.3000000000000007</v>
      </c>
      <c r="P80" s="32">
        <v>3.4</v>
      </c>
    </row>
    <row r="81" spans="1:16" ht="100.05" customHeight="1" x14ac:dyDescent="0.3">
      <c r="A81" s="18" t="s">
        <v>69</v>
      </c>
      <c r="B81" s="17" t="s">
        <v>183</v>
      </c>
      <c r="C81" s="22" t="s">
        <v>733</v>
      </c>
      <c r="D81" s="6" t="s">
        <v>52</v>
      </c>
      <c r="E81" s="2" t="s">
        <v>142</v>
      </c>
      <c r="F81" s="26" t="s">
        <v>245</v>
      </c>
      <c r="G81" s="2" t="s">
        <v>70</v>
      </c>
      <c r="H81" s="3" t="s">
        <v>185</v>
      </c>
      <c r="I81" s="20" t="s">
        <v>621</v>
      </c>
      <c r="J81" s="23" t="s">
        <v>357</v>
      </c>
      <c r="K81" s="20" t="s">
        <v>267</v>
      </c>
      <c r="L81" s="23" t="s">
        <v>268</v>
      </c>
      <c r="M81" s="20" t="s">
        <v>185</v>
      </c>
      <c r="N81" s="32">
        <v>-20.2</v>
      </c>
      <c r="O81" s="31">
        <v>9</v>
      </c>
      <c r="P81" s="32">
        <v>3.3</v>
      </c>
    </row>
    <row r="82" spans="1:16" ht="100.05" customHeight="1" x14ac:dyDescent="0.3">
      <c r="A82" s="18" t="s">
        <v>69</v>
      </c>
      <c r="B82" s="17" t="s">
        <v>183</v>
      </c>
      <c r="C82" s="22" t="s">
        <v>733</v>
      </c>
      <c r="D82" s="6" t="s">
        <v>52</v>
      </c>
      <c r="E82" s="2" t="s">
        <v>142</v>
      </c>
      <c r="F82" s="26" t="s">
        <v>245</v>
      </c>
      <c r="G82" s="2" t="s">
        <v>70</v>
      </c>
      <c r="H82" s="3" t="s">
        <v>185</v>
      </c>
      <c r="I82" s="20" t="s">
        <v>621</v>
      </c>
      <c r="J82" s="23" t="s">
        <v>327</v>
      </c>
      <c r="K82" s="20" t="s">
        <v>267</v>
      </c>
      <c r="L82" s="23" t="s">
        <v>268</v>
      </c>
      <c r="M82" s="20" t="s">
        <v>185</v>
      </c>
      <c r="N82" s="32">
        <v>-20.9</v>
      </c>
      <c r="O82" s="31">
        <v>8.6</v>
      </c>
      <c r="P82" s="32">
        <v>3.2</v>
      </c>
    </row>
    <row r="83" spans="1:16" ht="100.05" customHeight="1" x14ac:dyDescent="0.3">
      <c r="A83" s="18" t="s">
        <v>69</v>
      </c>
      <c r="B83" s="17" t="s">
        <v>183</v>
      </c>
      <c r="C83" s="22" t="s">
        <v>733</v>
      </c>
      <c r="D83" s="6" t="s">
        <v>52</v>
      </c>
      <c r="E83" s="2" t="s">
        <v>142</v>
      </c>
      <c r="F83" s="26" t="s">
        <v>245</v>
      </c>
      <c r="G83" s="2" t="s">
        <v>70</v>
      </c>
      <c r="H83" s="3" t="s">
        <v>185</v>
      </c>
      <c r="I83" s="20" t="s">
        <v>621</v>
      </c>
      <c r="J83" s="23" t="s">
        <v>327</v>
      </c>
      <c r="K83" s="20" t="s">
        <v>283</v>
      </c>
      <c r="L83" s="23" t="s">
        <v>305</v>
      </c>
      <c r="M83" s="20" t="s">
        <v>185</v>
      </c>
      <c r="N83" s="32">
        <v>-20.9</v>
      </c>
      <c r="O83" s="31">
        <v>10.9</v>
      </c>
      <c r="P83" s="32">
        <v>3.3</v>
      </c>
    </row>
    <row r="84" spans="1:16" ht="100.05" customHeight="1" x14ac:dyDescent="0.3">
      <c r="A84" s="18" t="s">
        <v>69</v>
      </c>
      <c r="B84" s="17" t="s">
        <v>183</v>
      </c>
      <c r="C84" s="22" t="s">
        <v>733</v>
      </c>
      <c r="D84" s="6" t="s">
        <v>52</v>
      </c>
      <c r="E84" s="2" t="s">
        <v>142</v>
      </c>
      <c r="F84" s="26" t="s">
        <v>245</v>
      </c>
      <c r="G84" s="2" t="s">
        <v>70</v>
      </c>
      <c r="H84" s="3" t="s">
        <v>185</v>
      </c>
      <c r="I84" s="20" t="s">
        <v>621</v>
      </c>
      <c r="J84" s="23" t="s">
        <v>266</v>
      </c>
      <c r="K84" s="20" t="s">
        <v>279</v>
      </c>
      <c r="L84" s="23" t="s">
        <v>305</v>
      </c>
      <c r="M84" s="20" t="s">
        <v>185</v>
      </c>
      <c r="N84" s="32">
        <v>-20.5</v>
      </c>
      <c r="O84" s="31">
        <v>9.4</v>
      </c>
      <c r="P84" s="32">
        <v>3.3</v>
      </c>
    </row>
    <row r="85" spans="1:16" ht="100.05" customHeight="1" x14ac:dyDescent="0.3">
      <c r="A85" s="18" t="s">
        <v>69</v>
      </c>
      <c r="B85" s="17" t="s">
        <v>183</v>
      </c>
      <c r="C85" s="22" t="s">
        <v>733</v>
      </c>
      <c r="D85" s="6" t="s">
        <v>52</v>
      </c>
      <c r="E85" s="2" t="s">
        <v>142</v>
      </c>
      <c r="F85" s="26" t="s">
        <v>245</v>
      </c>
      <c r="G85" s="2" t="s">
        <v>70</v>
      </c>
      <c r="H85" s="3" t="s">
        <v>185</v>
      </c>
      <c r="I85" s="20" t="s">
        <v>621</v>
      </c>
      <c r="J85" s="23" t="s">
        <v>278</v>
      </c>
      <c r="K85" s="20" t="s">
        <v>279</v>
      </c>
      <c r="L85" s="23" t="s">
        <v>305</v>
      </c>
      <c r="M85" s="20" t="s">
        <v>516</v>
      </c>
      <c r="N85" s="32">
        <v>-20.8</v>
      </c>
      <c r="O85" s="31">
        <v>9</v>
      </c>
      <c r="P85" s="32">
        <v>3.2</v>
      </c>
    </row>
    <row r="86" spans="1:16" ht="100.05" customHeight="1" x14ac:dyDescent="0.3">
      <c r="A86" s="18" t="s">
        <v>69</v>
      </c>
      <c r="B86" s="17" t="s">
        <v>183</v>
      </c>
      <c r="C86" s="22" t="s">
        <v>733</v>
      </c>
      <c r="D86" s="6" t="s">
        <v>52</v>
      </c>
      <c r="E86" s="2" t="s">
        <v>142</v>
      </c>
      <c r="F86" s="26" t="s">
        <v>245</v>
      </c>
      <c r="G86" s="2" t="s">
        <v>70</v>
      </c>
      <c r="H86" s="3" t="s">
        <v>185</v>
      </c>
      <c r="I86" s="20" t="s">
        <v>621</v>
      </c>
      <c r="J86" s="23" t="s">
        <v>278</v>
      </c>
      <c r="K86" s="20" t="s">
        <v>279</v>
      </c>
      <c r="L86" s="23" t="s">
        <v>305</v>
      </c>
      <c r="M86" s="20" t="s">
        <v>513</v>
      </c>
      <c r="N86" s="32">
        <v>-20.3</v>
      </c>
      <c r="O86" s="31">
        <v>9.6999999999999993</v>
      </c>
      <c r="P86" s="32">
        <v>3.3</v>
      </c>
    </row>
    <row r="87" spans="1:16" ht="100.05" customHeight="1" x14ac:dyDescent="0.3">
      <c r="A87" s="18" t="s">
        <v>69</v>
      </c>
      <c r="B87" s="17" t="s">
        <v>183</v>
      </c>
      <c r="C87" s="22" t="s">
        <v>733</v>
      </c>
      <c r="D87" s="6" t="s">
        <v>52</v>
      </c>
      <c r="E87" s="2" t="s">
        <v>142</v>
      </c>
      <c r="F87" s="26" t="s">
        <v>245</v>
      </c>
      <c r="G87" s="2" t="s">
        <v>70</v>
      </c>
      <c r="H87" s="3" t="s">
        <v>185</v>
      </c>
      <c r="I87" s="20" t="s">
        <v>621</v>
      </c>
      <c r="J87" s="23" t="s">
        <v>327</v>
      </c>
      <c r="K87" s="20" t="s">
        <v>279</v>
      </c>
      <c r="L87" s="23" t="s">
        <v>305</v>
      </c>
      <c r="M87" s="20" t="s">
        <v>522</v>
      </c>
      <c r="N87" s="32">
        <v>-20.7</v>
      </c>
      <c r="O87" s="31">
        <v>8.4</v>
      </c>
      <c r="P87" s="32">
        <v>3.2</v>
      </c>
    </row>
    <row r="88" spans="1:16" ht="100.05" customHeight="1" x14ac:dyDescent="0.3">
      <c r="A88" s="18" t="s">
        <v>69</v>
      </c>
      <c r="B88" s="17" t="s">
        <v>183</v>
      </c>
      <c r="C88" s="22" t="s">
        <v>733</v>
      </c>
      <c r="D88" s="6" t="s">
        <v>52</v>
      </c>
      <c r="E88" s="2" t="s">
        <v>142</v>
      </c>
      <c r="F88" s="26" t="s">
        <v>245</v>
      </c>
      <c r="G88" s="2" t="s">
        <v>70</v>
      </c>
      <c r="H88" s="3" t="s">
        <v>185</v>
      </c>
      <c r="I88" s="20" t="s">
        <v>621</v>
      </c>
      <c r="J88" s="23" t="s">
        <v>511</v>
      </c>
      <c r="K88" s="20" t="s">
        <v>267</v>
      </c>
      <c r="L88" s="23" t="s">
        <v>305</v>
      </c>
      <c r="M88" s="20" t="s">
        <v>185</v>
      </c>
      <c r="N88" s="32">
        <v>-20.3</v>
      </c>
      <c r="O88" s="31">
        <v>10.1</v>
      </c>
      <c r="P88" s="32">
        <v>3.3</v>
      </c>
    </row>
    <row r="89" spans="1:16" ht="100.05" customHeight="1" x14ac:dyDescent="0.3">
      <c r="A89" s="18" t="s">
        <v>69</v>
      </c>
      <c r="B89" s="17" t="s">
        <v>183</v>
      </c>
      <c r="C89" s="22" t="s">
        <v>733</v>
      </c>
      <c r="D89" s="6" t="s">
        <v>52</v>
      </c>
      <c r="E89" s="2" t="s">
        <v>142</v>
      </c>
      <c r="F89" s="26" t="s">
        <v>245</v>
      </c>
      <c r="G89" s="2" t="s">
        <v>70</v>
      </c>
      <c r="H89" s="3" t="s">
        <v>185</v>
      </c>
      <c r="I89" s="20" t="s">
        <v>621</v>
      </c>
      <c r="J89" s="23" t="s">
        <v>357</v>
      </c>
      <c r="K89" s="20" t="s">
        <v>267</v>
      </c>
      <c r="L89" s="23" t="s">
        <v>305</v>
      </c>
      <c r="M89" s="20" t="s">
        <v>185</v>
      </c>
      <c r="N89" s="32">
        <v>-20.9</v>
      </c>
      <c r="O89" s="31">
        <v>9.3000000000000007</v>
      </c>
      <c r="P89" s="32">
        <v>3.3</v>
      </c>
    </row>
    <row r="90" spans="1:16" ht="100.05" customHeight="1" x14ac:dyDescent="0.3">
      <c r="A90" s="18" t="s">
        <v>69</v>
      </c>
      <c r="B90" s="17" t="s">
        <v>183</v>
      </c>
      <c r="C90" s="22" t="s">
        <v>733</v>
      </c>
      <c r="D90" s="6" t="s">
        <v>52</v>
      </c>
      <c r="E90" s="2" t="s">
        <v>142</v>
      </c>
      <c r="F90" s="26" t="s">
        <v>245</v>
      </c>
      <c r="G90" s="2" t="s">
        <v>70</v>
      </c>
      <c r="H90" s="3" t="s">
        <v>185</v>
      </c>
      <c r="I90" s="20" t="s">
        <v>621</v>
      </c>
      <c r="J90" s="23" t="s">
        <v>266</v>
      </c>
      <c r="K90" s="20" t="s">
        <v>283</v>
      </c>
      <c r="L90" s="23" t="s">
        <v>510</v>
      </c>
      <c r="M90" s="20" t="s">
        <v>185</v>
      </c>
      <c r="N90" s="32">
        <v>-21.1</v>
      </c>
      <c r="O90" s="31">
        <v>10</v>
      </c>
      <c r="P90" s="32">
        <v>3.4</v>
      </c>
    </row>
    <row r="91" spans="1:16" ht="100.05" customHeight="1" x14ac:dyDescent="0.3">
      <c r="A91" s="18" t="s">
        <v>69</v>
      </c>
      <c r="B91" s="17" t="s">
        <v>183</v>
      </c>
      <c r="C91" s="22" t="s">
        <v>733</v>
      </c>
      <c r="D91" s="6" t="s">
        <v>52</v>
      </c>
      <c r="E91" s="2" t="s">
        <v>142</v>
      </c>
      <c r="F91" s="26" t="s">
        <v>245</v>
      </c>
      <c r="G91" s="2" t="s">
        <v>70</v>
      </c>
      <c r="H91" s="3" t="s">
        <v>185</v>
      </c>
      <c r="I91" s="20" t="s">
        <v>621</v>
      </c>
      <c r="J91" s="23" t="s">
        <v>266</v>
      </c>
      <c r="K91" s="20" t="s">
        <v>283</v>
      </c>
      <c r="L91" s="23" t="s">
        <v>510</v>
      </c>
      <c r="M91" s="20" t="s">
        <v>185</v>
      </c>
      <c r="N91" s="32">
        <v>-20.9</v>
      </c>
      <c r="O91" s="31">
        <v>9.3000000000000007</v>
      </c>
      <c r="P91" s="32">
        <v>3.3</v>
      </c>
    </row>
    <row r="92" spans="1:16" ht="100.05" customHeight="1" x14ac:dyDescent="0.3">
      <c r="A92" s="18" t="s">
        <v>69</v>
      </c>
      <c r="B92" s="17" t="s">
        <v>183</v>
      </c>
      <c r="C92" s="22" t="s">
        <v>733</v>
      </c>
      <c r="D92" s="6" t="s">
        <v>52</v>
      </c>
      <c r="E92" s="2" t="s">
        <v>142</v>
      </c>
      <c r="F92" s="26" t="s">
        <v>245</v>
      </c>
      <c r="G92" s="2" t="s">
        <v>70</v>
      </c>
      <c r="H92" s="3" t="s">
        <v>185</v>
      </c>
      <c r="I92" s="20" t="s">
        <v>621</v>
      </c>
      <c r="J92" s="23" t="s">
        <v>327</v>
      </c>
      <c r="K92" s="20" t="s">
        <v>283</v>
      </c>
      <c r="L92" s="23" t="s">
        <v>510</v>
      </c>
      <c r="M92" s="20" t="s">
        <v>519</v>
      </c>
      <c r="N92" s="32">
        <v>-21</v>
      </c>
      <c r="O92" s="31">
        <v>10.199999999999999</v>
      </c>
      <c r="P92" s="32">
        <v>3.4</v>
      </c>
    </row>
    <row r="93" spans="1:16" ht="100.05" customHeight="1" x14ac:dyDescent="0.3">
      <c r="A93" s="18" t="s">
        <v>69</v>
      </c>
      <c r="B93" s="17" t="s">
        <v>183</v>
      </c>
      <c r="C93" s="22" t="s">
        <v>733</v>
      </c>
      <c r="D93" s="6" t="s">
        <v>52</v>
      </c>
      <c r="E93" s="2" t="s">
        <v>142</v>
      </c>
      <c r="F93" s="26" t="s">
        <v>245</v>
      </c>
      <c r="G93" s="2" t="s">
        <v>70</v>
      </c>
      <c r="H93" s="3" t="s">
        <v>185</v>
      </c>
      <c r="I93" s="20" t="s">
        <v>621</v>
      </c>
      <c r="J93" s="23" t="s">
        <v>327</v>
      </c>
      <c r="K93" s="20" t="s">
        <v>267</v>
      </c>
      <c r="L93" s="23" t="s">
        <v>510</v>
      </c>
      <c r="M93" s="20" t="s">
        <v>520</v>
      </c>
      <c r="N93" s="32">
        <v>-20.399999999999999</v>
      </c>
      <c r="O93" s="31">
        <v>10.199999999999999</v>
      </c>
      <c r="P93" s="32">
        <v>2.9</v>
      </c>
    </row>
    <row r="94" spans="1:16" ht="100.05" customHeight="1" x14ac:dyDescent="0.3">
      <c r="A94" s="18" t="s">
        <v>164</v>
      </c>
      <c r="B94" s="17" t="s">
        <v>163</v>
      </c>
      <c r="C94" s="22" t="s">
        <v>733</v>
      </c>
      <c r="D94" s="6" t="s">
        <v>52</v>
      </c>
      <c r="E94" s="2" t="s">
        <v>147</v>
      </c>
      <c r="F94" s="26" t="s">
        <v>245</v>
      </c>
      <c r="G94" s="2" t="s">
        <v>186</v>
      </c>
      <c r="H94" s="3" t="s">
        <v>187</v>
      </c>
      <c r="I94" s="20" t="s">
        <v>621</v>
      </c>
      <c r="J94" s="23" t="s">
        <v>327</v>
      </c>
      <c r="K94" s="20" t="s">
        <v>267</v>
      </c>
      <c r="L94" s="23" t="s">
        <v>396</v>
      </c>
      <c r="M94" s="20" t="s">
        <v>185</v>
      </c>
      <c r="N94" s="32">
        <v>-20.3</v>
      </c>
      <c r="O94" s="31">
        <v>10.199999999999999</v>
      </c>
      <c r="P94" s="32">
        <v>3.2</v>
      </c>
    </row>
    <row r="95" spans="1:16" ht="100.05" customHeight="1" x14ac:dyDescent="0.3">
      <c r="A95" s="18" t="s">
        <v>164</v>
      </c>
      <c r="B95" s="17" t="s">
        <v>163</v>
      </c>
      <c r="C95" s="22" t="s">
        <v>733</v>
      </c>
      <c r="D95" s="6" t="s">
        <v>52</v>
      </c>
      <c r="E95" s="2" t="s">
        <v>147</v>
      </c>
      <c r="F95" s="26" t="s">
        <v>245</v>
      </c>
      <c r="G95" s="2" t="s">
        <v>186</v>
      </c>
      <c r="H95" s="3" t="s">
        <v>187</v>
      </c>
      <c r="I95" s="20" t="s">
        <v>621</v>
      </c>
      <c r="J95" s="23" t="s">
        <v>278</v>
      </c>
      <c r="K95" s="20" t="s">
        <v>279</v>
      </c>
      <c r="L95" s="23" t="s">
        <v>268</v>
      </c>
      <c r="M95" s="20" t="s">
        <v>185</v>
      </c>
      <c r="N95" s="32">
        <v>-20.2</v>
      </c>
      <c r="O95" s="31">
        <v>8.8000000000000007</v>
      </c>
      <c r="P95" s="32">
        <v>3.2</v>
      </c>
    </row>
    <row r="96" spans="1:16" ht="100.05" customHeight="1" x14ac:dyDescent="0.3">
      <c r="A96" s="18" t="s">
        <v>164</v>
      </c>
      <c r="B96" s="17" t="s">
        <v>163</v>
      </c>
      <c r="C96" s="22" t="s">
        <v>733</v>
      </c>
      <c r="D96" s="6" t="s">
        <v>52</v>
      </c>
      <c r="E96" s="2" t="s">
        <v>147</v>
      </c>
      <c r="F96" s="26" t="s">
        <v>245</v>
      </c>
      <c r="G96" s="2" t="s">
        <v>186</v>
      </c>
      <c r="H96" s="3" t="s">
        <v>187</v>
      </c>
      <c r="I96" s="20" t="s">
        <v>621</v>
      </c>
      <c r="J96" s="23" t="s">
        <v>327</v>
      </c>
      <c r="K96" s="20" t="s">
        <v>279</v>
      </c>
      <c r="L96" s="23" t="s">
        <v>268</v>
      </c>
      <c r="M96" s="20" t="s">
        <v>185</v>
      </c>
      <c r="N96" s="32">
        <v>-20.5</v>
      </c>
      <c r="O96" s="31">
        <v>9.8000000000000007</v>
      </c>
      <c r="P96" s="32">
        <v>3.3</v>
      </c>
    </row>
    <row r="97" spans="1:16" ht="100.05" customHeight="1" x14ac:dyDescent="0.3">
      <c r="A97" s="18" t="s">
        <v>164</v>
      </c>
      <c r="B97" s="17" t="s">
        <v>163</v>
      </c>
      <c r="C97" s="22" t="s">
        <v>733</v>
      </c>
      <c r="D97" s="6" t="s">
        <v>52</v>
      </c>
      <c r="E97" s="2" t="s">
        <v>147</v>
      </c>
      <c r="F97" s="26" t="s">
        <v>245</v>
      </c>
      <c r="G97" s="2" t="s">
        <v>186</v>
      </c>
      <c r="H97" s="3" t="s">
        <v>187</v>
      </c>
      <c r="I97" s="20" t="s">
        <v>621</v>
      </c>
      <c r="J97" s="23" t="s">
        <v>278</v>
      </c>
      <c r="K97" s="20" t="s">
        <v>267</v>
      </c>
      <c r="L97" s="23" t="s">
        <v>268</v>
      </c>
      <c r="M97" s="20" t="s">
        <v>185</v>
      </c>
      <c r="N97" s="32">
        <v>-20.8</v>
      </c>
      <c r="O97" s="31">
        <v>9.1</v>
      </c>
      <c r="P97" s="32">
        <v>3.3</v>
      </c>
    </row>
    <row r="98" spans="1:16" ht="100.05" customHeight="1" x14ac:dyDescent="0.3">
      <c r="A98" s="18" t="s">
        <v>164</v>
      </c>
      <c r="B98" s="17" t="s">
        <v>163</v>
      </c>
      <c r="C98" s="22" t="s">
        <v>733</v>
      </c>
      <c r="D98" s="6" t="s">
        <v>52</v>
      </c>
      <c r="E98" s="2" t="s">
        <v>147</v>
      </c>
      <c r="F98" s="26" t="s">
        <v>245</v>
      </c>
      <c r="G98" s="2" t="s">
        <v>186</v>
      </c>
      <c r="H98" s="3" t="s">
        <v>187</v>
      </c>
      <c r="I98" s="20" t="s">
        <v>621</v>
      </c>
      <c r="J98" s="23" t="s">
        <v>327</v>
      </c>
      <c r="K98" s="20" t="s">
        <v>279</v>
      </c>
      <c r="L98" s="23" t="s">
        <v>510</v>
      </c>
      <c r="M98" s="20" t="s">
        <v>185</v>
      </c>
      <c r="N98" s="32">
        <v>-20.9</v>
      </c>
      <c r="O98" s="31">
        <v>9.6</v>
      </c>
      <c r="P98" s="32">
        <v>3.3</v>
      </c>
    </row>
    <row r="99" spans="1:16" ht="100.05" customHeight="1" x14ac:dyDescent="0.3">
      <c r="A99" s="18" t="s">
        <v>164</v>
      </c>
      <c r="B99" s="17" t="s">
        <v>163</v>
      </c>
      <c r="C99" s="22" t="s">
        <v>733</v>
      </c>
      <c r="D99" s="6" t="s">
        <v>52</v>
      </c>
      <c r="E99" s="2" t="s">
        <v>147</v>
      </c>
      <c r="F99" s="26" t="s">
        <v>245</v>
      </c>
      <c r="G99" s="2" t="s">
        <v>186</v>
      </c>
      <c r="H99" s="3" t="s">
        <v>187</v>
      </c>
      <c r="I99" s="20" t="s">
        <v>621</v>
      </c>
      <c r="J99" s="23" t="s">
        <v>327</v>
      </c>
      <c r="K99" s="20" t="s">
        <v>267</v>
      </c>
      <c r="L99" s="23" t="s">
        <v>510</v>
      </c>
      <c r="M99" s="20" t="s">
        <v>185</v>
      </c>
      <c r="N99" s="32">
        <v>-20.7</v>
      </c>
      <c r="O99" s="31">
        <v>9.9</v>
      </c>
      <c r="P99" s="32">
        <v>3.4</v>
      </c>
    </row>
    <row r="100" spans="1:16" ht="100.05" customHeight="1" x14ac:dyDescent="0.3">
      <c r="A100" s="18" t="s">
        <v>164</v>
      </c>
      <c r="B100" s="17" t="s">
        <v>163</v>
      </c>
      <c r="C100" s="22" t="s">
        <v>733</v>
      </c>
      <c r="D100" s="6" t="s">
        <v>52</v>
      </c>
      <c r="E100" s="2" t="s">
        <v>147</v>
      </c>
      <c r="F100" s="26" t="s">
        <v>245</v>
      </c>
      <c r="G100" s="2" t="s">
        <v>186</v>
      </c>
      <c r="H100" s="3" t="s">
        <v>187</v>
      </c>
      <c r="I100" s="20" t="s">
        <v>621</v>
      </c>
      <c r="J100" s="23" t="s">
        <v>327</v>
      </c>
      <c r="K100" s="20" t="s">
        <v>267</v>
      </c>
      <c r="L100" s="23" t="s">
        <v>510</v>
      </c>
      <c r="M100" s="20" t="s">
        <v>185</v>
      </c>
      <c r="N100" s="32">
        <v>-20.6</v>
      </c>
      <c r="O100" s="31">
        <v>9.6999999999999993</v>
      </c>
      <c r="P100" s="32">
        <v>3.3</v>
      </c>
    </row>
    <row r="101" spans="1:16" ht="100.05" customHeight="1" x14ac:dyDescent="0.3">
      <c r="A101" s="18" t="s">
        <v>195</v>
      </c>
      <c r="B101" s="17" t="s">
        <v>183</v>
      </c>
      <c r="C101" s="22" t="s">
        <v>733</v>
      </c>
      <c r="D101" s="6" t="s">
        <v>52</v>
      </c>
      <c r="E101" s="16" t="s">
        <v>196</v>
      </c>
      <c r="F101" s="26" t="s">
        <v>245</v>
      </c>
      <c r="G101" s="2" t="s">
        <v>186</v>
      </c>
      <c r="H101" s="3" t="s">
        <v>188</v>
      </c>
      <c r="I101" s="2" t="s">
        <v>551</v>
      </c>
      <c r="J101" s="3" t="s">
        <v>278</v>
      </c>
      <c r="K101" s="20" t="s">
        <v>279</v>
      </c>
      <c r="L101" s="23" t="s">
        <v>275</v>
      </c>
      <c r="M101" s="2" t="s">
        <v>552</v>
      </c>
      <c r="N101" s="32">
        <v>-21.8</v>
      </c>
      <c r="O101" s="31">
        <v>10.3</v>
      </c>
      <c r="P101" s="32">
        <v>3.3</v>
      </c>
    </row>
    <row r="102" spans="1:16" ht="100.05" customHeight="1" x14ac:dyDescent="0.3">
      <c r="A102" s="18" t="s">
        <v>108</v>
      </c>
      <c r="B102" s="17" t="s">
        <v>183</v>
      </c>
      <c r="C102" s="22" t="s">
        <v>733</v>
      </c>
      <c r="D102" s="6" t="s">
        <v>52</v>
      </c>
      <c r="E102" s="16" t="s">
        <v>143</v>
      </c>
      <c r="F102" s="26" t="s">
        <v>245</v>
      </c>
      <c r="G102" s="2" t="s">
        <v>70</v>
      </c>
      <c r="H102" s="3" t="s">
        <v>185</v>
      </c>
      <c r="I102" s="2" t="s">
        <v>540</v>
      </c>
      <c r="J102" s="3" t="s">
        <v>294</v>
      </c>
      <c r="K102" s="20" t="s">
        <v>267</v>
      </c>
      <c r="L102" s="23" t="s">
        <v>281</v>
      </c>
      <c r="M102" s="2" t="s">
        <v>545</v>
      </c>
      <c r="N102" s="32">
        <v>-20.2</v>
      </c>
      <c r="O102" s="31">
        <v>10.9</v>
      </c>
      <c r="P102" s="32" t="s">
        <v>185</v>
      </c>
    </row>
    <row r="103" spans="1:16" ht="100.05" customHeight="1" x14ac:dyDescent="0.3">
      <c r="A103" s="18" t="s">
        <v>108</v>
      </c>
      <c r="B103" s="17" t="s">
        <v>183</v>
      </c>
      <c r="C103" s="22" t="s">
        <v>733</v>
      </c>
      <c r="D103" s="6" t="s">
        <v>52</v>
      </c>
      <c r="E103" s="2" t="s">
        <v>143</v>
      </c>
      <c r="F103" s="26" t="s">
        <v>245</v>
      </c>
      <c r="G103" s="5" t="s">
        <v>70</v>
      </c>
      <c r="H103" s="3" t="s">
        <v>185</v>
      </c>
      <c r="I103" s="20" t="s">
        <v>540</v>
      </c>
      <c r="J103" s="23" t="s">
        <v>270</v>
      </c>
      <c r="K103" s="20" t="s">
        <v>267</v>
      </c>
      <c r="L103" s="23" t="s">
        <v>281</v>
      </c>
      <c r="M103" s="20" t="s">
        <v>545</v>
      </c>
      <c r="N103" s="32">
        <v>-20.6</v>
      </c>
      <c r="O103" s="31">
        <v>9.1999999999999993</v>
      </c>
      <c r="P103" s="32" t="s">
        <v>185</v>
      </c>
    </row>
    <row r="104" spans="1:16" ht="100.05" customHeight="1" x14ac:dyDescent="0.3">
      <c r="A104" s="18" t="s">
        <v>165</v>
      </c>
      <c r="B104" s="17" t="s">
        <v>166</v>
      </c>
      <c r="C104" s="22" t="s">
        <v>733</v>
      </c>
      <c r="D104" s="6" t="s">
        <v>52</v>
      </c>
      <c r="E104" s="2" t="s">
        <v>148</v>
      </c>
      <c r="F104" s="26" t="s">
        <v>245</v>
      </c>
      <c r="G104" s="5" t="s">
        <v>186</v>
      </c>
      <c r="H104" s="3" t="s">
        <v>203</v>
      </c>
      <c r="I104" s="20" t="s">
        <v>550</v>
      </c>
      <c r="J104" s="23" t="s">
        <v>278</v>
      </c>
      <c r="K104" s="20" t="s">
        <v>279</v>
      </c>
      <c r="L104" s="23" t="s">
        <v>275</v>
      </c>
      <c r="M104" s="20" t="s">
        <v>719</v>
      </c>
      <c r="N104" s="32">
        <v>-20.5</v>
      </c>
      <c r="O104" s="31">
        <v>10.199999999999999</v>
      </c>
      <c r="P104" s="32">
        <v>3.2</v>
      </c>
    </row>
    <row r="105" spans="1:16" ht="100.05" customHeight="1" x14ac:dyDescent="0.3">
      <c r="A105" s="18" t="s">
        <v>165</v>
      </c>
      <c r="B105" s="17" t="s">
        <v>166</v>
      </c>
      <c r="C105" s="22" t="s">
        <v>733</v>
      </c>
      <c r="D105" s="6" t="s">
        <v>52</v>
      </c>
      <c r="E105" s="2" t="s">
        <v>148</v>
      </c>
      <c r="F105" s="26" t="s">
        <v>245</v>
      </c>
      <c r="G105" s="5" t="s">
        <v>186</v>
      </c>
      <c r="H105" s="3" t="s">
        <v>203</v>
      </c>
      <c r="I105" s="20" t="s">
        <v>550</v>
      </c>
      <c r="J105" s="23" t="s">
        <v>278</v>
      </c>
      <c r="K105" s="20" t="s">
        <v>279</v>
      </c>
      <c r="L105" s="23" t="s">
        <v>305</v>
      </c>
      <c r="M105" s="20" t="s">
        <v>718</v>
      </c>
      <c r="N105" s="32">
        <v>-20.7</v>
      </c>
      <c r="O105" s="31">
        <v>9</v>
      </c>
      <c r="P105" s="32">
        <v>3.3</v>
      </c>
    </row>
    <row r="106" spans="1:16" ht="100.05" customHeight="1" x14ac:dyDescent="0.3">
      <c r="A106" s="18" t="s">
        <v>165</v>
      </c>
      <c r="B106" s="17" t="s">
        <v>166</v>
      </c>
      <c r="C106" s="22" t="s">
        <v>733</v>
      </c>
      <c r="D106" s="6" t="s">
        <v>52</v>
      </c>
      <c r="E106" s="2" t="s">
        <v>148</v>
      </c>
      <c r="F106" s="26" t="s">
        <v>245</v>
      </c>
      <c r="G106" s="5" t="s">
        <v>186</v>
      </c>
      <c r="H106" s="3" t="s">
        <v>203</v>
      </c>
      <c r="I106" s="20" t="s">
        <v>550</v>
      </c>
      <c r="J106" s="23" t="s">
        <v>278</v>
      </c>
      <c r="K106" s="20" t="s">
        <v>279</v>
      </c>
      <c r="L106" s="23" t="s">
        <v>510</v>
      </c>
      <c r="M106" s="20" t="s">
        <v>722</v>
      </c>
      <c r="N106" s="32">
        <v>-20.96</v>
      </c>
      <c r="O106" s="31">
        <v>9.6300000000000008</v>
      </c>
      <c r="P106" s="32">
        <v>3.2</v>
      </c>
    </row>
    <row r="107" spans="1:16" ht="100.05" customHeight="1" x14ac:dyDescent="0.3">
      <c r="A107" s="18" t="s">
        <v>165</v>
      </c>
      <c r="B107" s="17" t="s">
        <v>166</v>
      </c>
      <c r="C107" s="22" t="s">
        <v>733</v>
      </c>
      <c r="D107" s="6" t="s">
        <v>52</v>
      </c>
      <c r="E107" s="2" t="s">
        <v>148</v>
      </c>
      <c r="F107" s="26" t="s">
        <v>245</v>
      </c>
      <c r="G107" s="5" t="s">
        <v>186</v>
      </c>
      <c r="H107" s="3" t="s">
        <v>203</v>
      </c>
      <c r="I107" s="20" t="s">
        <v>550</v>
      </c>
      <c r="J107" s="23" t="s">
        <v>278</v>
      </c>
      <c r="K107" s="20" t="s">
        <v>279</v>
      </c>
      <c r="L107" s="23" t="s">
        <v>510</v>
      </c>
      <c r="M107" s="20" t="s">
        <v>721</v>
      </c>
      <c r="N107" s="32">
        <v>-20.5</v>
      </c>
      <c r="O107" s="31">
        <v>10.3</v>
      </c>
      <c r="P107" s="32">
        <v>3.3</v>
      </c>
    </row>
    <row r="108" spans="1:16" ht="100.05" customHeight="1" x14ac:dyDescent="0.3">
      <c r="A108" s="18" t="s">
        <v>165</v>
      </c>
      <c r="B108" s="17" t="s">
        <v>166</v>
      </c>
      <c r="C108" s="22" t="s">
        <v>733</v>
      </c>
      <c r="D108" s="6" t="s">
        <v>52</v>
      </c>
      <c r="E108" s="2" t="s">
        <v>148</v>
      </c>
      <c r="F108" s="26" t="s">
        <v>245</v>
      </c>
      <c r="G108" s="5" t="s">
        <v>186</v>
      </c>
      <c r="H108" s="3" t="s">
        <v>203</v>
      </c>
      <c r="I108" s="20" t="s">
        <v>550</v>
      </c>
      <c r="J108" s="23" t="s">
        <v>278</v>
      </c>
      <c r="K108" s="20" t="s">
        <v>279</v>
      </c>
      <c r="L108" s="23" t="s">
        <v>510</v>
      </c>
      <c r="M108" s="20" t="s">
        <v>720</v>
      </c>
      <c r="N108" s="32">
        <v>-20.399999999999999</v>
      </c>
      <c r="O108" s="31">
        <v>9.1999999999999993</v>
      </c>
      <c r="P108" s="32">
        <v>3.2</v>
      </c>
    </row>
    <row r="109" spans="1:16" ht="100.05" customHeight="1" x14ac:dyDescent="0.3">
      <c r="A109" s="18" t="s">
        <v>168</v>
      </c>
      <c r="B109" s="17" t="s">
        <v>167</v>
      </c>
      <c r="C109" s="22" t="s">
        <v>733</v>
      </c>
      <c r="D109" s="6" t="s">
        <v>51</v>
      </c>
      <c r="E109" s="2" t="s">
        <v>76</v>
      </c>
      <c r="F109" s="26" t="s">
        <v>243</v>
      </c>
      <c r="G109" s="5" t="s">
        <v>184</v>
      </c>
      <c r="H109" s="6" t="s">
        <v>198</v>
      </c>
      <c r="I109" s="20" t="s">
        <v>620</v>
      </c>
      <c r="J109" s="24" t="s">
        <v>278</v>
      </c>
      <c r="K109" s="21" t="s">
        <v>267</v>
      </c>
      <c r="L109" s="24" t="s">
        <v>359</v>
      </c>
      <c r="M109" s="21" t="s">
        <v>505</v>
      </c>
      <c r="N109" s="33">
        <v>-21.6</v>
      </c>
      <c r="O109" s="34">
        <v>8.9</v>
      </c>
      <c r="P109" s="33" t="s">
        <v>185</v>
      </c>
    </row>
    <row r="110" spans="1:16" ht="100.05" customHeight="1" x14ac:dyDescent="0.3">
      <c r="A110" s="18" t="s">
        <v>168</v>
      </c>
      <c r="B110" s="17" t="s">
        <v>167</v>
      </c>
      <c r="C110" s="22" t="s">
        <v>733</v>
      </c>
      <c r="D110" s="6" t="s">
        <v>51</v>
      </c>
      <c r="E110" s="2" t="s">
        <v>76</v>
      </c>
      <c r="F110" s="26" t="s">
        <v>243</v>
      </c>
      <c r="G110" s="5" t="s">
        <v>184</v>
      </c>
      <c r="H110" s="6" t="s">
        <v>198</v>
      </c>
      <c r="I110" s="20" t="s">
        <v>620</v>
      </c>
      <c r="J110" s="24" t="s">
        <v>278</v>
      </c>
      <c r="K110" s="21" t="s">
        <v>267</v>
      </c>
      <c r="L110" s="24" t="s">
        <v>358</v>
      </c>
      <c r="M110" s="21" t="s">
        <v>509</v>
      </c>
      <c r="N110" s="33">
        <v>-21.7</v>
      </c>
      <c r="O110" s="34">
        <v>9.9</v>
      </c>
      <c r="P110" s="33" t="s">
        <v>185</v>
      </c>
    </row>
    <row r="111" spans="1:16" ht="100.05" customHeight="1" x14ac:dyDescent="0.3">
      <c r="A111" s="18" t="s">
        <v>168</v>
      </c>
      <c r="B111" s="17" t="s">
        <v>167</v>
      </c>
      <c r="C111" s="22" t="s">
        <v>733</v>
      </c>
      <c r="D111" s="6" t="s">
        <v>51</v>
      </c>
      <c r="E111" s="2" t="s">
        <v>76</v>
      </c>
      <c r="F111" s="26" t="s">
        <v>243</v>
      </c>
      <c r="G111" s="5" t="s">
        <v>184</v>
      </c>
      <c r="H111" s="6" t="s">
        <v>198</v>
      </c>
      <c r="I111" s="20" t="s">
        <v>620</v>
      </c>
      <c r="J111" s="24" t="s">
        <v>278</v>
      </c>
      <c r="K111" s="21" t="s">
        <v>267</v>
      </c>
      <c r="L111" s="24" t="s">
        <v>358</v>
      </c>
      <c r="M111" s="21" t="s">
        <v>504</v>
      </c>
      <c r="N111" s="33">
        <v>-21</v>
      </c>
      <c r="O111" s="34">
        <v>10.4</v>
      </c>
      <c r="P111" s="33">
        <v>3.2</v>
      </c>
    </row>
    <row r="112" spans="1:16" ht="100.05" customHeight="1" x14ac:dyDescent="0.3">
      <c r="A112" s="18" t="s">
        <v>168</v>
      </c>
      <c r="B112" s="17" t="s">
        <v>167</v>
      </c>
      <c r="C112" s="22" t="s">
        <v>733</v>
      </c>
      <c r="D112" s="6" t="s">
        <v>51</v>
      </c>
      <c r="E112" s="2" t="s">
        <v>76</v>
      </c>
      <c r="F112" s="26" t="s">
        <v>243</v>
      </c>
      <c r="G112" s="5" t="s">
        <v>184</v>
      </c>
      <c r="H112" s="6" t="s">
        <v>198</v>
      </c>
      <c r="I112" s="20" t="s">
        <v>620</v>
      </c>
      <c r="J112" s="24" t="s">
        <v>278</v>
      </c>
      <c r="K112" s="21" t="s">
        <v>267</v>
      </c>
      <c r="L112" s="24" t="s">
        <v>358</v>
      </c>
      <c r="M112" s="21" t="s">
        <v>501</v>
      </c>
      <c r="N112" s="33">
        <v>-20.9</v>
      </c>
      <c r="O112" s="34">
        <v>9.6999999999999993</v>
      </c>
      <c r="P112" s="33">
        <v>3.3</v>
      </c>
    </row>
    <row r="113" spans="1:16" ht="100.05" customHeight="1" x14ac:dyDescent="0.3">
      <c r="A113" s="18" t="s">
        <v>168</v>
      </c>
      <c r="B113" s="17" t="s">
        <v>167</v>
      </c>
      <c r="C113" s="22" t="s">
        <v>733</v>
      </c>
      <c r="D113" s="6" t="s">
        <v>51</v>
      </c>
      <c r="E113" s="2" t="s">
        <v>76</v>
      </c>
      <c r="F113" s="26" t="s">
        <v>243</v>
      </c>
      <c r="G113" s="5" t="s">
        <v>184</v>
      </c>
      <c r="H113" s="6" t="s">
        <v>198</v>
      </c>
      <c r="I113" s="20" t="s">
        <v>620</v>
      </c>
      <c r="J113" s="24" t="s">
        <v>278</v>
      </c>
      <c r="K113" s="21" t="s">
        <v>267</v>
      </c>
      <c r="L113" s="24" t="s">
        <v>281</v>
      </c>
      <c r="M113" s="21" t="s">
        <v>502</v>
      </c>
      <c r="N113" s="33">
        <v>-21.2</v>
      </c>
      <c r="O113" s="34">
        <v>8.5500000000000007</v>
      </c>
      <c r="P113" s="33">
        <v>3.3</v>
      </c>
    </row>
    <row r="114" spans="1:16" ht="100.05" customHeight="1" x14ac:dyDescent="0.3">
      <c r="A114" s="18" t="s">
        <v>168</v>
      </c>
      <c r="B114" s="17" t="s">
        <v>167</v>
      </c>
      <c r="C114" s="22" t="s">
        <v>733</v>
      </c>
      <c r="D114" s="6" t="s">
        <v>51</v>
      </c>
      <c r="E114" s="2" t="s">
        <v>76</v>
      </c>
      <c r="F114" s="26" t="s">
        <v>243</v>
      </c>
      <c r="G114" s="5" t="s">
        <v>184</v>
      </c>
      <c r="H114" s="6" t="s">
        <v>198</v>
      </c>
      <c r="I114" s="20" t="s">
        <v>620</v>
      </c>
      <c r="J114" s="24" t="s">
        <v>278</v>
      </c>
      <c r="K114" s="21" t="s">
        <v>267</v>
      </c>
      <c r="L114" s="24" t="s">
        <v>281</v>
      </c>
      <c r="M114" s="21" t="s">
        <v>185</v>
      </c>
      <c r="N114" s="33">
        <v>-21.1</v>
      </c>
      <c r="O114" s="34">
        <v>8.4</v>
      </c>
      <c r="P114" s="33">
        <v>3.2</v>
      </c>
    </row>
    <row r="115" spans="1:16" ht="100.05" customHeight="1" x14ac:dyDescent="0.3">
      <c r="A115" s="18" t="s">
        <v>168</v>
      </c>
      <c r="B115" s="17" t="s">
        <v>167</v>
      </c>
      <c r="C115" s="22" t="s">
        <v>733</v>
      </c>
      <c r="D115" s="6" t="s">
        <v>51</v>
      </c>
      <c r="E115" s="2" t="s">
        <v>76</v>
      </c>
      <c r="F115" s="26" t="s">
        <v>243</v>
      </c>
      <c r="G115" s="5" t="s">
        <v>184</v>
      </c>
      <c r="H115" s="6" t="s">
        <v>198</v>
      </c>
      <c r="I115" s="20" t="s">
        <v>620</v>
      </c>
      <c r="J115" s="24" t="s">
        <v>278</v>
      </c>
      <c r="K115" s="21" t="s">
        <v>267</v>
      </c>
      <c r="L115" s="24" t="s">
        <v>281</v>
      </c>
      <c r="M115" s="21" t="s">
        <v>502</v>
      </c>
      <c r="N115" s="33">
        <v>-21</v>
      </c>
      <c r="O115" s="34">
        <v>8.9499999999999993</v>
      </c>
      <c r="P115" s="33">
        <v>3.3</v>
      </c>
    </row>
    <row r="116" spans="1:16" ht="100.05" customHeight="1" x14ac:dyDescent="0.3">
      <c r="A116" s="18" t="s">
        <v>168</v>
      </c>
      <c r="B116" s="17" t="s">
        <v>167</v>
      </c>
      <c r="C116" s="22" t="s">
        <v>733</v>
      </c>
      <c r="D116" s="6" t="s">
        <v>51</v>
      </c>
      <c r="E116" s="2" t="s">
        <v>76</v>
      </c>
      <c r="F116" s="26" t="s">
        <v>243</v>
      </c>
      <c r="G116" s="5" t="s">
        <v>184</v>
      </c>
      <c r="H116" s="6" t="s">
        <v>198</v>
      </c>
      <c r="I116" s="20" t="s">
        <v>620</v>
      </c>
      <c r="J116" s="24" t="s">
        <v>278</v>
      </c>
      <c r="K116" s="21" t="s">
        <v>267</v>
      </c>
      <c r="L116" s="24" t="s">
        <v>281</v>
      </c>
      <c r="M116" s="21" t="s">
        <v>185</v>
      </c>
      <c r="N116" s="33">
        <v>-20.9</v>
      </c>
      <c r="O116" s="34">
        <v>10.65</v>
      </c>
      <c r="P116" s="33">
        <v>3.3</v>
      </c>
    </row>
    <row r="117" spans="1:16" ht="100.05" customHeight="1" x14ac:dyDescent="0.3">
      <c r="A117" s="18" t="s">
        <v>168</v>
      </c>
      <c r="B117" s="17" t="s">
        <v>167</v>
      </c>
      <c r="C117" s="22" t="s">
        <v>733</v>
      </c>
      <c r="D117" s="6" t="s">
        <v>51</v>
      </c>
      <c r="E117" s="2" t="s">
        <v>76</v>
      </c>
      <c r="F117" s="26" t="s">
        <v>243</v>
      </c>
      <c r="G117" s="5" t="s">
        <v>184</v>
      </c>
      <c r="H117" s="6" t="s">
        <v>198</v>
      </c>
      <c r="I117" s="20" t="s">
        <v>620</v>
      </c>
      <c r="J117" s="24" t="s">
        <v>278</v>
      </c>
      <c r="K117" s="21" t="s">
        <v>267</v>
      </c>
      <c r="L117" s="24" t="s">
        <v>281</v>
      </c>
      <c r="M117" s="21" t="s">
        <v>185</v>
      </c>
      <c r="N117" s="33">
        <v>-20.75</v>
      </c>
      <c r="O117" s="34">
        <v>8.35</v>
      </c>
      <c r="P117" s="33">
        <v>3.3</v>
      </c>
    </row>
    <row r="118" spans="1:16" ht="100.05" customHeight="1" x14ac:dyDescent="0.3">
      <c r="A118" s="18" t="s">
        <v>168</v>
      </c>
      <c r="B118" s="17" t="s">
        <v>167</v>
      </c>
      <c r="C118" s="22" t="s">
        <v>733</v>
      </c>
      <c r="D118" s="6" t="s">
        <v>51</v>
      </c>
      <c r="E118" s="2" t="s">
        <v>76</v>
      </c>
      <c r="F118" s="26" t="s">
        <v>243</v>
      </c>
      <c r="G118" s="5" t="s">
        <v>184</v>
      </c>
      <c r="H118" s="6" t="s">
        <v>198</v>
      </c>
      <c r="I118" s="20" t="s">
        <v>620</v>
      </c>
      <c r="J118" s="24" t="s">
        <v>278</v>
      </c>
      <c r="K118" s="21" t="s">
        <v>267</v>
      </c>
      <c r="L118" s="24" t="s">
        <v>281</v>
      </c>
      <c r="M118" s="21" t="s">
        <v>185</v>
      </c>
      <c r="N118" s="33">
        <v>-20.7</v>
      </c>
      <c r="O118" s="34">
        <v>8.3000000000000007</v>
      </c>
      <c r="P118" s="33">
        <v>3.3</v>
      </c>
    </row>
    <row r="119" spans="1:16" ht="100.05" customHeight="1" x14ac:dyDescent="0.3">
      <c r="A119" s="18" t="s">
        <v>168</v>
      </c>
      <c r="B119" s="17" t="s">
        <v>167</v>
      </c>
      <c r="C119" s="22" t="s">
        <v>733</v>
      </c>
      <c r="D119" s="6" t="s">
        <v>51</v>
      </c>
      <c r="E119" s="2" t="s">
        <v>76</v>
      </c>
      <c r="F119" s="26" t="s">
        <v>243</v>
      </c>
      <c r="G119" s="5" t="s">
        <v>184</v>
      </c>
      <c r="H119" s="6" t="s">
        <v>198</v>
      </c>
      <c r="I119" s="20" t="s">
        <v>620</v>
      </c>
      <c r="J119" s="24" t="s">
        <v>278</v>
      </c>
      <c r="K119" s="21" t="s">
        <v>279</v>
      </c>
      <c r="L119" s="24" t="s">
        <v>396</v>
      </c>
      <c r="M119" s="21" t="s">
        <v>481</v>
      </c>
      <c r="N119" s="33">
        <v>-20.75</v>
      </c>
      <c r="O119" s="34">
        <v>9.4</v>
      </c>
      <c r="P119" s="33">
        <v>3.3</v>
      </c>
    </row>
    <row r="120" spans="1:16" ht="100.05" customHeight="1" x14ac:dyDescent="0.3">
      <c r="A120" s="18" t="s">
        <v>168</v>
      </c>
      <c r="B120" s="17" t="s">
        <v>167</v>
      </c>
      <c r="C120" s="22" t="s">
        <v>733</v>
      </c>
      <c r="D120" s="6" t="s">
        <v>51</v>
      </c>
      <c r="E120" s="2" t="s">
        <v>76</v>
      </c>
      <c r="F120" s="26" t="s">
        <v>243</v>
      </c>
      <c r="G120" s="5" t="s">
        <v>184</v>
      </c>
      <c r="H120" s="6" t="s">
        <v>198</v>
      </c>
      <c r="I120" s="20" t="s">
        <v>620</v>
      </c>
      <c r="J120" s="24" t="s">
        <v>278</v>
      </c>
      <c r="K120" s="21" t="s">
        <v>279</v>
      </c>
      <c r="L120" s="24" t="s">
        <v>275</v>
      </c>
      <c r="M120" s="21" t="s">
        <v>500</v>
      </c>
      <c r="N120" s="33">
        <v>-20.7</v>
      </c>
      <c r="O120" s="34">
        <v>9.6</v>
      </c>
      <c r="P120" s="33">
        <v>3.4</v>
      </c>
    </row>
    <row r="121" spans="1:16" ht="100.05" customHeight="1" x14ac:dyDescent="0.3">
      <c r="A121" s="18" t="s">
        <v>168</v>
      </c>
      <c r="B121" s="17" t="s">
        <v>167</v>
      </c>
      <c r="C121" s="22" t="s">
        <v>733</v>
      </c>
      <c r="D121" s="6" t="s">
        <v>51</v>
      </c>
      <c r="E121" s="2" t="s">
        <v>76</v>
      </c>
      <c r="F121" s="26" t="s">
        <v>243</v>
      </c>
      <c r="G121" s="5" t="s">
        <v>184</v>
      </c>
      <c r="H121" s="6" t="s">
        <v>198</v>
      </c>
      <c r="I121" s="20" t="s">
        <v>620</v>
      </c>
      <c r="J121" s="24" t="s">
        <v>278</v>
      </c>
      <c r="K121" s="21" t="s">
        <v>283</v>
      </c>
      <c r="L121" s="24" t="s">
        <v>268</v>
      </c>
      <c r="M121" s="21" t="s">
        <v>502</v>
      </c>
      <c r="N121" s="33">
        <v>-21.1</v>
      </c>
      <c r="O121" s="34">
        <v>9.25</v>
      </c>
      <c r="P121" s="33">
        <v>3.3</v>
      </c>
    </row>
    <row r="122" spans="1:16" ht="100.05" customHeight="1" x14ac:dyDescent="0.3">
      <c r="A122" s="18" t="s">
        <v>168</v>
      </c>
      <c r="B122" s="17" t="s">
        <v>167</v>
      </c>
      <c r="C122" s="22" t="s">
        <v>733</v>
      </c>
      <c r="D122" s="6" t="s">
        <v>51</v>
      </c>
      <c r="E122" s="2" t="s">
        <v>76</v>
      </c>
      <c r="F122" s="26" t="s">
        <v>243</v>
      </c>
      <c r="G122" s="5" t="s">
        <v>184</v>
      </c>
      <c r="H122" s="6" t="s">
        <v>198</v>
      </c>
      <c r="I122" s="20" t="s">
        <v>620</v>
      </c>
      <c r="J122" s="24" t="s">
        <v>278</v>
      </c>
      <c r="K122" s="21" t="s">
        <v>279</v>
      </c>
      <c r="L122" s="24" t="s">
        <v>268</v>
      </c>
      <c r="M122" s="21" t="s">
        <v>489</v>
      </c>
      <c r="N122" s="33">
        <v>-20.95</v>
      </c>
      <c r="O122" s="34">
        <v>9.9499999999999993</v>
      </c>
      <c r="P122" s="33">
        <v>3.3</v>
      </c>
    </row>
    <row r="123" spans="1:16" ht="100.05" customHeight="1" x14ac:dyDescent="0.3">
      <c r="A123" s="18" t="s">
        <v>168</v>
      </c>
      <c r="B123" s="17" t="s">
        <v>167</v>
      </c>
      <c r="C123" s="22" t="s">
        <v>733</v>
      </c>
      <c r="D123" s="6" t="s">
        <v>51</v>
      </c>
      <c r="E123" s="2" t="s">
        <v>76</v>
      </c>
      <c r="F123" s="26" t="s">
        <v>243</v>
      </c>
      <c r="G123" s="5" t="s">
        <v>184</v>
      </c>
      <c r="H123" s="6" t="s">
        <v>198</v>
      </c>
      <c r="I123" s="20" t="s">
        <v>620</v>
      </c>
      <c r="J123" s="24" t="s">
        <v>278</v>
      </c>
      <c r="K123" s="21" t="s">
        <v>279</v>
      </c>
      <c r="L123" s="24" t="s">
        <v>268</v>
      </c>
      <c r="M123" s="21" t="s">
        <v>504</v>
      </c>
      <c r="N123" s="33">
        <v>-20.9</v>
      </c>
      <c r="O123" s="34">
        <v>9.3000000000000007</v>
      </c>
      <c r="P123" s="33">
        <v>3.3</v>
      </c>
    </row>
    <row r="124" spans="1:16" ht="100.05" customHeight="1" x14ac:dyDescent="0.3">
      <c r="A124" s="18" t="s">
        <v>168</v>
      </c>
      <c r="B124" s="17" t="s">
        <v>167</v>
      </c>
      <c r="C124" s="22" t="s">
        <v>733</v>
      </c>
      <c r="D124" s="6" t="s">
        <v>51</v>
      </c>
      <c r="E124" s="2" t="s">
        <v>76</v>
      </c>
      <c r="F124" s="26" t="s">
        <v>243</v>
      </c>
      <c r="G124" s="5" t="s">
        <v>184</v>
      </c>
      <c r="H124" s="6" t="s">
        <v>198</v>
      </c>
      <c r="I124" s="20" t="s">
        <v>620</v>
      </c>
      <c r="J124" s="24" t="s">
        <v>278</v>
      </c>
      <c r="K124" s="21" t="s">
        <v>267</v>
      </c>
      <c r="L124" s="24" t="s">
        <v>268</v>
      </c>
      <c r="M124" s="21" t="s">
        <v>185</v>
      </c>
      <c r="N124" s="33">
        <v>-21.1</v>
      </c>
      <c r="O124" s="34">
        <v>9.5</v>
      </c>
      <c r="P124" s="33">
        <v>3.3</v>
      </c>
    </row>
    <row r="125" spans="1:16" ht="100.05" customHeight="1" x14ac:dyDescent="0.3">
      <c r="A125" s="18" t="s">
        <v>168</v>
      </c>
      <c r="B125" s="17" t="s">
        <v>167</v>
      </c>
      <c r="C125" s="22" t="s">
        <v>733</v>
      </c>
      <c r="D125" s="6" t="s">
        <v>51</v>
      </c>
      <c r="E125" s="2" t="s">
        <v>76</v>
      </c>
      <c r="F125" s="26" t="s">
        <v>243</v>
      </c>
      <c r="G125" s="5" t="s">
        <v>184</v>
      </c>
      <c r="H125" s="6" t="s">
        <v>198</v>
      </c>
      <c r="I125" s="20" t="s">
        <v>620</v>
      </c>
      <c r="J125" s="24" t="s">
        <v>278</v>
      </c>
      <c r="K125" s="21" t="s">
        <v>267</v>
      </c>
      <c r="L125" s="24" t="s">
        <v>268</v>
      </c>
      <c r="M125" s="21" t="s">
        <v>504</v>
      </c>
      <c r="N125" s="33">
        <v>-20.95</v>
      </c>
      <c r="O125" s="34">
        <v>8.9</v>
      </c>
      <c r="P125" s="33">
        <v>3.3</v>
      </c>
    </row>
    <row r="126" spans="1:16" ht="100.05" customHeight="1" x14ac:dyDescent="0.3">
      <c r="A126" s="18" t="s">
        <v>168</v>
      </c>
      <c r="B126" s="17" t="s">
        <v>167</v>
      </c>
      <c r="C126" s="22" t="s">
        <v>733</v>
      </c>
      <c r="D126" s="6" t="s">
        <v>51</v>
      </c>
      <c r="E126" s="2" t="s">
        <v>76</v>
      </c>
      <c r="F126" s="26" t="s">
        <v>243</v>
      </c>
      <c r="G126" s="5" t="s">
        <v>184</v>
      </c>
      <c r="H126" s="6" t="s">
        <v>198</v>
      </c>
      <c r="I126" s="20" t="s">
        <v>620</v>
      </c>
      <c r="J126" s="24" t="s">
        <v>278</v>
      </c>
      <c r="K126" s="21" t="s">
        <v>267</v>
      </c>
      <c r="L126" s="24" t="s">
        <v>268</v>
      </c>
      <c r="M126" s="21" t="s">
        <v>506</v>
      </c>
      <c r="N126" s="33">
        <v>-20.75</v>
      </c>
      <c r="O126" s="34">
        <v>9.6</v>
      </c>
      <c r="P126" s="33">
        <v>3.3</v>
      </c>
    </row>
    <row r="127" spans="1:16" ht="100.05" customHeight="1" x14ac:dyDescent="0.3">
      <c r="A127" s="18" t="s">
        <v>168</v>
      </c>
      <c r="B127" s="17" t="s">
        <v>167</v>
      </c>
      <c r="C127" s="22" t="s">
        <v>733</v>
      </c>
      <c r="D127" s="6" t="s">
        <v>51</v>
      </c>
      <c r="E127" s="2" t="s">
        <v>76</v>
      </c>
      <c r="F127" s="26" t="s">
        <v>243</v>
      </c>
      <c r="G127" s="5" t="s">
        <v>184</v>
      </c>
      <c r="H127" s="6" t="s">
        <v>198</v>
      </c>
      <c r="I127" s="20" t="s">
        <v>620</v>
      </c>
      <c r="J127" s="24" t="s">
        <v>278</v>
      </c>
      <c r="K127" s="21" t="s">
        <v>267</v>
      </c>
      <c r="L127" s="24" t="s">
        <v>268</v>
      </c>
      <c r="M127" s="21" t="s">
        <v>504</v>
      </c>
      <c r="N127" s="33">
        <v>-20.675000000000001</v>
      </c>
      <c r="O127" s="34">
        <v>9.375</v>
      </c>
      <c r="P127" s="33">
        <v>3.3</v>
      </c>
    </row>
    <row r="128" spans="1:16" ht="100.05" customHeight="1" x14ac:dyDescent="0.3">
      <c r="A128" s="18" t="s">
        <v>168</v>
      </c>
      <c r="B128" s="17" t="s">
        <v>167</v>
      </c>
      <c r="C128" s="22" t="s">
        <v>733</v>
      </c>
      <c r="D128" s="6" t="s">
        <v>51</v>
      </c>
      <c r="E128" s="2" t="s">
        <v>76</v>
      </c>
      <c r="F128" s="26" t="s">
        <v>243</v>
      </c>
      <c r="G128" s="5" t="s">
        <v>184</v>
      </c>
      <c r="H128" s="6" t="s">
        <v>198</v>
      </c>
      <c r="I128" s="20" t="s">
        <v>620</v>
      </c>
      <c r="J128" s="24" t="s">
        <v>278</v>
      </c>
      <c r="K128" s="21" t="s">
        <v>267</v>
      </c>
      <c r="L128" s="24" t="s">
        <v>268</v>
      </c>
      <c r="M128" s="21" t="s">
        <v>185</v>
      </c>
      <c r="N128" s="33">
        <v>-20.65</v>
      </c>
      <c r="O128" s="34">
        <v>8.9</v>
      </c>
      <c r="P128" s="33">
        <v>3.3</v>
      </c>
    </row>
    <row r="129" spans="1:16" ht="100.05" customHeight="1" x14ac:dyDescent="0.3">
      <c r="A129" s="18" t="s">
        <v>168</v>
      </c>
      <c r="B129" s="17" t="s">
        <v>167</v>
      </c>
      <c r="C129" s="22" t="s">
        <v>733</v>
      </c>
      <c r="D129" s="6" t="s">
        <v>51</v>
      </c>
      <c r="E129" s="2" t="s">
        <v>76</v>
      </c>
      <c r="F129" s="26" t="s">
        <v>243</v>
      </c>
      <c r="G129" s="5" t="s">
        <v>184</v>
      </c>
      <c r="H129" s="6" t="s">
        <v>198</v>
      </c>
      <c r="I129" s="20" t="s">
        <v>620</v>
      </c>
      <c r="J129" s="24" t="s">
        <v>278</v>
      </c>
      <c r="K129" s="21" t="s">
        <v>267</v>
      </c>
      <c r="L129" s="24" t="s">
        <v>268</v>
      </c>
      <c r="M129" s="21" t="s">
        <v>185</v>
      </c>
      <c r="N129" s="33">
        <v>-20.55</v>
      </c>
      <c r="O129" s="34">
        <v>10.1</v>
      </c>
      <c r="P129" s="33">
        <v>3.2</v>
      </c>
    </row>
    <row r="130" spans="1:16" ht="100.05" customHeight="1" x14ac:dyDescent="0.3">
      <c r="A130" s="18" t="s">
        <v>168</v>
      </c>
      <c r="B130" s="17" t="s">
        <v>167</v>
      </c>
      <c r="C130" s="22" t="s">
        <v>733</v>
      </c>
      <c r="D130" s="6" t="s">
        <v>51</v>
      </c>
      <c r="E130" s="2" t="s">
        <v>76</v>
      </c>
      <c r="F130" s="26" t="s">
        <v>243</v>
      </c>
      <c r="G130" s="5" t="s">
        <v>184</v>
      </c>
      <c r="H130" s="6" t="s">
        <v>198</v>
      </c>
      <c r="I130" s="20" t="s">
        <v>620</v>
      </c>
      <c r="J130" s="24" t="s">
        <v>278</v>
      </c>
      <c r="K130" s="21" t="s">
        <v>267</v>
      </c>
      <c r="L130" s="24" t="s">
        <v>268</v>
      </c>
      <c r="M130" s="21" t="s">
        <v>508</v>
      </c>
      <c r="N130" s="33">
        <v>-20.100000000000001</v>
      </c>
      <c r="O130" s="34">
        <v>8.6999999999999993</v>
      </c>
      <c r="P130" s="33">
        <v>3.2</v>
      </c>
    </row>
    <row r="131" spans="1:16" ht="100.05" customHeight="1" x14ac:dyDescent="0.3">
      <c r="A131" s="18" t="s">
        <v>168</v>
      </c>
      <c r="B131" s="17" t="s">
        <v>167</v>
      </c>
      <c r="C131" s="22" t="s">
        <v>733</v>
      </c>
      <c r="D131" s="6" t="s">
        <v>51</v>
      </c>
      <c r="E131" s="2" t="s">
        <v>76</v>
      </c>
      <c r="F131" s="26" t="s">
        <v>243</v>
      </c>
      <c r="G131" s="5" t="s">
        <v>184</v>
      </c>
      <c r="H131" s="6" t="s">
        <v>198</v>
      </c>
      <c r="I131" s="20" t="s">
        <v>620</v>
      </c>
      <c r="J131" s="24" t="s">
        <v>278</v>
      </c>
      <c r="K131" s="21" t="s">
        <v>283</v>
      </c>
      <c r="L131" s="24" t="s">
        <v>305</v>
      </c>
      <c r="M131" s="21" t="s">
        <v>502</v>
      </c>
      <c r="N131" s="33">
        <v>-20.399999999999999</v>
      </c>
      <c r="O131" s="34">
        <v>9.4499999999999993</v>
      </c>
      <c r="P131" s="33">
        <v>3.2</v>
      </c>
    </row>
    <row r="132" spans="1:16" ht="100.05" customHeight="1" x14ac:dyDescent="0.3">
      <c r="A132" s="18" t="s">
        <v>168</v>
      </c>
      <c r="B132" s="17" t="s">
        <v>167</v>
      </c>
      <c r="C132" s="22" t="s">
        <v>733</v>
      </c>
      <c r="D132" s="6" t="s">
        <v>51</v>
      </c>
      <c r="E132" s="2" t="s">
        <v>76</v>
      </c>
      <c r="F132" s="26" t="s">
        <v>243</v>
      </c>
      <c r="G132" s="5" t="s">
        <v>184</v>
      </c>
      <c r="H132" s="6" t="s">
        <v>198</v>
      </c>
      <c r="I132" s="20" t="s">
        <v>620</v>
      </c>
      <c r="J132" s="24" t="s">
        <v>278</v>
      </c>
      <c r="K132" s="21" t="s">
        <v>279</v>
      </c>
      <c r="L132" s="24" t="s">
        <v>305</v>
      </c>
      <c r="M132" s="21" t="s">
        <v>507</v>
      </c>
      <c r="N132" s="33">
        <v>-21</v>
      </c>
      <c r="O132" s="34">
        <v>9.15</v>
      </c>
      <c r="P132" s="33">
        <v>3.4</v>
      </c>
    </row>
    <row r="133" spans="1:16" ht="100.05" customHeight="1" x14ac:dyDescent="0.3">
      <c r="A133" s="18" t="s">
        <v>168</v>
      </c>
      <c r="B133" s="17" t="s">
        <v>167</v>
      </c>
      <c r="C133" s="22" t="s">
        <v>733</v>
      </c>
      <c r="D133" s="6" t="s">
        <v>51</v>
      </c>
      <c r="E133" s="2" t="s">
        <v>76</v>
      </c>
      <c r="F133" s="26" t="s">
        <v>243</v>
      </c>
      <c r="G133" s="5" t="s">
        <v>184</v>
      </c>
      <c r="H133" s="6" t="s">
        <v>198</v>
      </c>
      <c r="I133" s="20" t="s">
        <v>620</v>
      </c>
      <c r="J133" s="24" t="s">
        <v>278</v>
      </c>
      <c r="K133" s="21" t="s">
        <v>279</v>
      </c>
      <c r="L133" s="24" t="s">
        <v>305</v>
      </c>
      <c r="M133" s="21" t="s">
        <v>185</v>
      </c>
      <c r="N133" s="33">
        <v>-20.9</v>
      </c>
      <c r="O133" s="34">
        <v>8.6</v>
      </c>
      <c r="P133" s="33">
        <v>3.2</v>
      </c>
    </row>
    <row r="134" spans="1:16" ht="100.05" customHeight="1" x14ac:dyDescent="0.3">
      <c r="A134" s="18" t="s">
        <v>168</v>
      </c>
      <c r="B134" s="17" t="s">
        <v>167</v>
      </c>
      <c r="C134" s="22" t="s">
        <v>733</v>
      </c>
      <c r="D134" s="6" t="s">
        <v>51</v>
      </c>
      <c r="E134" s="2" t="s">
        <v>76</v>
      </c>
      <c r="F134" s="26" t="s">
        <v>243</v>
      </c>
      <c r="G134" s="5" t="s">
        <v>184</v>
      </c>
      <c r="H134" s="6" t="s">
        <v>198</v>
      </c>
      <c r="I134" s="20" t="s">
        <v>620</v>
      </c>
      <c r="J134" s="24" t="s">
        <v>278</v>
      </c>
      <c r="K134" s="21" t="s">
        <v>279</v>
      </c>
      <c r="L134" s="24" t="s">
        <v>305</v>
      </c>
      <c r="M134" s="21" t="s">
        <v>503</v>
      </c>
      <c r="N134" s="33">
        <v>-20.8</v>
      </c>
      <c r="O134" s="34">
        <v>8.85</v>
      </c>
      <c r="P134" s="33">
        <v>3.3</v>
      </c>
    </row>
    <row r="135" spans="1:16" ht="100.05" customHeight="1" x14ac:dyDescent="0.3">
      <c r="A135" s="18" t="s">
        <v>168</v>
      </c>
      <c r="B135" s="17" t="s">
        <v>167</v>
      </c>
      <c r="C135" s="22" t="s">
        <v>733</v>
      </c>
      <c r="D135" s="6" t="s">
        <v>51</v>
      </c>
      <c r="E135" s="2" t="s">
        <v>76</v>
      </c>
      <c r="F135" s="26" t="s">
        <v>243</v>
      </c>
      <c r="G135" s="5" t="s">
        <v>184</v>
      </c>
      <c r="H135" s="6" t="s">
        <v>198</v>
      </c>
      <c r="I135" s="20" t="s">
        <v>620</v>
      </c>
      <c r="J135" s="24" t="s">
        <v>278</v>
      </c>
      <c r="K135" s="21" t="s">
        <v>267</v>
      </c>
      <c r="L135" s="24" t="s">
        <v>305</v>
      </c>
      <c r="M135" s="21" t="s">
        <v>185</v>
      </c>
      <c r="N135" s="33">
        <v>-20.7</v>
      </c>
      <c r="O135" s="34">
        <v>9.15</v>
      </c>
      <c r="P135" s="33">
        <v>3.4</v>
      </c>
    </row>
    <row r="136" spans="1:16" ht="100.05" customHeight="1" x14ac:dyDescent="0.3">
      <c r="A136" s="18" t="s">
        <v>115</v>
      </c>
      <c r="B136" s="17" t="s">
        <v>183</v>
      </c>
      <c r="C136" s="22" t="s">
        <v>733</v>
      </c>
      <c r="D136" s="6" t="s">
        <v>55</v>
      </c>
      <c r="E136" s="2" t="s">
        <v>116</v>
      </c>
      <c r="F136" s="26" t="s">
        <v>250</v>
      </c>
      <c r="G136" s="5" t="s">
        <v>70</v>
      </c>
      <c r="H136" s="3" t="s">
        <v>185</v>
      </c>
      <c r="I136" s="20" t="s">
        <v>540</v>
      </c>
      <c r="J136" s="23" t="s">
        <v>278</v>
      </c>
      <c r="K136" s="20" t="s">
        <v>267</v>
      </c>
      <c r="L136" s="23" t="s">
        <v>268</v>
      </c>
      <c r="M136" s="20" t="s">
        <v>544</v>
      </c>
      <c r="N136" s="32">
        <v>-19.5</v>
      </c>
      <c r="O136" s="31">
        <v>8.1</v>
      </c>
      <c r="P136" s="32" t="s">
        <v>185</v>
      </c>
    </row>
    <row r="137" spans="1:16" ht="100.05" customHeight="1" x14ac:dyDescent="0.3">
      <c r="A137" s="18" t="s">
        <v>117</v>
      </c>
      <c r="B137" s="17" t="s">
        <v>183</v>
      </c>
      <c r="C137" s="22" t="s">
        <v>733</v>
      </c>
      <c r="D137" s="6" t="s">
        <v>56</v>
      </c>
      <c r="E137" s="2" t="s">
        <v>118</v>
      </c>
      <c r="F137" s="26" t="s">
        <v>244</v>
      </c>
      <c r="G137" s="5" t="s">
        <v>70</v>
      </c>
      <c r="H137" s="3" t="s">
        <v>185</v>
      </c>
      <c r="I137" s="20" t="s">
        <v>540</v>
      </c>
      <c r="J137" s="23" t="s">
        <v>327</v>
      </c>
      <c r="K137" s="20" t="s">
        <v>267</v>
      </c>
      <c r="L137" s="23" t="s">
        <v>268</v>
      </c>
      <c r="M137" s="20" t="s">
        <v>185</v>
      </c>
      <c r="N137" s="32">
        <v>-21.3</v>
      </c>
      <c r="O137" s="31">
        <v>9.6999999999999993</v>
      </c>
      <c r="P137" s="32">
        <v>3.2</v>
      </c>
    </row>
    <row r="138" spans="1:16" ht="100.05" customHeight="1" x14ac:dyDescent="0.3">
      <c r="A138" s="18" t="s">
        <v>117</v>
      </c>
      <c r="B138" s="17" t="s">
        <v>183</v>
      </c>
      <c r="C138" s="22" t="s">
        <v>733</v>
      </c>
      <c r="D138" s="6" t="s">
        <v>56</v>
      </c>
      <c r="E138" s="2" t="s">
        <v>118</v>
      </c>
      <c r="F138" s="26" t="s">
        <v>244</v>
      </c>
      <c r="G138" s="5" t="s">
        <v>70</v>
      </c>
      <c r="H138" s="3" t="s">
        <v>185</v>
      </c>
      <c r="I138" s="20" t="s">
        <v>540</v>
      </c>
      <c r="J138" s="23" t="s">
        <v>327</v>
      </c>
      <c r="K138" s="20" t="s">
        <v>267</v>
      </c>
      <c r="L138" s="23" t="s">
        <v>268</v>
      </c>
      <c r="M138" s="20" t="s">
        <v>185</v>
      </c>
      <c r="N138" s="32">
        <v>-21</v>
      </c>
      <c r="O138" s="31">
        <v>9.6</v>
      </c>
      <c r="P138" s="32">
        <v>3.2</v>
      </c>
    </row>
    <row r="139" spans="1:16" ht="100.05" customHeight="1" x14ac:dyDescent="0.3">
      <c r="A139" s="18" t="s">
        <v>117</v>
      </c>
      <c r="B139" s="17" t="s">
        <v>183</v>
      </c>
      <c r="C139" s="22" t="s">
        <v>733</v>
      </c>
      <c r="D139" s="6" t="s">
        <v>56</v>
      </c>
      <c r="E139" s="2" t="s">
        <v>118</v>
      </c>
      <c r="F139" s="26" t="s">
        <v>244</v>
      </c>
      <c r="G139" s="5" t="s">
        <v>70</v>
      </c>
      <c r="H139" s="3" t="s">
        <v>185</v>
      </c>
      <c r="I139" s="20" t="s">
        <v>540</v>
      </c>
      <c r="J139" s="23" t="s">
        <v>327</v>
      </c>
      <c r="K139" s="20" t="s">
        <v>267</v>
      </c>
      <c r="L139" s="23" t="s">
        <v>268</v>
      </c>
      <c r="M139" s="20" t="s">
        <v>185</v>
      </c>
      <c r="N139" s="32">
        <v>-20.3</v>
      </c>
      <c r="O139" s="31">
        <v>10.5</v>
      </c>
      <c r="P139" s="32">
        <v>3.2</v>
      </c>
    </row>
    <row r="140" spans="1:16" ht="100.05" customHeight="1" x14ac:dyDescent="0.3">
      <c r="A140" s="18" t="s">
        <v>117</v>
      </c>
      <c r="B140" s="17" t="s">
        <v>183</v>
      </c>
      <c r="C140" s="22" t="s">
        <v>733</v>
      </c>
      <c r="D140" s="6" t="s">
        <v>56</v>
      </c>
      <c r="E140" s="2" t="s">
        <v>118</v>
      </c>
      <c r="F140" s="26" t="s">
        <v>244</v>
      </c>
      <c r="G140" s="5" t="s">
        <v>70</v>
      </c>
      <c r="H140" s="3" t="s">
        <v>185</v>
      </c>
      <c r="I140" s="20" t="s">
        <v>540</v>
      </c>
      <c r="J140" s="23" t="s">
        <v>327</v>
      </c>
      <c r="K140" s="20" t="s">
        <v>267</v>
      </c>
      <c r="L140" s="23" t="s">
        <v>268</v>
      </c>
      <c r="M140" s="20" t="s">
        <v>185</v>
      </c>
      <c r="N140" s="32">
        <v>-20.2</v>
      </c>
      <c r="O140" s="31">
        <v>10.8</v>
      </c>
      <c r="P140" s="32">
        <v>3.3</v>
      </c>
    </row>
    <row r="141" spans="1:16" ht="100.05" customHeight="1" x14ac:dyDescent="0.3">
      <c r="A141" s="18" t="s">
        <v>117</v>
      </c>
      <c r="B141" s="17" t="s">
        <v>183</v>
      </c>
      <c r="C141" s="22" t="s">
        <v>733</v>
      </c>
      <c r="D141" s="6" t="s">
        <v>56</v>
      </c>
      <c r="E141" s="2" t="s">
        <v>118</v>
      </c>
      <c r="F141" s="26" t="s">
        <v>244</v>
      </c>
      <c r="G141" s="5" t="s">
        <v>70</v>
      </c>
      <c r="H141" s="3" t="s">
        <v>185</v>
      </c>
      <c r="I141" s="20" t="s">
        <v>540</v>
      </c>
      <c r="J141" s="23" t="s">
        <v>327</v>
      </c>
      <c r="K141" s="20" t="s">
        <v>267</v>
      </c>
      <c r="L141" s="23" t="s">
        <v>268</v>
      </c>
      <c r="M141" s="20" t="s">
        <v>185</v>
      </c>
      <c r="N141" s="32">
        <v>-20.100000000000001</v>
      </c>
      <c r="O141" s="31">
        <v>10.7</v>
      </c>
      <c r="P141" s="32">
        <v>3.3</v>
      </c>
    </row>
    <row r="142" spans="1:16" ht="100.05" customHeight="1" x14ac:dyDescent="0.3">
      <c r="A142" s="18" t="s">
        <v>61</v>
      </c>
      <c r="B142" s="17" t="s">
        <v>183</v>
      </c>
      <c r="C142" s="22" t="s">
        <v>733</v>
      </c>
      <c r="D142" s="6" t="s">
        <v>56</v>
      </c>
      <c r="E142" s="2" t="s">
        <v>77</v>
      </c>
      <c r="F142" s="26" t="s">
        <v>244</v>
      </c>
      <c r="G142" s="5" t="s">
        <v>184</v>
      </c>
      <c r="H142" s="6" t="s">
        <v>191</v>
      </c>
      <c r="I142" s="20" t="s">
        <v>553</v>
      </c>
      <c r="J142" s="24" t="s">
        <v>266</v>
      </c>
      <c r="K142" s="21" t="s">
        <v>283</v>
      </c>
      <c r="L142" s="24" t="s">
        <v>268</v>
      </c>
      <c r="M142" s="21" t="s">
        <v>554</v>
      </c>
      <c r="N142" s="33">
        <v>-20.6</v>
      </c>
      <c r="O142" s="34">
        <v>10</v>
      </c>
      <c r="P142" s="33" t="s">
        <v>185</v>
      </c>
    </row>
    <row r="143" spans="1:16" ht="100.05" customHeight="1" x14ac:dyDescent="0.3">
      <c r="A143" s="18" t="s">
        <v>61</v>
      </c>
      <c r="B143" s="17" t="s">
        <v>183</v>
      </c>
      <c r="C143" s="22" t="s">
        <v>733</v>
      </c>
      <c r="D143" s="6" t="s">
        <v>56</v>
      </c>
      <c r="E143" s="2" t="s">
        <v>77</v>
      </c>
      <c r="F143" s="26" t="s">
        <v>244</v>
      </c>
      <c r="G143" s="5" t="s">
        <v>184</v>
      </c>
      <c r="H143" s="6" t="s">
        <v>191</v>
      </c>
      <c r="I143" s="20" t="s">
        <v>553</v>
      </c>
      <c r="J143" s="24" t="s">
        <v>278</v>
      </c>
      <c r="K143" s="21" t="s">
        <v>279</v>
      </c>
      <c r="L143" s="24" t="s">
        <v>268</v>
      </c>
      <c r="M143" s="21" t="s">
        <v>556</v>
      </c>
      <c r="N143" s="33">
        <v>-20.8</v>
      </c>
      <c r="O143" s="34">
        <v>10.6</v>
      </c>
      <c r="P143" s="33" t="s">
        <v>185</v>
      </c>
    </row>
    <row r="144" spans="1:16" ht="100.05" customHeight="1" x14ac:dyDescent="0.3">
      <c r="A144" s="18" t="s">
        <v>61</v>
      </c>
      <c r="B144" s="17" t="s">
        <v>183</v>
      </c>
      <c r="C144" s="22" t="s">
        <v>733</v>
      </c>
      <c r="D144" s="6" t="s">
        <v>56</v>
      </c>
      <c r="E144" s="2" t="s">
        <v>77</v>
      </c>
      <c r="F144" s="26" t="s">
        <v>244</v>
      </c>
      <c r="G144" s="5" t="s">
        <v>184</v>
      </c>
      <c r="H144" s="6" t="s">
        <v>191</v>
      </c>
      <c r="I144" s="20" t="s">
        <v>553</v>
      </c>
      <c r="J144" s="24" t="s">
        <v>278</v>
      </c>
      <c r="K144" s="21" t="s">
        <v>279</v>
      </c>
      <c r="L144" s="24" t="s">
        <v>268</v>
      </c>
      <c r="M144" s="21" t="s">
        <v>565</v>
      </c>
      <c r="N144" s="33">
        <v>-20.7</v>
      </c>
      <c r="O144" s="34">
        <v>10.4</v>
      </c>
      <c r="P144" s="33" t="s">
        <v>185</v>
      </c>
    </row>
    <row r="145" spans="1:16" ht="100.05" customHeight="1" x14ac:dyDescent="0.3">
      <c r="A145" s="18" t="s">
        <v>61</v>
      </c>
      <c r="B145" s="17" t="s">
        <v>183</v>
      </c>
      <c r="C145" s="22" t="s">
        <v>733</v>
      </c>
      <c r="D145" s="6" t="s">
        <v>56</v>
      </c>
      <c r="E145" s="2" t="s">
        <v>77</v>
      </c>
      <c r="F145" s="26" t="s">
        <v>244</v>
      </c>
      <c r="G145" s="5" t="s">
        <v>184</v>
      </c>
      <c r="H145" s="6" t="s">
        <v>191</v>
      </c>
      <c r="I145" s="20" t="s">
        <v>553</v>
      </c>
      <c r="J145" s="24" t="s">
        <v>327</v>
      </c>
      <c r="K145" s="21" t="s">
        <v>279</v>
      </c>
      <c r="L145" s="24" t="s">
        <v>268</v>
      </c>
      <c r="M145" s="21" t="s">
        <v>566</v>
      </c>
      <c r="N145" s="33">
        <v>-20.8</v>
      </c>
      <c r="O145" s="34">
        <v>10.4</v>
      </c>
      <c r="P145" s="33" t="s">
        <v>185</v>
      </c>
    </row>
    <row r="146" spans="1:16" ht="100.05" customHeight="1" x14ac:dyDescent="0.3">
      <c r="A146" s="18" t="s">
        <v>61</v>
      </c>
      <c r="B146" s="17" t="s">
        <v>183</v>
      </c>
      <c r="C146" s="22" t="s">
        <v>733</v>
      </c>
      <c r="D146" s="6" t="s">
        <v>56</v>
      </c>
      <c r="E146" s="2" t="s">
        <v>77</v>
      </c>
      <c r="F146" s="26" t="s">
        <v>244</v>
      </c>
      <c r="G146" s="5" t="s">
        <v>184</v>
      </c>
      <c r="H146" s="6" t="s">
        <v>191</v>
      </c>
      <c r="I146" s="20" t="s">
        <v>553</v>
      </c>
      <c r="J146" s="24" t="s">
        <v>266</v>
      </c>
      <c r="K146" s="21" t="s">
        <v>267</v>
      </c>
      <c r="L146" s="24" t="s">
        <v>268</v>
      </c>
      <c r="M146" s="21" t="s">
        <v>567</v>
      </c>
      <c r="N146" s="33">
        <v>-21</v>
      </c>
      <c r="O146" s="34">
        <v>11.8</v>
      </c>
      <c r="P146" s="33" t="s">
        <v>185</v>
      </c>
    </row>
    <row r="147" spans="1:16" ht="100.05" customHeight="1" x14ac:dyDescent="0.3">
      <c r="A147" s="18" t="s">
        <v>61</v>
      </c>
      <c r="B147" s="17" t="s">
        <v>183</v>
      </c>
      <c r="C147" s="22" t="s">
        <v>733</v>
      </c>
      <c r="D147" s="6" t="s">
        <v>56</v>
      </c>
      <c r="E147" s="2" t="s">
        <v>77</v>
      </c>
      <c r="F147" s="26" t="s">
        <v>244</v>
      </c>
      <c r="G147" s="5" t="s">
        <v>184</v>
      </c>
      <c r="H147" s="6" t="s">
        <v>191</v>
      </c>
      <c r="I147" s="20" t="s">
        <v>553</v>
      </c>
      <c r="J147" s="24" t="s">
        <v>266</v>
      </c>
      <c r="K147" s="21" t="s">
        <v>267</v>
      </c>
      <c r="L147" s="24" t="s">
        <v>268</v>
      </c>
      <c r="M147" s="21" t="s">
        <v>554</v>
      </c>
      <c r="N147" s="33">
        <v>-20.7</v>
      </c>
      <c r="O147" s="34">
        <v>10.199999999999999</v>
      </c>
      <c r="P147" s="33" t="s">
        <v>185</v>
      </c>
    </row>
    <row r="148" spans="1:16" ht="100.05" customHeight="1" x14ac:dyDescent="0.3">
      <c r="A148" s="18" t="s">
        <v>61</v>
      </c>
      <c r="B148" s="17" t="s">
        <v>183</v>
      </c>
      <c r="C148" s="22" t="s">
        <v>733</v>
      </c>
      <c r="D148" s="6" t="s">
        <v>56</v>
      </c>
      <c r="E148" s="2" t="s">
        <v>77</v>
      </c>
      <c r="F148" s="26" t="s">
        <v>244</v>
      </c>
      <c r="G148" s="5" t="s">
        <v>184</v>
      </c>
      <c r="H148" s="6" t="s">
        <v>191</v>
      </c>
      <c r="I148" s="20" t="s">
        <v>553</v>
      </c>
      <c r="J148" s="24" t="s">
        <v>266</v>
      </c>
      <c r="K148" s="21" t="s">
        <v>267</v>
      </c>
      <c r="L148" s="24" t="s">
        <v>268</v>
      </c>
      <c r="M148" s="21" t="s">
        <v>568</v>
      </c>
      <c r="N148" s="33">
        <v>-20.6</v>
      </c>
      <c r="O148" s="34">
        <v>11.9</v>
      </c>
      <c r="P148" s="33" t="s">
        <v>185</v>
      </c>
    </row>
    <row r="149" spans="1:16" ht="100.05" customHeight="1" x14ac:dyDescent="0.3">
      <c r="A149" s="18" t="s">
        <v>61</v>
      </c>
      <c r="B149" s="17" t="s">
        <v>183</v>
      </c>
      <c r="C149" s="22" t="s">
        <v>733</v>
      </c>
      <c r="D149" s="6" t="s">
        <v>56</v>
      </c>
      <c r="E149" s="2" t="s">
        <v>77</v>
      </c>
      <c r="F149" s="26" t="s">
        <v>244</v>
      </c>
      <c r="G149" s="5" t="s">
        <v>184</v>
      </c>
      <c r="H149" s="6" t="s">
        <v>191</v>
      </c>
      <c r="I149" s="20" t="s">
        <v>553</v>
      </c>
      <c r="J149" s="24" t="s">
        <v>278</v>
      </c>
      <c r="K149" s="21" t="s">
        <v>267</v>
      </c>
      <c r="L149" s="24" t="s">
        <v>268</v>
      </c>
      <c r="M149" s="21" t="s">
        <v>564</v>
      </c>
      <c r="N149" s="33">
        <v>-21.4</v>
      </c>
      <c r="O149" s="34">
        <v>11.6</v>
      </c>
      <c r="P149" s="33" t="s">
        <v>185</v>
      </c>
    </row>
    <row r="150" spans="1:16" ht="100.05" customHeight="1" x14ac:dyDescent="0.3">
      <c r="A150" s="18" t="s">
        <v>61</v>
      </c>
      <c r="B150" s="17" t="s">
        <v>183</v>
      </c>
      <c r="C150" s="22" t="s">
        <v>733</v>
      </c>
      <c r="D150" s="6" t="s">
        <v>56</v>
      </c>
      <c r="E150" s="2" t="s">
        <v>77</v>
      </c>
      <c r="F150" s="26" t="s">
        <v>244</v>
      </c>
      <c r="G150" s="5" t="s">
        <v>184</v>
      </c>
      <c r="H150" s="6" t="s">
        <v>191</v>
      </c>
      <c r="I150" s="20" t="s">
        <v>553</v>
      </c>
      <c r="J150" s="24" t="s">
        <v>278</v>
      </c>
      <c r="K150" s="21" t="s">
        <v>267</v>
      </c>
      <c r="L150" s="24" t="s">
        <v>268</v>
      </c>
      <c r="M150" s="21" t="s">
        <v>556</v>
      </c>
      <c r="N150" s="33">
        <v>-21.35</v>
      </c>
      <c r="O150" s="34">
        <v>10.4</v>
      </c>
      <c r="P150" s="33" t="s">
        <v>185</v>
      </c>
    </row>
    <row r="151" spans="1:16" ht="100.05" customHeight="1" x14ac:dyDescent="0.3">
      <c r="A151" s="18" t="s">
        <v>61</v>
      </c>
      <c r="B151" s="17" t="s">
        <v>183</v>
      </c>
      <c r="C151" s="22" t="s">
        <v>733</v>
      </c>
      <c r="D151" s="6" t="s">
        <v>56</v>
      </c>
      <c r="E151" s="2" t="s">
        <v>77</v>
      </c>
      <c r="F151" s="26" t="s">
        <v>244</v>
      </c>
      <c r="G151" s="5" t="s">
        <v>184</v>
      </c>
      <c r="H151" s="6" t="s">
        <v>191</v>
      </c>
      <c r="I151" s="20" t="s">
        <v>553</v>
      </c>
      <c r="J151" s="24" t="s">
        <v>278</v>
      </c>
      <c r="K151" s="21" t="s">
        <v>267</v>
      </c>
      <c r="L151" s="24" t="s">
        <v>268</v>
      </c>
      <c r="M151" s="21" t="s">
        <v>555</v>
      </c>
      <c r="N151" s="33">
        <v>-21.3</v>
      </c>
      <c r="O151" s="34">
        <v>11.7</v>
      </c>
      <c r="P151" s="33" t="s">
        <v>185</v>
      </c>
    </row>
    <row r="152" spans="1:16" ht="100.05" customHeight="1" x14ac:dyDescent="0.3">
      <c r="A152" s="18" t="s">
        <v>61</v>
      </c>
      <c r="B152" s="17" t="s">
        <v>183</v>
      </c>
      <c r="C152" s="22" t="s">
        <v>733</v>
      </c>
      <c r="D152" s="6" t="s">
        <v>56</v>
      </c>
      <c r="E152" s="2" t="s">
        <v>77</v>
      </c>
      <c r="F152" s="26" t="s">
        <v>244</v>
      </c>
      <c r="G152" s="5" t="s">
        <v>184</v>
      </c>
      <c r="H152" s="6" t="s">
        <v>191</v>
      </c>
      <c r="I152" s="20" t="s">
        <v>553</v>
      </c>
      <c r="J152" s="24" t="s">
        <v>278</v>
      </c>
      <c r="K152" s="21" t="s">
        <v>267</v>
      </c>
      <c r="L152" s="24" t="s">
        <v>268</v>
      </c>
      <c r="M152" s="21" t="s">
        <v>558</v>
      </c>
      <c r="N152" s="33">
        <v>-21.2</v>
      </c>
      <c r="O152" s="34">
        <v>11.6</v>
      </c>
      <c r="P152" s="33" t="s">
        <v>185</v>
      </c>
    </row>
    <row r="153" spans="1:16" ht="100.05" customHeight="1" x14ac:dyDescent="0.3">
      <c r="A153" s="18" t="s">
        <v>61</v>
      </c>
      <c r="B153" s="17" t="s">
        <v>183</v>
      </c>
      <c r="C153" s="22" t="s">
        <v>733</v>
      </c>
      <c r="D153" s="6" t="s">
        <v>56</v>
      </c>
      <c r="E153" s="2" t="s">
        <v>77</v>
      </c>
      <c r="F153" s="26" t="s">
        <v>244</v>
      </c>
      <c r="G153" s="5" t="s">
        <v>184</v>
      </c>
      <c r="H153" s="6" t="s">
        <v>191</v>
      </c>
      <c r="I153" s="20" t="s">
        <v>553</v>
      </c>
      <c r="J153" s="24" t="s">
        <v>278</v>
      </c>
      <c r="K153" s="21" t="s">
        <v>267</v>
      </c>
      <c r="L153" s="24" t="s">
        <v>268</v>
      </c>
      <c r="M153" s="21" t="s">
        <v>560</v>
      </c>
      <c r="N153" s="33">
        <v>-21.2</v>
      </c>
      <c r="O153" s="34">
        <v>10.1</v>
      </c>
      <c r="P153" s="33" t="s">
        <v>185</v>
      </c>
    </row>
    <row r="154" spans="1:16" ht="100.05" customHeight="1" x14ac:dyDescent="0.3">
      <c r="A154" s="18" t="s">
        <v>61</v>
      </c>
      <c r="B154" s="17" t="s">
        <v>183</v>
      </c>
      <c r="C154" s="22" t="s">
        <v>733</v>
      </c>
      <c r="D154" s="6" t="s">
        <v>56</v>
      </c>
      <c r="E154" s="2" t="s">
        <v>77</v>
      </c>
      <c r="F154" s="26" t="s">
        <v>244</v>
      </c>
      <c r="G154" s="5" t="s">
        <v>184</v>
      </c>
      <c r="H154" s="6" t="s">
        <v>191</v>
      </c>
      <c r="I154" s="20" t="s">
        <v>553</v>
      </c>
      <c r="J154" s="24" t="s">
        <v>278</v>
      </c>
      <c r="K154" s="21" t="s">
        <v>267</v>
      </c>
      <c r="L154" s="24" t="s">
        <v>268</v>
      </c>
      <c r="M154" s="21" t="s">
        <v>563</v>
      </c>
      <c r="N154" s="33">
        <v>-21</v>
      </c>
      <c r="O154" s="34">
        <v>11.1</v>
      </c>
      <c r="P154" s="33" t="s">
        <v>185</v>
      </c>
    </row>
    <row r="155" spans="1:16" ht="100.05" customHeight="1" x14ac:dyDescent="0.3">
      <c r="A155" s="18" t="s">
        <v>61</v>
      </c>
      <c r="B155" s="17" t="s">
        <v>183</v>
      </c>
      <c r="C155" s="22" t="s">
        <v>733</v>
      </c>
      <c r="D155" s="6" t="s">
        <v>56</v>
      </c>
      <c r="E155" s="2" t="s">
        <v>77</v>
      </c>
      <c r="F155" s="26" t="s">
        <v>244</v>
      </c>
      <c r="G155" s="5" t="s">
        <v>184</v>
      </c>
      <c r="H155" s="6" t="s">
        <v>191</v>
      </c>
      <c r="I155" s="20" t="s">
        <v>553</v>
      </c>
      <c r="J155" s="24" t="s">
        <v>278</v>
      </c>
      <c r="K155" s="21" t="s">
        <v>267</v>
      </c>
      <c r="L155" s="24" t="s">
        <v>268</v>
      </c>
      <c r="M155" s="21" t="s">
        <v>560</v>
      </c>
      <c r="N155" s="33">
        <v>-21</v>
      </c>
      <c r="O155" s="34">
        <v>10.7</v>
      </c>
      <c r="P155" s="33" t="s">
        <v>185</v>
      </c>
    </row>
    <row r="156" spans="1:16" ht="100.05" customHeight="1" x14ac:dyDescent="0.3">
      <c r="A156" s="18" t="s">
        <v>61</v>
      </c>
      <c r="B156" s="17" t="s">
        <v>183</v>
      </c>
      <c r="C156" s="22" t="s">
        <v>733</v>
      </c>
      <c r="D156" s="6" t="s">
        <v>56</v>
      </c>
      <c r="E156" s="2" t="s">
        <v>77</v>
      </c>
      <c r="F156" s="26" t="s">
        <v>244</v>
      </c>
      <c r="G156" s="5" t="s">
        <v>184</v>
      </c>
      <c r="H156" s="6" t="s">
        <v>191</v>
      </c>
      <c r="I156" s="20" t="s">
        <v>553</v>
      </c>
      <c r="J156" s="24" t="s">
        <v>278</v>
      </c>
      <c r="K156" s="21" t="s">
        <v>267</v>
      </c>
      <c r="L156" s="24" t="s">
        <v>268</v>
      </c>
      <c r="M156" s="21" t="s">
        <v>563</v>
      </c>
      <c r="N156" s="33">
        <v>-20.9</v>
      </c>
      <c r="O156" s="34">
        <v>11.5</v>
      </c>
      <c r="P156" s="33" t="s">
        <v>185</v>
      </c>
    </row>
    <row r="157" spans="1:16" ht="100.05" customHeight="1" x14ac:dyDescent="0.3">
      <c r="A157" s="18" t="s">
        <v>61</v>
      </c>
      <c r="B157" s="17" t="s">
        <v>183</v>
      </c>
      <c r="C157" s="22" t="s">
        <v>733</v>
      </c>
      <c r="D157" s="6" t="s">
        <v>56</v>
      </c>
      <c r="E157" s="2" t="s">
        <v>77</v>
      </c>
      <c r="F157" s="26" t="s">
        <v>244</v>
      </c>
      <c r="G157" s="5" t="s">
        <v>184</v>
      </c>
      <c r="H157" s="6" t="s">
        <v>191</v>
      </c>
      <c r="I157" s="20" t="s">
        <v>553</v>
      </c>
      <c r="J157" s="24" t="s">
        <v>278</v>
      </c>
      <c r="K157" s="21" t="s">
        <v>267</v>
      </c>
      <c r="L157" s="24" t="s">
        <v>268</v>
      </c>
      <c r="M157" s="21" t="s">
        <v>561</v>
      </c>
      <c r="N157" s="33">
        <v>-20.9</v>
      </c>
      <c r="O157" s="34">
        <v>9.8000000000000007</v>
      </c>
      <c r="P157" s="33" t="s">
        <v>185</v>
      </c>
    </row>
    <row r="158" spans="1:16" ht="100.05" customHeight="1" x14ac:dyDescent="0.3">
      <c r="A158" s="18" t="s">
        <v>61</v>
      </c>
      <c r="B158" s="17" t="s">
        <v>183</v>
      </c>
      <c r="C158" s="22" t="s">
        <v>733</v>
      </c>
      <c r="D158" s="6" t="s">
        <v>56</v>
      </c>
      <c r="E158" s="2" t="s">
        <v>77</v>
      </c>
      <c r="F158" s="26" t="s">
        <v>244</v>
      </c>
      <c r="G158" s="5" t="s">
        <v>184</v>
      </c>
      <c r="H158" s="6" t="s">
        <v>191</v>
      </c>
      <c r="I158" s="20" t="s">
        <v>553</v>
      </c>
      <c r="J158" s="24" t="s">
        <v>278</v>
      </c>
      <c r="K158" s="21" t="s">
        <v>267</v>
      </c>
      <c r="L158" s="24" t="s">
        <v>268</v>
      </c>
      <c r="M158" s="21" t="s">
        <v>554</v>
      </c>
      <c r="N158" s="33">
        <v>-20.9</v>
      </c>
      <c r="O158" s="34">
        <v>9.6</v>
      </c>
      <c r="P158" s="33" t="s">
        <v>185</v>
      </c>
    </row>
    <row r="159" spans="1:16" ht="100.05" customHeight="1" x14ac:dyDescent="0.3">
      <c r="A159" s="18" t="s">
        <v>61</v>
      </c>
      <c r="B159" s="17" t="s">
        <v>183</v>
      </c>
      <c r="C159" s="22" t="s">
        <v>733</v>
      </c>
      <c r="D159" s="6" t="s">
        <v>56</v>
      </c>
      <c r="E159" s="2" t="s">
        <v>77</v>
      </c>
      <c r="F159" s="26" t="s">
        <v>244</v>
      </c>
      <c r="G159" s="5" t="s">
        <v>184</v>
      </c>
      <c r="H159" s="6" t="s">
        <v>191</v>
      </c>
      <c r="I159" s="20" t="s">
        <v>553</v>
      </c>
      <c r="J159" s="24" t="s">
        <v>278</v>
      </c>
      <c r="K159" s="21" t="s">
        <v>267</v>
      </c>
      <c r="L159" s="24" t="s">
        <v>268</v>
      </c>
      <c r="M159" s="21" t="s">
        <v>562</v>
      </c>
      <c r="N159" s="33">
        <v>-20.7</v>
      </c>
      <c r="O159" s="34">
        <v>11.3</v>
      </c>
      <c r="P159" s="33" t="s">
        <v>185</v>
      </c>
    </row>
    <row r="160" spans="1:16" ht="100.05" customHeight="1" x14ac:dyDescent="0.3">
      <c r="A160" s="18" t="s">
        <v>61</v>
      </c>
      <c r="B160" s="17" t="s">
        <v>183</v>
      </c>
      <c r="C160" s="22" t="s">
        <v>733</v>
      </c>
      <c r="D160" s="6" t="s">
        <v>56</v>
      </c>
      <c r="E160" s="2" t="s">
        <v>77</v>
      </c>
      <c r="F160" s="26" t="s">
        <v>244</v>
      </c>
      <c r="G160" s="5" t="s">
        <v>184</v>
      </c>
      <c r="H160" s="6" t="s">
        <v>191</v>
      </c>
      <c r="I160" s="20" t="s">
        <v>553</v>
      </c>
      <c r="J160" s="24" t="s">
        <v>278</v>
      </c>
      <c r="K160" s="21" t="s">
        <v>267</v>
      </c>
      <c r="L160" s="24" t="s">
        <v>268</v>
      </c>
      <c r="M160" s="21" t="s">
        <v>555</v>
      </c>
      <c r="N160" s="33">
        <v>-20.7</v>
      </c>
      <c r="O160" s="34">
        <v>10</v>
      </c>
      <c r="P160" s="33" t="s">
        <v>185</v>
      </c>
    </row>
    <row r="161" spans="1:16" ht="100.05" customHeight="1" x14ac:dyDescent="0.3">
      <c r="A161" s="18" t="s">
        <v>61</v>
      </c>
      <c r="B161" s="17" t="s">
        <v>183</v>
      </c>
      <c r="C161" s="22" t="s">
        <v>733</v>
      </c>
      <c r="D161" s="6" t="s">
        <v>56</v>
      </c>
      <c r="E161" s="2" t="s">
        <v>77</v>
      </c>
      <c r="F161" s="26" t="s">
        <v>244</v>
      </c>
      <c r="G161" s="5" t="s">
        <v>184</v>
      </c>
      <c r="H161" s="6" t="s">
        <v>191</v>
      </c>
      <c r="I161" s="20" t="s">
        <v>553</v>
      </c>
      <c r="J161" s="24" t="s">
        <v>278</v>
      </c>
      <c r="K161" s="21" t="s">
        <v>267</v>
      </c>
      <c r="L161" s="24" t="s">
        <v>268</v>
      </c>
      <c r="M161" s="21" t="s">
        <v>555</v>
      </c>
      <c r="N161" s="33">
        <v>-20.6</v>
      </c>
      <c r="O161" s="34">
        <v>10.3</v>
      </c>
      <c r="P161" s="33" t="s">
        <v>185</v>
      </c>
    </row>
    <row r="162" spans="1:16" ht="100.05" customHeight="1" x14ac:dyDescent="0.3">
      <c r="A162" s="18" t="s">
        <v>61</v>
      </c>
      <c r="B162" s="17" t="s">
        <v>183</v>
      </c>
      <c r="C162" s="22" t="s">
        <v>733</v>
      </c>
      <c r="D162" s="6" t="s">
        <v>56</v>
      </c>
      <c r="E162" s="2" t="s">
        <v>77</v>
      </c>
      <c r="F162" s="26" t="s">
        <v>244</v>
      </c>
      <c r="G162" s="5" t="s">
        <v>184</v>
      </c>
      <c r="H162" s="6" t="s">
        <v>191</v>
      </c>
      <c r="I162" s="20" t="s">
        <v>553</v>
      </c>
      <c r="J162" s="24" t="s">
        <v>278</v>
      </c>
      <c r="K162" s="21" t="s">
        <v>267</v>
      </c>
      <c r="L162" s="24" t="s">
        <v>268</v>
      </c>
      <c r="M162" s="21" t="s">
        <v>558</v>
      </c>
      <c r="N162" s="33">
        <v>-20.6</v>
      </c>
      <c r="O162" s="34">
        <v>9.9</v>
      </c>
      <c r="P162" s="33" t="s">
        <v>185</v>
      </c>
    </row>
    <row r="163" spans="1:16" ht="100.05" customHeight="1" x14ac:dyDescent="0.3">
      <c r="A163" s="18" t="s">
        <v>61</v>
      </c>
      <c r="B163" s="17" t="s">
        <v>183</v>
      </c>
      <c r="C163" s="22" t="s">
        <v>733</v>
      </c>
      <c r="D163" s="6" t="s">
        <v>56</v>
      </c>
      <c r="E163" s="2" t="s">
        <v>77</v>
      </c>
      <c r="F163" s="26" t="s">
        <v>244</v>
      </c>
      <c r="G163" s="5" t="s">
        <v>184</v>
      </c>
      <c r="H163" s="6" t="s">
        <v>191</v>
      </c>
      <c r="I163" s="20" t="s">
        <v>553</v>
      </c>
      <c r="J163" s="24" t="s">
        <v>278</v>
      </c>
      <c r="K163" s="21" t="s">
        <v>267</v>
      </c>
      <c r="L163" s="24" t="s">
        <v>268</v>
      </c>
      <c r="M163" s="21" t="s">
        <v>559</v>
      </c>
      <c r="N163" s="33">
        <v>-20.6</v>
      </c>
      <c r="O163" s="34">
        <v>9.9</v>
      </c>
      <c r="P163" s="33" t="s">
        <v>185</v>
      </c>
    </row>
    <row r="164" spans="1:16" ht="100.05" customHeight="1" x14ac:dyDescent="0.3">
      <c r="A164" s="18" t="s">
        <v>61</v>
      </c>
      <c r="B164" s="17" t="s">
        <v>183</v>
      </c>
      <c r="C164" s="22" t="s">
        <v>733</v>
      </c>
      <c r="D164" s="6" t="s">
        <v>56</v>
      </c>
      <c r="E164" s="2" t="s">
        <v>77</v>
      </c>
      <c r="F164" s="26" t="s">
        <v>244</v>
      </c>
      <c r="G164" s="5" t="s">
        <v>184</v>
      </c>
      <c r="H164" s="6" t="s">
        <v>191</v>
      </c>
      <c r="I164" s="20" t="s">
        <v>553</v>
      </c>
      <c r="J164" s="24" t="s">
        <v>278</v>
      </c>
      <c r="K164" s="21" t="s">
        <v>267</v>
      </c>
      <c r="L164" s="24" t="s">
        <v>268</v>
      </c>
      <c r="M164" s="21" t="s">
        <v>561</v>
      </c>
      <c r="N164" s="33">
        <v>-20.6</v>
      </c>
      <c r="O164" s="34">
        <v>9.3000000000000007</v>
      </c>
      <c r="P164" s="33" t="s">
        <v>185</v>
      </c>
    </row>
    <row r="165" spans="1:16" ht="100.05" customHeight="1" x14ac:dyDescent="0.3">
      <c r="A165" s="18" t="s">
        <v>61</v>
      </c>
      <c r="B165" s="17" t="s">
        <v>183</v>
      </c>
      <c r="C165" s="22" t="s">
        <v>733</v>
      </c>
      <c r="D165" s="6" t="s">
        <v>56</v>
      </c>
      <c r="E165" s="2" t="s">
        <v>77</v>
      </c>
      <c r="F165" s="26" t="s">
        <v>244</v>
      </c>
      <c r="G165" s="5" t="s">
        <v>184</v>
      </c>
      <c r="H165" s="6" t="s">
        <v>191</v>
      </c>
      <c r="I165" s="20" t="s">
        <v>553</v>
      </c>
      <c r="J165" s="24" t="s">
        <v>278</v>
      </c>
      <c r="K165" s="21" t="s">
        <v>267</v>
      </c>
      <c r="L165" s="24" t="s">
        <v>268</v>
      </c>
      <c r="M165" s="21" t="s">
        <v>555</v>
      </c>
      <c r="N165" s="33">
        <v>-20.399999999999999</v>
      </c>
      <c r="O165" s="34">
        <v>10.4</v>
      </c>
      <c r="P165" s="33" t="s">
        <v>185</v>
      </c>
    </row>
    <row r="166" spans="1:16" ht="100.05" customHeight="1" x14ac:dyDescent="0.3">
      <c r="A166" s="18" t="s">
        <v>61</v>
      </c>
      <c r="B166" s="17" t="s">
        <v>183</v>
      </c>
      <c r="C166" s="22" t="s">
        <v>733</v>
      </c>
      <c r="D166" s="6" t="s">
        <v>56</v>
      </c>
      <c r="E166" s="2" t="s">
        <v>77</v>
      </c>
      <c r="F166" s="26" t="s">
        <v>244</v>
      </c>
      <c r="G166" s="5" t="s">
        <v>184</v>
      </c>
      <c r="H166" s="6" t="s">
        <v>191</v>
      </c>
      <c r="I166" s="20" t="s">
        <v>553</v>
      </c>
      <c r="J166" s="24" t="s">
        <v>278</v>
      </c>
      <c r="K166" s="21" t="s">
        <v>267</v>
      </c>
      <c r="L166" s="24" t="s">
        <v>268</v>
      </c>
      <c r="M166" s="21" t="s">
        <v>562</v>
      </c>
      <c r="N166" s="33">
        <v>-20.399999999999999</v>
      </c>
      <c r="O166" s="34">
        <v>10.3</v>
      </c>
      <c r="P166" s="33" t="s">
        <v>185</v>
      </c>
    </row>
    <row r="167" spans="1:16" ht="100.05" customHeight="1" x14ac:dyDescent="0.3">
      <c r="A167" s="18" t="s">
        <v>61</v>
      </c>
      <c r="B167" s="17" t="s">
        <v>183</v>
      </c>
      <c r="C167" s="22" t="s">
        <v>733</v>
      </c>
      <c r="D167" s="6" t="s">
        <v>56</v>
      </c>
      <c r="E167" s="2" t="s">
        <v>77</v>
      </c>
      <c r="F167" s="26" t="s">
        <v>244</v>
      </c>
      <c r="G167" s="5" t="s">
        <v>184</v>
      </c>
      <c r="H167" s="6" t="s">
        <v>191</v>
      </c>
      <c r="I167" s="20" t="s">
        <v>553</v>
      </c>
      <c r="J167" s="24" t="s">
        <v>278</v>
      </c>
      <c r="K167" s="21" t="s">
        <v>267</v>
      </c>
      <c r="L167" s="24" t="s">
        <v>268</v>
      </c>
      <c r="M167" s="21" t="s">
        <v>557</v>
      </c>
      <c r="N167" s="33">
        <v>-20.399999999999999</v>
      </c>
      <c r="O167" s="34">
        <v>9.8000000000000007</v>
      </c>
      <c r="P167" s="33" t="s">
        <v>185</v>
      </c>
    </row>
    <row r="168" spans="1:16" ht="100.05" customHeight="1" x14ac:dyDescent="0.3">
      <c r="A168" s="18" t="s">
        <v>61</v>
      </c>
      <c r="B168" s="17" t="s">
        <v>183</v>
      </c>
      <c r="C168" s="22" t="s">
        <v>733</v>
      </c>
      <c r="D168" s="6" t="s">
        <v>56</v>
      </c>
      <c r="E168" s="2" t="s">
        <v>77</v>
      </c>
      <c r="F168" s="26" t="s">
        <v>244</v>
      </c>
      <c r="G168" s="5" t="s">
        <v>184</v>
      </c>
      <c r="H168" s="6" t="s">
        <v>191</v>
      </c>
      <c r="I168" s="20" t="s">
        <v>553</v>
      </c>
      <c r="J168" s="24" t="s">
        <v>278</v>
      </c>
      <c r="K168" s="21" t="s">
        <v>267</v>
      </c>
      <c r="L168" s="24" t="s">
        <v>268</v>
      </c>
      <c r="M168" s="21" t="s">
        <v>554</v>
      </c>
      <c r="N168" s="33">
        <v>-20.399999999999999</v>
      </c>
      <c r="O168" s="34">
        <v>8.8000000000000007</v>
      </c>
      <c r="P168" s="33" t="s">
        <v>185</v>
      </c>
    </row>
    <row r="169" spans="1:16" ht="100.05" customHeight="1" x14ac:dyDescent="0.3">
      <c r="A169" s="18" t="s">
        <v>136</v>
      </c>
      <c r="B169" s="17" t="s">
        <v>183</v>
      </c>
      <c r="C169" s="22" t="s">
        <v>733</v>
      </c>
      <c r="D169" s="6" t="s">
        <v>72</v>
      </c>
      <c r="E169" s="2" t="s">
        <v>154</v>
      </c>
      <c r="F169" s="26" t="s">
        <v>258</v>
      </c>
      <c r="G169" s="5" t="s">
        <v>730</v>
      </c>
      <c r="H169" s="3" t="s">
        <v>729</v>
      </c>
      <c r="I169" s="20" t="s">
        <v>623</v>
      </c>
      <c r="J169" s="23" t="s">
        <v>278</v>
      </c>
      <c r="K169" s="20" t="s">
        <v>267</v>
      </c>
      <c r="L169" s="23" t="s">
        <v>268</v>
      </c>
      <c r="M169" s="20" t="s">
        <v>185</v>
      </c>
      <c r="N169" s="32">
        <v>-21.44</v>
      </c>
      <c r="O169" s="31">
        <v>11.08</v>
      </c>
      <c r="P169" s="32">
        <v>3.23</v>
      </c>
    </row>
    <row r="170" spans="1:16" ht="100.05" customHeight="1" x14ac:dyDescent="0.3">
      <c r="A170" s="18" t="s">
        <v>136</v>
      </c>
      <c r="B170" s="17" t="s">
        <v>183</v>
      </c>
      <c r="C170" s="22" t="s">
        <v>733</v>
      </c>
      <c r="D170" s="6" t="s">
        <v>72</v>
      </c>
      <c r="E170" s="2" t="s">
        <v>154</v>
      </c>
      <c r="F170" s="26" t="s">
        <v>258</v>
      </c>
      <c r="G170" s="5" t="s">
        <v>730</v>
      </c>
      <c r="H170" s="3" t="s">
        <v>729</v>
      </c>
      <c r="I170" s="20" t="s">
        <v>623</v>
      </c>
      <c r="J170" s="23" t="s">
        <v>278</v>
      </c>
      <c r="K170" s="20" t="s">
        <v>267</v>
      </c>
      <c r="L170" s="23" t="s">
        <v>268</v>
      </c>
      <c r="M170" s="20" t="s">
        <v>185</v>
      </c>
      <c r="N170" s="32">
        <v>-21.09</v>
      </c>
      <c r="O170" s="31">
        <v>11.31</v>
      </c>
      <c r="P170" s="32">
        <v>3.21</v>
      </c>
    </row>
    <row r="171" spans="1:16" ht="100.05" customHeight="1" x14ac:dyDescent="0.3">
      <c r="A171" s="18" t="s">
        <v>136</v>
      </c>
      <c r="B171" s="17" t="s">
        <v>183</v>
      </c>
      <c r="C171" s="22" t="s">
        <v>733</v>
      </c>
      <c r="D171" s="6" t="s">
        <v>72</v>
      </c>
      <c r="E171" s="2" t="s">
        <v>154</v>
      </c>
      <c r="F171" s="26" t="s">
        <v>258</v>
      </c>
      <c r="G171" s="5" t="s">
        <v>730</v>
      </c>
      <c r="H171" s="3" t="s">
        <v>729</v>
      </c>
      <c r="I171" s="20" t="s">
        <v>623</v>
      </c>
      <c r="J171" s="23" t="s">
        <v>278</v>
      </c>
      <c r="K171" s="20" t="s">
        <v>267</v>
      </c>
      <c r="L171" s="23" t="s">
        <v>268</v>
      </c>
      <c r="M171" s="20" t="s">
        <v>185</v>
      </c>
      <c r="N171" s="32">
        <v>-21.06</v>
      </c>
      <c r="O171" s="31">
        <v>11.03</v>
      </c>
      <c r="P171" s="32">
        <v>3.23</v>
      </c>
    </row>
    <row r="172" spans="1:16" ht="100.05" customHeight="1" x14ac:dyDescent="0.3">
      <c r="A172" s="18" t="s">
        <v>136</v>
      </c>
      <c r="B172" s="17" t="s">
        <v>183</v>
      </c>
      <c r="C172" s="22" t="s">
        <v>733</v>
      </c>
      <c r="D172" s="6" t="s">
        <v>72</v>
      </c>
      <c r="E172" s="2" t="s">
        <v>154</v>
      </c>
      <c r="F172" s="26" t="s">
        <v>258</v>
      </c>
      <c r="G172" s="5" t="s">
        <v>730</v>
      </c>
      <c r="H172" s="3" t="s">
        <v>729</v>
      </c>
      <c r="I172" s="20" t="s">
        <v>623</v>
      </c>
      <c r="J172" s="23" t="s">
        <v>278</v>
      </c>
      <c r="K172" s="20" t="s">
        <v>267</v>
      </c>
      <c r="L172" s="23" t="s">
        <v>268</v>
      </c>
      <c r="M172" s="20" t="s">
        <v>185</v>
      </c>
      <c r="N172" s="32">
        <v>-21.04</v>
      </c>
      <c r="O172" s="31">
        <v>11.46</v>
      </c>
      <c r="P172" s="32">
        <v>3.23</v>
      </c>
    </row>
    <row r="173" spans="1:16" ht="100.05" customHeight="1" x14ac:dyDescent="0.3">
      <c r="A173" s="18" t="s">
        <v>136</v>
      </c>
      <c r="B173" s="17" t="s">
        <v>183</v>
      </c>
      <c r="C173" s="22" t="s">
        <v>733</v>
      </c>
      <c r="D173" s="6" t="s">
        <v>72</v>
      </c>
      <c r="E173" s="2" t="s">
        <v>154</v>
      </c>
      <c r="F173" s="26" t="s">
        <v>258</v>
      </c>
      <c r="G173" s="5" t="s">
        <v>730</v>
      </c>
      <c r="H173" s="3" t="s">
        <v>729</v>
      </c>
      <c r="I173" s="20" t="s">
        <v>623</v>
      </c>
      <c r="J173" s="23" t="s">
        <v>278</v>
      </c>
      <c r="K173" s="20" t="s">
        <v>267</v>
      </c>
      <c r="L173" s="23" t="s">
        <v>268</v>
      </c>
      <c r="M173" s="20" t="s">
        <v>185</v>
      </c>
      <c r="N173" s="32">
        <v>-21.25</v>
      </c>
      <c r="O173" s="31">
        <v>11.29</v>
      </c>
      <c r="P173" s="32">
        <v>3.23</v>
      </c>
    </row>
    <row r="174" spans="1:16" ht="100.05" customHeight="1" x14ac:dyDescent="0.3">
      <c r="A174" s="18" t="s">
        <v>136</v>
      </c>
      <c r="B174" s="17" t="s">
        <v>183</v>
      </c>
      <c r="C174" s="22" t="s">
        <v>733</v>
      </c>
      <c r="D174" s="6" t="s">
        <v>72</v>
      </c>
      <c r="E174" s="2" t="s">
        <v>154</v>
      </c>
      <c r="F174" s="26" t="s">
        <v>258</v>
      </c>
      <c r="G174" s="5" t="s">
        <v>730</v>
      </c>
      <c r="H174" s="3" t="s">
        <v>729</v>
      </c>
      <c r="I174" s="20" t="s">
        <v>623</v>
      </c>
      <c r="J174" s="23" t="s">
        <v>278</v>
      </c>
      <c r="K174" s="20" t="s">
        <v>267</v>
      </c>
      <c r="L174" s="23" t="s">
        <v>268</v>
      </c>
      <c r="M174" s="20" t="s">
        <v>185</v>
      </c>
      <c r="N174" s="32">
        <v>-21.13</v>
      </c>
      <c r="O174" s="31">
        <v>11.16</v>
      </c>
      <c r="P174" s="32">
        <v>3.24</v>
      </c>
    </row>
    <row r="175" spans="1:16" ht="100.05" customHeight="1" x14ac:dyDescent="0.3">
      <c r="A175" s="18" t="s">
        <v>136</v>
      </c>
      <c r="B175" s="17" t="s">
        <v>183</v>
      </c>
      <c r="C175" s="22" t="s">
        <v>733</v>
      </c>
      <c r="D175" s="6" t="s">
        <v>72</v>
      </c>
      <c r="E175" s="2" t="s">
        <v>154</v>
      </c>
      <c r="F175" s="26" t="s">
        <v>258</v>
      </c>
      <c r="G175" s="5" t="s">
        <v>730</v>
      </c>
      <c r="H175" s="3" t="s">
        <v>729</v>
      </c>
      <c r="I175" s="20" t="s">
        <v>623</v>
      </c>
      <c r="J175" s="23" t="s">
        <v>278</v>
      </c>
      <c r="K175" s="20" t="s">
        <v>267</v>
      </c>
      <c r="L175" s="23" t="s">
        <v>268</v>
      </c>
      <c r="M175" s="20" t="s">
        <v>185</v>
      </c>
      <c r="N175" s="32">
        <v>-21.13</v>
      </c>
      <c r="O175" s="31">
        <v>11.16</v>
      </c>
      <c r="P175" s="32">
        <v>3.24</v>
      </c>
    </row>
    <row r="176" spans="1:16" ht="100.05" customHeight="1" x14ac:dyDescent="0.3">
      <c r="A176" s="18" t="s">
        <v>136</v>
      </c>
      <c r="B176" s="17" t="s">
        <v>183</v>
      </c>
      <c r="C176" s="22" t="s">
        <v>733</v>
      </c>
      <c r="D176" s="6" t="s">
        <v>72</v>
      </c>
      <c r="E176" s="2" t="s">
        <v>154</v>
      </c>
      <c r="F176" s="26" t="s">
        <v>258</v>
      </c>
      <c r="G176" s="5" t="s">
        <v>730</v>
      </c>
      <c r="H176" s="3" t="s">
        <v>729</v>
      </c>
      <c r="I176" s="20" t="s">
        <v>623</v>
      </c>
      <c r="J176" s="23" t="s">
        <v>278</v>
      </c>
      <c r="K176" s="20" t="s">
        <v>267</v>
      </c>
      <c r="L176" s="23" t="s">
        <v>268</v>
      </c>
      <c r="M176" s="20" t="s">
        <v>185</v>
      </c>
      <c r="N176" s="32">
        <v>-20.89</v>
      </c>
      <c r="O176" s="31">
        <v>11.17</v>
      </c>
      <c r="P176" s="32">
        <v>3.22</v>
      </c>
    </row>
    <row r="177" spans="1:16" ht="100.05" customHeight="1" x14ac:dyDescent="0.3">
      <c r="A177" s="18" t="s">
        <v>136</v>
      </c>
      <c r="B177" s="17" t="s">
        <v>183</v>
      </c>
      <c r="C177" s="22" t="s">
        <v>733</v>
      </c>
      <c r="D177" s="6" t="s">
        <v>72</v>
      </c>
      <c r="E177" s="2" t="s">
        <v>154</v>
      </c>
      <c r="F177" s="26" t="s">
        <v>258</v>
      </c>
      <c r="G177" s="5" t="s">
        <v>730</v>
      </c>
      <c r="H177" s="3" t="s">
        <v>729</v>
      </c>
      <c r="I177" s="20" t="s">
        <v>623</v>
      </c>
      <c r="J177" s="23" t="s">
        <v>278</v>
      </c>
      <c r="K177" s="20" t="s">
        <v>267</v>
      </c>
      <c r="L177" s="23" t="s">
        <v>268</v>
      </c>
      <c r="M177" s="20" t="s">
        <v>185</v>
      </c>
      <c r="N177" s="32">
        <v>-21.02</v>
      </c>
      <c r="O177" s="31">
        <v>10.73</v>
      </c>
      <c r="P177" s="32">
        <v>3.2</v>
      </c>
    </row>
    <row r="178" spans="1:16" ht="100.05" customHeight="1" x14ac:dyDescent="0.3">
      <c r="A178" s="18" t="s">
        <v>136</v>
      </c>
      <c r="B178" s="17" t="s">
        <v>183</v>
      </c>
      <c r="C178" s="22" t="s">
        <v>733</v>
      </c>
      <c r="D178" s="6" t="s">
        <v>72</v>
      </c>
      <c r="E178" s="2" t="s">
        <v>154</v>
      </c>
      <c r="F178" s="26" t="s">
        <v>258</v>
      </c>
      <c r="G178" s="5" t="s">
        <v>730</v>
      </c>
      <c r="H178" s="3" t="s">
        <v>729</v>
      </c>
      <c r="I178" s="20" t="s">
        <v>623</v>
      </c>
      <c r="J178" s="23" t="s">
        <v>278</v>
      </c>
      <c r="K178" s="20" t="s">
        <v>267</v>
      </c>
      <c r="L178" s="23" t="s">
        <v>268</v>
      </c>
      <c r="M178" s="20" t="s">
        <v>185</v>
      </c>
      <c r="N178" s="32">
        <v>-21.11</v>
      </c>
      <c r="O178" s="31">
        <v>11.63</v>
      </c>
      <c r="P178" s="32">
        <v>3.21</v>
      </c>
    </row>
    <row r="179" spans="1:16" ht="100.05" customHeight="1" x14ac:dyDescent="0.3">
      <c r="A179" s="18" t="s">
        <v>136</v>
      </c>
      <c r="B179" s="17" t="s">
        <v>183</v>
      </c>
      <c r="C179" s="22" t="s">
        <v>733</v>
      </c>
      <c r="D179" s="6" t="s">
        <v>72</v>
      </c>
      <c r="E179" s="2" t="s">
        <v>154</v>
      </c>
      <c r="F179" s="26" t="s">
        <v>258</v>
      </c>
      <c r="G179" s="5" t="s">
        <v>730</v>
      </c>
      <c r="H179" s="3" t="s">
        <v>729</v>
      </c>
      <c r="I179" s="20" t="s">
        <v>623</v>
      </c>
      <c r="J179" s="23" t="s">
        <v>278</v>
      </c>
      <c r="K179" s="20" t="s">
        <v>267</v>
      </c>
      <c r="L179" s="23" t="s">
        <v>268</v>
      </c>
      <c r="M179" s="20" t="s">
        <v>185</v>
      </c>
      <c r="N179" s="32">
        <v>-21.21</v>
      </c>
      <c r="O179" s="31">
        <v>11.61</v>
      </c>
      <c r="P179" s="32">
        <v>3.23</v>
      </c>
    </row>
    <row r="180" spans="1:16" ht="100.05" customHeight="1" x14ac:dyDescent="0.3">
      <c r="A180" s="18" t="s">
        <v>136</v>
      </c>
      <c r="B180" s="17" t="s">
        <v>183</v>
      </c>
      <c r="C180" s="22" t="s">
        <v>733</v>
      </c>
      <c r="D180" s="6" t="s">
        <v>72</v>
      </c>
      <c r="E180" s="2" t="s">
        <v>154</v>
      </c>
      <c r="F180" s="26" t="s">
        <v>258</v>
      </c>
      <c r="G180" s="5" t="s">
        <v>730</v>
      </c>
      <c r="H180" s="3" t="s">
        <v>729</v>
      </c>
      <c r="I180" s="20" t="s">
        <v>623</v>
      </c>
      <c r="J180" s="23" t="s">
        <v>278</v>
      </c>
      <c r="K180" s="20" t="s">
        <v>267</v>
      </c>
      <c r="L180" s="23" t="s">
        <v>268</v>
      </c>
      <c r="M180" s="20" t="s">
        <v>185</v>
      </c>
      <c r="N180" s="32">
        <v>-21.36</v>
      </c>
      <c r="O180" s="31">
        <v>11.61</v>
      </c>
      <c r="P180" s="32">
        <v>3.19</v>
      </c>
    </row>
    <row r="181" spans="1:16" ht="100.05" customHeight="1" x14ac:dyDescent="0.3">
      <c r="A181" s="18" t="s">
        <v>136</v>
      </c>
      <c r="B181" s="17" t="s">
        <v>183</v>
      </c>
      <c r="C181" s="22" t="s">
        <v>733</v>
      </c>
      <c r="D181" s="6" t="s">
        <v>72</v>
      </c>
      <c r="E181" s="2" t="s">
        <v>154</v>
      </c>
      <c r="F181" s="26" t="s">
        <v>258</v>
      </c>
      <c r="G181" s="5" t="s">
        <v>730</v>
      </c>
      <c r="H181" s="3" t="s">
        <v>729</v>
      </c>
      <c r="I181" s="20" t="s">
        <v>623</v>
      </c>
      <c r="J181" s="23" t="s">
        <v>278</v>
      </c>
      <c r="K181" s="20" t="s">
        <v>267</v>
      </c>
      <c r="L181" s="23" t="s">
        <v>268</v>
      </c>
      <c r="M181" s="20" t="s">
        <v>185</v>
      </c>
      <c r="N181" s="32">
        <v>-21.08</v>
      </c>
      <c r="O181" s="31">
        <v>11.44</v>
      </c>
      <c r="P181" s="32">
        <v>3.25</v>
      </c>
    </row>
    <row r="182" spans="1:16" ht="100.05" customHeight="1" x14ac:dyDescent="0.3">
      <c r="A182" s="18" t="s">
        <v>136</v>
      </c>
      <c r="B182" s="17" t="s">
        <v>183</v>
      </c>
      <c r="C182" s="22" t="s">
        <v>733</v>
      </c>
      <c r="D182" s="6" t="s">
        <v>72</v>
      </c>
      <c r="E182" s="2" t="s">
        <v>154</v>
      </c>
      <c r="F182" s="26" t="s">
        <v>258</v>
      </c>
      <c r="G182" s="5" t="s">
        <v>730</v>
      </c>
      <c r="H182" s="3" t="s">
        <v>729</v>
      </c>
      <c r="I182" s="20" t="s">
        <v>623</v>
      </c>
      <c r="J182" s="23" t="s">
        <v>278</v>
      </c>
      <c r="K182" s="20" t="s">
        <v>267</v>
      </c>
      <c r="L182" s="23" t="s">
        <v>268</v>
      </c>
      <c r="M182" s="20" t="s">
        <v>185</v>
      </c>
      <c r="N182" s="32">
        <v>-21.43</v>
      </c>
      <c r="O182" s="31">
        <v>11.1</v>
      </c>
      <c r="P182" s="32">
        <v>3.24</v>
      </c>
    </row>
    <row r="183" spans="1:16" ht="100.05" customHeight="1" x14ac:dyDescent="0.3">
      <c r="A183" s="18" t="s">
        <v>136</v>
      </c>
      <c r="B183" s="17" t="s">
        <v>183</v>
      </c>
      <c r="C183" s="22" t="s">
        <v>733</v>
      </c>
      <c r="D183" s="6" t="s">
        <v>72</v>
      </c>
      <c r="E183" s="2" t="s">
        <v>154</v>
      </c>
      <c r="F183" s="26" t="s">
        <v>258</v>
      </c>
      <c r="G183" s="5" t="s">
        <v>730</v>
      </c>
      <c r="H183" s="3" t="s">
        <v>729</v>
      </c>
      <c r="I183" s="20" t="s">
        <v>623</v>
      </c>
      <c r="J183" s="23" t="s">
        <v>278</v>
      </c>
      <c r="K183" s="20" t="s">
        <v>267</v>
      </c>
      <c r="L183" s="23" t="s">
        <v>268</v>
      </c>
      <c r="M183" s="20" t="s">
        <v>185</v>
      </c>
      <c r="N183" s="32">
        <v>-21.23</v>
      </c>
      <c r="O183" s="31">
        <v>11.09</v>
      </c>
      <c r="P183" s="32">
        <v>3.23</v>
      </c>
    </row>
    <row r="184" spans="1:16" ht="100.05" customHeight="1" x14ac:dyDescent="0.3">
      <c r="A184" s="18" t="s">
        <v>136</v>
      </c>
      <c r="B184" s="17" t="s">
        <v>183</v>
      </c>
      <c r="C184" s="22" t="s">
        <v>733</v>
      </c>
      <c r="D184" s="6" t="s">
        <v>72</v>
      </c>
      <c r="E184" s="2" t="s">
        <v>154</v>
      </c>
      <c r="F184" s="26" t="s">
        <v>258</v>
      </c>
      <c r="G184" s="5" t="s">
        <v>730</v>
      </c>
      <c r="H184" s="3" t="s">
        <v>729</v>
      </c>
      <c r="I184" s="20" t="s">
        <v>623</v>
      </c>
      <c r="J184" s="23" t="s">
        <v>278</v>
      </c>
      <c r="K184" s="20" t="s">
        <v>267</v>
      </c>
      <c r="L184" s="23" t="s">
        <v>268</v>
      </c>
      <c r="M184" s="20" t="s">
        <v>185</v>
      </c>
      <c r="N184" s="32">
        <v>-21.19</v>
      </c>
      <c r="O184" s="31">
        <v>11.16</v>
      </c>
      <c r="P184" s="32">
        <v>3.3</v>
      </c>
    </row>
    <row r="185" spans="1:16" ht="100.05" customHeight="1" x14ac:dyDescent="0.3">
      <c r="A185" s="18" t="s">
        <v>136</v>
      </c>
      <c r="B185" s="17" t="s">
        <v>183</v>
      </c>
      <c r="C185" s="22" t="s">
        <v>733</v>
      </c>
      <c r="D185" s="6" t="s">
        <v>72</v>
      </c>
      <c r="E185" s="2" t="s">
        <v>154</v>
      </c>
      <c r="F185" s="26" t="s">
        <v>258</v>
      </c>
      <c r="G185" s="5" t="s">
        <v>730</v>
      </c>
      <c r="H185" s="3" t="s">
        <v>729</v>
      </c>
      <c r="I185" s="20" t="s">
        <v>623</v>
      </c>
      <c r="J185" s="23" t="s">
        <v>278</v>
      </c>
      <c r="K185" s="20" t="s">
        <v>267</v>
      </c>
      <c r="L185" s="23" t="s">
        <v>268</v>
      </c>
      <c r="M185" s="20" t="s">
        <v>185</v>
      </c>
      <c r="N185" s="32">
        <v>-21.02</v>
      </c>
      <c r="O185" s="31">
        <v>11.43</v>
      </c>
      <c r="P185" s="32">
        <v>3.23</v>
      </c>
    </row>
    <row r="186" spans="1:16" ht="100.05" customHeight="1" x14ac:dyDescent="0.3">
      <c r="A186" s="18" t="s">
        <v>136</v>
      </c>
      <c r="B186" s="17" t="s">
        <v>183</v>
      </c>
      <c r="C186" s="22" t="s">
        <v>733</v>
      </c>
      <c r="D186" s="6" t="s">
        <v>72</v>
      </c>
      <c r="E186" s="2" t="s">
        <v>154</v>
      </c>
      <c r="F186" s="26" t="s">
        <v>258</v>
      </c>
      <c r="G186" s="5" t="s">
        <v>730</v>
      </c>
      <c r="H186" s="3" t="s">
        <v>729</v>
      </c>
      <c r="I186" s="20" t="s">
        <v>623</v>
      </c>
      <c r="J186" s="23" t="s">
        <v>278</v>
      </c>
      <c r="K186" s="20" t="s">
        <v>267</v>
      </c>
      <c r="L186" s="23" t="s">
        <v>268</v>
      </c>
      <c r="M186" s="20" t="s">
        <v>185</v>
      </c>
      <c r="N186" s="32">
        <v>-21.44</v>
      </c>
      <c r="O186" s="31">
        <v>11</v>
      </c>
      <c r="P186" s="32">
        <v>3.21</v>
      </c>
    </row>
    <row r="187" spans="1:16" ht="100.05" customHeight="1" x14ac:dyDescent="0.3">
      <c r="A187" s="18" t="s">
        <v>136</v>
      </c>
      <c r="B187" s="17" t="s">
        <v>183</v>
      </c>
      <c r="C187" s="22" t="s">
        <v>733</v>
      </c>
      <c r="D187" s="6" t="s">
        <v>72</v>
      </c>
      <c r="E187" s="2" t="s">
        <v>154</v>
      </c>
      <c r="F187" s="26" t="s">
        <v>258</v>
      </c>
      <c r="G187" s="5" t="s">
        <v>730</v>
      </c>
      <c r="H187" s="3" t="s">
        <v>729</v>
      </c>
      <c r="I187" s="20" t="s">
        <v>623</v>
      </c>
      <c r="J187" s="23" t="s">
        <v>278</v>
      </c>
      <c r="K187" s="20" t="s">
        <v>267</v>
      </c>
      <c r="L187" s="23" t="s">
        <v>268</v>
      </c>
      <c r="M187" s="20" t="s">
        <v>185</v>
      </c>
      <c r="N187" s="32">
        <v>-21.24</v>
      </c>
      <c r="O187" s="31">
        <v>11.09</v>
      </c>
      <c r="P187" s="32">
        <v>3.2</v>
      </c>
    </row>
    <row r="188" spans="1:16" ht="100.05" customHeight="1" x14ac:dyDescent="0.3">
      <c r="A188" s="18" t="s">
        <v>136</v>
      </c>
      <c r="B188" s="17" t="s">
        <v>183</v>
      </c>
      <c r="C188" s="22" t="s">
        <v>733</v>
      </c>
      <c r="D188" s="6" t="s">
        <v>72</v>
      </c>
      <c r="E188" s="2" t="s">
        <v>154</v>
      </c>
      <c r="F188" s="26" t="s">
        <v>258</v>
      </c>
      <c r="G188" s="5" t="s">
        <v>730</v>
      </c>
      <c r="H188" s="3" t="s">
        <v>729</v>
      </c>
      <c r="I188" s="20" t="s">
        <v>623</v>
      </c>
      <c r="J188" s="23" t="s">
        <v>278</v>
      </c>
      <c r="K188" s="20" t="s">
        <v>267</v>
      </c>
      <c r="L188" s="23" t="s">
        <v>268</v>
      </c>
      <c r="M188" s="20" t="s">
        <v>185</v>
      </c>
      <c r="N188" s="32">
        <v>-20.76</v>
      </c>
      <c r="O188" s="31">
        <v>11.3</v>
      </c>
      <c r="P188" s="32">
        <v>3.18</v>
      </c>
    </row>
    <row r="189" spans="1:16" ht="100.05" customHeight="1" x14ac:dyDescent="0.3">
      <c r="A189" s="18" t="s">
        <v>136</v>
      </c>
      <c r="B189" s="17" t="s">
        <v>183</v>
      </c>
      <c r="C189" s="22" t="s">
        <v>733</v>
      </c>
      <c r="D189" s="6" t="s">
        <v>72</v>
      </c>
      <c r="E189" s="2" t="s">
        <v>154</v>
      </c>
      <c r="F189" s="26" t="s">
        <v>258</v>
      </c>
      <c r="G189" s="5" t="s">
        <v>730</v>
      </c>
      <c r="H189" s="3" t="s">
        <v>729</v>
      </c>
      <c r="I189" s="20" t="s">
        <v>623</v>
      </c>
      <c r="J189" s="23" t="s">
        <v>278</v>
      </c>
      <c r="K189" s="20" t="s">
        <v>267</v>
      </c>
      <c r="L189" s="23" t="s">
        <v>268</v>
      </c>
      <c r="M189" s="20" t="s">
        <v>185</v>
      </c>
      <c r="N189" s="32">
        <v>-21.39</v>
      </c>
      <c r="O189" s="31">
        <v>11.77</v>
      </c>
      <c r="P189" s="32">
        <v>3.23</v>
      </c>
    </row>
    <row r="190" spans="1:16" ht="100.05" customHeight="1" x14ac:dyDescent="0.3">
      <c r="A190" s="18" t="s">
        <v>136</v>
      </c>
      <c r="B190" s="17" t="s">
        <v>183</v>
      </c>
      <c r="C190" s="22" t="s">
        <v>733</v>
      </c>
      <c r="D190" s="6" t="s">
        <v>72</v>
      </c>
      <c r="E190" s="2" t="s">
        <v>154</v>
      </c>
      <c r="F190" s="26" t="s">
        <v>258</v>
      </c>
      <c r="G190" s="5" t="s">
        <v>730</v>
      </c>
      <c r="H190" s="3" t="s">
        <v>729</v>
      </c>
      <c r="I190" s="20" t="s">
        <v>623</v>
      </c>
      <c r="J190" s="23" t="s">
        <v>278</v>
      </c>
      <c r="K190" s="20" t="s">
        <v>267</v>
      </c>
      <c r="L190" s="23" t="s">
        <v>268</v>
      </c>
      <c r="M190" s="20" t="s">
        <v>185</v>
      </c>
      <c r="N190" s="32">
        <v>-21.34</v>
      </c>
      <c r="O190" s="31">
        <v>10.5</v>
      </c>
      <c r="P190" s="32">
        <v>3.21</v>
      </c>
    </row>
    <row r="191" spans="1:16" ht="100.05" customHeight="1" x14ac:dyDescent="0.3">
      <c r="A191" s="18" t="s">
        <v>136</v>
      </c>
      <c r="B191" s="17" t="s">
        <v>183</v>
      </c>
      <c r="C191" s="22" t="s">
        <v>733</v>
      </c>
      <c r="D191" s="6" t="s">
        <v>72</v>
      </c>
      <c r="E191" s="2" t="s">
        <v>154</v>
      </c>
      <c r="F191" s="26" t="s">
        <v>258</v>
      </c>
      <c r="G191" s="5" t="s">
        <v>730</v>
      </c>
      <c r="H191" s="3" t="s">
        <v>729</v>
      </c>
      <c r="I191" s="20" t="s">
        <v>623</v>
      </c>
      <c r="J191" s="23" t="s">
        <v>278</v>
      </c>
      <c r="K191" s="20" t="s">
        <v>267</v>
      </c>
      <c r="L191" s="23" t="s">
        <v>268</v>
      </c>
      <c r="M191" s="20" t="s">
        <v>185</v>
      </c>
      <c r="N191" s="32">
        <v>-20.98</v>
      </c>
      <c r="O191" s="31">
        <v>11.6</v>
      </c>
      <c r="P191" s="32">
        <v>3.22</v>
      </c>
    </row>
    <row r="192" spans="1:16" ht="100.05" customHeight="1" x14ac:dyDescent="0.3">
      <c r="A192" s="18" t="s">
        <v>136</v>
      </c>
      <c r="B192" s="17" t="s">
        <v>183</v>
      </c>
      <c r="C192" s="22" t="s">
        <v>733</v>
      </c>
      <c r="D192" s="6" t="s">
        <v>72</v>
      </c>
      <c r="E192" s="2" t="s">
        <v>154</v>
      </c>
      <c r="F192" s="26" t="s">
        <v>258</v>
      </c>
      <c r="G192" s="5" t="s">
        <v>730</v>
      </c>
      <c r="H192" s="3" t="s">
        <v>729</v>
      </c>
      <c r="I192" s="20" t="s">
        <v>623</v>
      </c>
      <c r="J192" s="23" t="s">
        <v>278</v>
      </c>
      <c r="K192" s="20" t="s">
        <v>267</v>
      </c>
      <c r="L192" s="23" t="s">
        <v>268</v>
      </c>
      <c r="M192" s="20" t="s">
        <v>185</v>
      </c>
      <c r="N192" s="32">
        <v>-21.24</v>
      </c>
      <c r="O192" s="31">
        <v>11.27</v>
      </c>
      <c r="P192" s="32">
        <v>3.21</v>
      </c>
    </row>
    <row r="193" spans="1:16" ht="100.05" customHeight="1" x14ac:dyDescent="0.3">
      <c r="A193" s="18" t="s">
        <v>136</v>
      </c>
      <c r="B193" s="17" t="s">
        <v>183</v>
      </c>
      <c r="C193" s="22" t="s">
        <v>733</v>
      </c>
      <c r="D193" s="6" t="s">
        <v>72</v>
      </c>
      <c r="E193" s="2" t="s">
        <v>154</v>
      </c>
      <c r="F193" s="26" t="s">
        <v>258</v>
      </c>
      <c r="G193" s="5" t="s">
        <v>730</v>
      </c>
      <c r="H193" s="3" t="s">
        <v>729</v>
      </c>
      <c r="I193" s="20" t="s">
        <v>623</v>
      </c>
      <c r="J193" s="23" t="s">
        <v>278</v>
      </c>
      <c r="K193" s="20" t="s">
        <v>267</v>
      </c>
      <c r="L193" s="23" t="s">
        <v>268</v>
      </c>
      <c r="M193" s="20" t="s">
        <v>185</v>
      </c>
      <c r="N193" s="32">
        <v>-20.99</v>
      </c>
      <c r="O193" s="31">
        <v>11.07</v>
      </c>
      <c r="P193" s="32">
        <v>3.18</v>
      </c>
    </row>
    <row r="194" spans="1:16" ht="100.05" customHeight="1" x14ac:dyDescent="0.3">
      <c r="A194" s="18" t="s">
        <v>136</v>
      </c>
      <c r="B194" s="17" t="s">
        <v>183</v>
      </c>
      <c r="C194" s="22" t="s">
        <v>733</v>
      </c>
      <c r="D194" s="6" t="s">
        <v>72</v>
      </c>
      <c r="E194" s="2" t="s">
        <v>154</v>
      </c>
      <c r="F194" s="26" t="s">
        <v>258</v>
      </c>
      <c r="G194" s="5" t="s">
        <v>730</v>
      </c>
      <c r="H194" s="3" t="s">
        <v>729</v>
      </c>
      <c r="I194" s="20" t="s">
        <v>623</v>
      </c>
      <c r="J194" s="23" t="s">
        <v>278</v>
      </c>
      <c r="K194" s="20" t="s">
        <v>267</v>
      </c>
      <c r="L194" s="23" t="s">
        <v>268</v>
      </c>
      <c r="M194" s="20" t="s">
        <v>185</v>
      </c>
      <c r="N194" s="32">
        <v>-21.35</v>
      </c>
      <c r="O194" s="31">
        <v>11.57</v>
      </c>
      <c r="P194" s="32">
        <v>3.21</v>
      </c>
    </row>
    <row r="195" spans="1:16" ht="100.05" customHeight="1" x14ac:dyDescent="0.3">
      <c r="A195" s="18" t="s">
        <v>136</v>
      </c>
      <c r="B195" s="17" t="s">
        <v>183</v>
      </c>
      <c r="C195" s="22" t="s">
        <v>733</v>
      </c>
      <c r="D195" s="6" t="s">
        <v>72</v>
      </c>
      <c r="E195" s="2" t="s">
        <v>154</v>
      </c>
      <c r="F195" s="26" t="s">
        <v>258</v>
      </c>
      <c r="G195" s="5" t="s">
        <v>730</v>
      </c>
      <c r="H195" s="3" t="s">
        <v>729</v>
      </c>
      <c r="I195" s="20" t="s">
        <v>623</v>
      </c>
      <c r="J195" s="23" t="s">
        <v>278</v>
      </c>
      <c r="K195" s="20" t="s">
        <v>267</v>
      </c>
      <c r="L195" s="23" t="s">
        <v>268</v>
      </c>
      <c r="M195" s="20" t="s">
        <v>185</v>
      </c>
      <c r="N195" s="32">
        <v>-21.64</v>
      </c>
      <c r="O195" s="31">
        <v>11.6</v>
      </c>
      <c r="P195" s="32">
        <v>3.26</v>
      </c>
    </row>
    <row r="196" spans="1:16" ht="100.05" customHeight="1" x14ac:dyDescent="0.3">
      <c r="A196" s="18" t="s">
        <v>136</v>
      </c>
      <c r="B196" s="17" t="s">
        <v>183</v>
      </c>
      <c r="C196" s="22" t="s">
        <v>733</v>
      </c>
      <c r="D196" s="6" t="s">
        <v>72</v>
      </c>
      <c r="E196" s="2" t="s">
        <v>154</v>
      </c>
      <c r="F196" s="26" t="s">
        <v>258</v>
      </c>
      <c r="G196" s="5" t="s">
        <v>730</v>
      </c>
      <c r="H196" s="3" t="s">
        <v>729</v>
      </c>
      <c r="I196" s="20" t="s">
        <v>623</v>
      </c>
      <c r="J196" s="23" t="s">
        <v>278</v>
      </c>
      <c r="K196" s="20" t="s">
        <v>267</v>
      </c>
      <c r="L196" s="23" t="s">
        <v>268</v>
      </c>
      <c r="M196" s="20" t="s">
        <v>185</v>
      </c>
      <c r="N196" s="32">
        <v>-21.19</v>
      </c>
      <c r="O196" s="31">
        <v>10.5</v>
      </c>
      <c r="P196" s="32">
        <v>3.18</v>
      </c>
    </row>
    <row r="197" spans="1:16" ht="100.05" customHeight="1" x14ac:dyDescent="0.3">
      <c r="A197" s="18" t="s">
        <v>136</v>
      </c>
      <c r="B197" s="17" t="s">
        <v>183</v>
      </c>
      <c r="C197" s="22" t="s">
        <v>733</v>
      </c>
      <c r="D197" s="6" t="s">
        <v>72</v>
      </c>
      <c r="E197" s="2" t="s">
        <v>154</v>
      </c>
      <c r="F197" s="26" t="s">
        <v>258</v>
      </c>
      <c r="G197" s="5" t="s">
        <v>730</v>
      </c>
      <c r="H197" s="3" t="s">
        <v>729</v>
      </c>
      <c r="I197" s="20" t="s">
        <v>623</v>
      </c>
      <c r="J197" s="23" t="s">
        <v>278</v>
      </c>
      <c r="K197" s="20" t="s">
        <v>267</v>
      </c>
      <c r="L197" s="23" t="s">
        <v>268</v>
      </c>
      <c r="M197" s="20" t="s">
        <v>185</v>
      </c>
      <c r="N197" s="32">
        <v>-21.26</v>
      </c>
      <c r="O197" s="31">
        <v>10.99</v>
      </c>
      <c r="P197" s="32">
        <v>3.19</v>
      </c>
    </row>
    <row r="198" spans="1:16" ht="100.05" customHeight="1" x14ac:dyDescent="0.3">
      <c r="A198" s="18" t="s">
        <v>136</v>
      </c>
      <c r="B198" s="17" t="s">
        <v>183</v>
      </c>
      <c r="C198" s="22" t="s">
        <v>733</v>
      </c>
      <c r="D198" s="6" t="s">
        <v>72</v>
      </c>
      <c r="E198" s="2" t="s">
        <v>154</v>
      </c>
      <c r="F198" s="26" t="s">
        <v>258</v>
      </c>
      <c r="G198" s="5" t="s">
        <v>730</v>
      </c>
      <c r="H198" s="3" t="s">
        <v>729</v>
      </c>
      <c r="I198" s="20" t="s">
        <v>623</v>
      </c>
      <c r="J198" s="23" t="s">
        <v>278</v>
      </c>
      <c r="K198" s="20" t="s">
        <v>267</v>
      </c>
      <c r="L198" s="23" t="s">
        <v>268</v>
      </c>
      <c r="M198" s="20" t="s">
        <v>185</v>
      </c>
      <c r="N198" s="32">
        <v>-20.74</v>
      </c>
      <c r="O198" s="31">
        <v>11.44</v>
      </c>
      <c r="P198" s="32">
        <v>3.21</v>
      </c>
    </row>
    <row r="199" spans="1:16" ht="100.05" customHeight="1" x14ac:dyDescent="0.3">
      <c r="A199" s="18" t="s">
        <v>136</v>
      </c>
      <c r="B199" s="17" t="s">
        <v>183</v>
      </c>
      <c r="C199" s="22" t="s">
        <v>733</v>
      </c>
      <c r="D199" s="6" t="s">
        <v>72</v>
      </c>
      <c r="E199" s="2" t="s">
        <v>154</v>
      </c>
      <c r="F199" s="26" t="s">
        <v>258</v>
      </c>
      <c r="G199" s="5" t="s">
        <v>730</v>
      </c>
      <c r="H199" s="3" t="s">
        <v>729</v>
      </c>
      <c r="I199" s="20" t="s">
        <v>623</v>
      </c>
      <c r="J199" s="23" t="s">
        <v>278</v>
      </c>
      <c r="K199" s="20" t="s">
        <v>267</v>
      </c>
      <c r="L199" s="23" t="s">
        <v>268</v>
      </c>
      <c r="M199" s="20" t="s">
        <v>185</v>
      </c>
      <c r="N199" s="32">
        <v>-21.37</v>
      </c>
      <c r="O199" s="31">
        <v>10.94</v>
      </c>
      <c r="P199" s="32">
        <v>3.2</v>
      </c>
    </row>
    <row r="200" spans="1:16" ht="100.05" customHeight="1" x14ac:dyDescent="0.3">
      <c r="A200" s="18" t="s">
        <v>136</v>
      </c>
      <c r="B200" s="17" t="s">
        <v>183</v>
      </c>
      <c r="C200" s="22" t="s">
        <v>733</v>
      </c>
      <c r="D200" s="6" t="s">
        <v>72</v>
      </c>
      <c r="E200" s="2" t="s">
        <v>154</v>
      </c>
      <c r="F200" s="26" t="s">
        <v>258</v>
      </c>
      <c r="G200" s="5" t="s">
        <v>730</v>
      </c>
      <c r="H200" s="3" t="s">
        <v>729</v>
      </c>
      <c r="I200" s="20" t="s">
        <v>623</v>
      </c>
      <c r="J200" s="23" t="s">
        <v>278</v>
      </c>
      <c r="K200" s="20" t="s">
        <v>267</v>
      </c>
      <c r="L200" s="23" t="s">
        <v>268</v>
      </c>
      <c r="M200" s="20" t="s">
        <v>185</v>
      </c>
      <c r="N200" s="32">
        <v>-21.08</v>
      </c>
      <c r="O200" s="31">
        <v>11.44</v>
      </c>
      <c r="P200" s="32">
        <v>3.25</v>
      </c>
    </row>
    <row r="201" spans="1:16" ht="100.05" customHeight="1" x14ac:dyDescent="0.3">
      <c r="A201" s="18" t="s">
        <v>136</v>
      </c>
      <c r="B201" s="17" t="s">
        <v>183</v>
      </c>
      <c r="C201" s="22" t="s">
        <v>733</v>
      </c>
      <c r="D201" s="6" t="s">
        <v>72</v>
      </c>
      <c r="E201" s="2" t="s">
        <v>154</v>
      </c>
      <c r="F201" s="26" t="s">
        <v>258</v>
      </c>
      <c r="G201" s="5" t="s">
        <v>730</v>
      </c>
      <c r="H201" s="3" t="s">
        <v>729</v>
      </c>
      <c r="I201" s="20" t="s">
        <v>623</v>
      </c>
      <c r="J201" s="23" t="s">
        <v>278</v>
      </c>
      <c r="K201" s="20" t="s">
        <v>267</v>
      </c>
      <c r="L201" s="23" t="s">
        <v>268</v>
      </c>
      <c r="M201" s="20" t="s">
        <v>185</v>
      </c>
      <c r="N201" s="32">
        <v>-20.97</v>
      </c>
      <c r="O201" s="31">
        <v>11.36</v>
      </c>
      <c r="P201" s="32">
        <v>3.22</v>
      </c>
    </row>
    <row r="202" spans="1:16" ht="100.05" customHeight="1" x14ac:dyDescent="0.3">
      <c r="A202" s="18" t="s">
        <v>136</v>
      </c>
      <c r="B202" s="17" t="s">
        <v>183</v>
      </c>
      <c r="C202" s="22" t="s">
        <v>733</v>
      </c>
      <c r="D202" s="6" t="s">
        <v>72</v>
      </c>
      <c r="E202" s="2" t="s">
        <v>154</v>
      </c>
      <c r="F202" s="26" t="s">
        <v>258</v>
      </c>
      <c r="G202" s="5" t="s">
        <v>730</v>
      </c>
      <c r="H202" s="3" t="s">
        <v>729</v>
      </c>
      <c r="I202" s="20" t="s">
        <v>623</v>
      </c>
      <c r="J202" s="23" t="s">
        <v>278</v>
      </c>
      <c r="K202" s="20" t="s">
        <v>267</v>
      </c>
      <c r="L202" s="23" t="s">
        <v>268</v>
      </c>
      <c r="M202" s="20" t="s">
        <v>185</v>
      </c>
      <c r="N202" s="32">
        <v>-21.26</v>
      </c>
      <c r="O202" s="31">
        <v>11</v>
      </c>
      <c r="P202" s="32">
        <v>3.18</v>
      </c>
    </row>
    <row r="203" spans="1:16" ht="100.05" customHeight="1" x14ac:dyDescent="0.3">
      <c r="A203" s="18" t="s">
        <v>136</v>
      </c>
      <c r="B203" s="17" t="s">
        <v>183</v>
      </c>
      <c r="C203" s="22" t="s">
        <v>733</v>
      </c>
      <c r="D203" s="6" t="s">
        <v>72</v>
      </c>
      <c r="E203" s="2" t="s">
        <v>154</v>
      </c>
      <c r="F203" s="26" t="s">
        <v>258</v>
      </c>
      <c r="G203" s="5" t="s">
        <v>730</v>
      </c>
      <c r="H203" s="3" t="s">
        <v>729</v>
      </c>
      <c r="I203" s="20" t="s">
        <v>623</v>
      </c>
      <c r="J203" s="23" t="s">
        <v>278</v>
      </c>
      <c r="K203" s="20" t="s">
        <v>267</v>
      </c>
      <c r="L203" s="23" t="s">
        <v>268</v>
      </c>
      <c r="M203" s="20" t="s">
        <v>185</v>
      </c>
      <c r="N203" s="32">
        <v>-21.46</v>
      </c>
      <c r="O203" s="31">
        <v>10.93</v>
      </c>
      <c r="P203" s="32">
        <v>3.26</v>
      </c>
    </row>
    <row r="204" spans="1:16" ht="100.05" customHeight="1" x14ac:dyDescent="0.3">
      <c r="A204" s="18" t="s">
        <v>136</v>
      </c>
      <c r="B204" s="17" t="s">
        <v>183</v>
      </c>
      <c r="C204" s="22" t="s">
        <v>733</v>
      </c>
      <c r="D204" s="6" t="s">
        <v>72</v>
      </c>
      <c r="E204" s="2" t="s">
        <v>154</v>
      </c>
      <c r="F204" s="26" t="s">
        <v>258</v>
      </c>
      <c r="G204" s="5" t="s">
        <v>730</v>
      </c>
      <c r="H204" s="3" t="s">
        <v>729</v>
      </c>
      <c r="I204" s="20" t="s">
        <v>623</v>
      </c>
      <c r="J204" s="23" t="s">
        <v>278</v>
      </c>
      <c r="K204" s="20" t="s">
        <v>267</v>
      </c>
      <c r="L204" s="23" t="s">
        <v>268</v>
      </c>
      <c r="M204" s="20" t="s">
        <v>185</v>
      </c>
      <c r="N204" s="32">
        <v>-20.9</v>
      </c>
      <c r="O204" s="31">
        <v>10.99</v>
      </c>
      <c r="P204" s="32">
        <v>3.23</v>
      </c>
    </row>
    <row r="205" spans="1:16" ht="100.05" customHeight="1" x14ac:dyDescent="0.3">
      <c r="A205" s="18" t="s">
        <v>136</v>
      </c>
      <c r="B205" s="17" t="s">
        <v>183</v>
      </c>
      <c r="C205" s="22" t="s">
        <v>733</v>
      </c>
      <c r="D205" s="6" t="s">
        <v>72</v>
      </c>
      <c r="E205" s="2" t="s">
        <v>154</v>
      </c>
      <c r="F205" s="26" t="s">
        <v>258</v>
      </c>
      <c r="G205" s="5" t="s">
        <v>730</v>
      </c>
      <c r="H205" s="3" t="s">
        <v>729</v>
      </c>
      <c r="I205" s="20" t="s">
        <v>623</v>
      </c>
      <c r="J205" s="23" t="s">
        <v>278</v>
      </c>
      <c r="K205" s="20" t="s">
        <v>267</v>
      </c>
      <c r="L205" s="23" t="s">
        <v>268</v>
      </c>
      <c r="M205" s="20" t="s">
        <v>185</v>
      </c>
      <c r="N205" s="32">
        <v>-21</v>
      </c>
      <c r="O205" s="31">
        <v>11.32</v>
      </c>
      <c r="P205" s="32">
        <v>3.19</v>
      </c>
    </row>
    <row r="206" spans="1:16" ht="100.05" customHeight="1" x14ac:dyDescent="0.3">
      <c r="A206" s="18" t="s">
        <v>136</v>
      </c>
      <c r="B206" s="17" t="s">
        <v>183</v>
      </c>
      <c r="C206" s="22" t="s">
        <v>733</v>
      </c>
      <c r="D206" s="6" t="s">
        <v>72</v>
      </c>
      <c r="E206" s="2" t="s">
        <v>154</v>
      </c>
      <c r="F206" s="26" t="s">
        <v>258</v>
      </c>
      <c r="G206" s="5" t="s">
        <v>730</v>
      </c>
      <c r="H206" s="3" t="s">
        <v>729</v>
      </c>
      <c r="I206" s="20" t="s">
        <v>623</v>
      </c>
      <c r="J206" s="23" t="s">
        <v>278</v>
      </c>
      <c r="K206" s="20" t="s">
        <v>267</v>
      </c>
      <c r="L206" s="23" t="s">
        <v>268</v>
      </c>
      <c r="M206" s="20" t="s">
        <v>185</v>
      </c>
      <c r="N206" s="32">
        <v>-20.8</v>
      </c>
      <c r="O206" s="31">
        <v>11.46</v>
      </c>
      <c r="P206" s="32">
        <v>3.19</v>
      </c>
    </row>
    <row r="207" spans="1:16" ht="100.05" customHeight="1" x14ac:dyDescent="0.3">
      <c r="A207" s="18" t="s">
        <v>136</v>
      </c>
      <c r="B207" s="17" t="s">
        <v>183</v>
      </c>
      <c r="C207" s="22" t="s">
        <v>733</v>
      </c>
      <c r="D207" s="6" t="s">
        <v>72</v>
      </c>
      <c r="E207" s="2" t="s">
        <v>154</v>
      </c>
      <c r="F207" s="26" t="s">
        <v>258</v>
      </c>
      <c r="G207" s="5" t="s">
        <v>730</v>
      </c>
      <c r="H207" s="3" t="s">
        <v>729</v>
      </c>
      <c r="I207" s="20" t="s">
        <v>623</v>
      </c>
      <c r="J207" s="23" t="s">
        <v>278</v>
      </c>
      <c r="K207" s="20" t="s">
        <v>267</v>
      </c>
      <c r="L207" s="23" t="s">
        <v>268</v>
      </c>
      <c r="M207" s="20" t="s">
        <v>185</v>
      </c>
      <c r="N207" s="32">
        <v>-21.17</v>
      </c>
      <c r="O207" s="31">
        <v>11.05</v>
      </c>
      <c r="P207" s="32">
        <v>3.21</v>
      </c>
    </row>
    <row r="208" spans="1:16" ht="100.05" customHeight="1" x14ac:dyDescent="0.3">
      <c r="A208" s="18" t="s">
        <v>136</v>
      </c>
      <c r="B208" s="17" t="s">
        <v>183</v>
      </c>
      <c r="C208" s="22" t="s">
        <v>733</v>
      </c>
      <c r="D208" s="6" t="s">
        <v>72</v>
      </c>
      <c r="E208" s="2" t="s">
        <v>154</v>
      </c>
      <c r="F208" s="26" t="s">
        <v>258</v>
      </c>
      <c r="G208" s="5" t="s">
        <v>730</v>
      </c>
      <c r="H208" s="3" t="s">
        <v>729</v>
      </c>
      <c r="I208" s="20" t="s">
        <v>623</v>
      </c>
      <c r="J208" s="23" t="s">
        <v>278</v>
      </c>
      <c r="K208" s="20" t="s">
        <v>267</v>
      </c>
      <c r="L208" s="23" t="s">
        <v>268</v>
      </c>
      <c r="M208" s="20" t="s">
        <v>185</v>
      </c>
      <c r="N208" s="32">
        <v>-21.71</v>
      </c>
      <c r="O208" s="31">
        <v>11.26</v>
      </c>
      <c r="P208" s="32">
        <v>3.21</v>
      </c>
    </row>
    <row r="209" spans="1:16" ht="100.05" customHeight="1" x14ac:dyDescent="0.3">
      <c r="A209" s="18" t="s">
        <v>136</v>
      </c>
      <c r="B209" s="17" t="s">
        <v>183</v>
      </c>
      <c r="C209" s="22" t="s">
        <v>733</v>
      </c>
      <c r="D209" s="6" t="s">
        <v>72</v>
      </c>
      <c r="E209" s="2" t="s">
        <v>154</v>
      </c>
      <c r="F209" s="26" t="s">
        <v>258</v>
      </c>
      <c r="G209" s="5" t="s">
        <v>730</v>
      </c>
      <c r="H209" s="3" t="s">
        <v>729</v>
      </c>
      <c r="I209" s="20" t="s">
        <v>623</v>
      </c>
      <c r="J209" s="23" t="s">
        <v>278</v>
      </c>
      <c r="K209" s="20" t="s">
        <v>267</v>
      </c>
      <c r="L209" s="23" t="s">
        <v>268</v>
      </c>
      <c r="M209" s="20" t="s">
        <v>185</v>
      </c>
      <c r="N209" s="32">
        <v>-21.41</v>
      </c>
      <c r="O209" s="31">
        <v>11.15</v>
      </c>
      <c r="P209" s="32">
        <v>3.26</v>
      </c>
    </row>
    <row r="210" spans="1:16" ht="100.05" customHeight="1" x14ac:dyDescent="0.3">
      <c r="A210" s="18" t="s">
        <v>136</v>
      </c>
      <c r="B210" s="17" t="s">
        <v>183</v>
      </c>
      <c r="C210" s="22" t="s">
        <v>733</v>
      </c>
      <c r="D210" s="6" t="s">
        <v>72</v>
      </c>
      <c r="E210" s="2" t="s">
        <v>154</v>
      </c>
      <c r="F210" s="26" t="s">
        <v>258</v>
      </c>
      <c r="G210" s="5" t="s">
        <v>730</v>
      </c>
      <c r="H210" s="3" t="s">
        <v>729</v>
      </c>
      <c r="I210" s="20" t="s">
        <v>623</v>
      </c>
      <c r="J210" s="23" t="s">
        <v>278</v>
      </c>
      <c r="K210" s="20" t="s">
        <v>267</v>
      </c>
      <c r="L210" s="23" t="s">
        <v>268</v>
      </c>
      <c r="M210" s="20" t="s">
        <v>185</v>
      </c>
      <c r="N210" s="32">
        <v>-21.13</v>
      </c>
      <c r="O210" s="31">
        <v>10.77</v>
      </c>
      <c r="P210" s="32">
        <v>3.25</v>
      </c>
    </row>
    <row r="211" spans="1:16" ht="100.05" customHeight="1" x14ac:dyDescent="0.3">
      <c r="A211" s="18" t="s">
        <v>136</v>
      </c>
      <c r="B211" s="17" t="s">
        <v>183</v>
      </c>
      <c r="C211" s="22" t="s">
        <v>733</v>
      </c>
      <c r="D211" s="6" t="s">
        <v>72</v>
      </c>
      <c r="E211" s="2" t="s">
        <v>154</v>
      </c>
      <c r="F211" s="26" t="s">
        <v>258</v>
      </c>
      <c r="G211" s="5" t="s">
        <v>730</v>
      </c>
      <c r="H211" s="3" t="s">
        <v>729</v>
      </c>
      <c r="I211" s="20" t="s">
        <v>623</v>
      </c>
      <c r="J211" s="23" t="s">
        <v>278</v>
      </c>
      <c r="K211" s="20" t="s">
        <v>267</v>
      </c>
      <c r="L211" s="23" t="s">
        <v>268</v>
      </c>
      <c r="M211" s="20" t="s">
        <v>185</v>
      </c>
      <c r="N211" s="32">
        <v>-21.42</v>
      </c>
      <c r="O211" s="31">
        <v>11.85</v>
      </c>
      <c r="P211" s="32">
        <v>3.16</v>
      </c>
    </row>
    <row r="212" spans="1:16" ht="100.05" customHeight="1" x14ac:dyDescent="0.3">
      <c r="A212" s="18" t="s">
        <v>136</v>
      </c>
      <c r="B212" s="17" t="s">
        <v>183</v>
      </c>
      <c r="C212" s="22" t="s">
        <v>733</v>
      </c>
      <c r="D212" s="6" t="s">
        <v>72</v>
      </c>
      <c r="E212" s="2" t="s">
        <v>154</v>
      </c>
      <c r="F212" s="26" t="s">
        <v>258</v>
      </c>
      <c r="G212" s="5" t="s">
        <v>730</v>
      </c>
      <c r="H212" s="3" t="s">
        <v>729</v>
      </c>
      <c r="I212" s="20" t="s">
        <v>623</v>
      </c>
      <c r="J212" s="23" t="s">
        <v>278</v>
      </c>
      <c r="K212" s="20" t="s">
        <v>267</v>
      </c>
      <c r="L212" s="23" t="s">
        <v>268</v>
      </c>
      <c r="M212" s="20" t="s">
        <v>185</v>
      </c>
      <c r="N212" s="32">
        <v>-20.61</v>
      </c>
      <c r="O212" s="31">
        <v>11.63</v>
      </c>
      <c r="P212" s="32">
        <v>3.27</v>
      </c>
    </row>
    <row r="213" spans="1:16" ht="100.05" customHeight="1" x14ac:dyDescent="0.3">
      <c r="A213" s="18" t="s">
        <v>136</v>
      </c>
      <c r="B213" s="17" t="s">
        <v>183</v>
      </c>
      <c r="C213" s="22" t="s">
        <v>733</v>
      </c>
      <c r="D213" s="6" t="s">
        <v>72</v>
      </c>
      <c r="E213" s="2" t="s">
        <v>154</v>
      </c>
      <c r="F213" s="26" t="s">
        <v>258</v>
      </c>
      <c r="G213" s="5" t="s">
        <v>730</v>
      </c>
      <c r="H213" s="3" t="s">
        <v>729</v>
      </c>
      <c r="I213" s="20" t="s">
        <v>623</v>
      </c>
      <c r="J213" s="23" t="s">
        <v>278</v>
      </c>
      <c r="K213" s="20" t="s">
        <v>267</v>
      </c>
      <c r="L213" s="23" t="s">
        <v>268</v>
      </c>
      <c r="M213" s="20" t="s">
        <v>185</v>
      </c>
      <c r="N213" s="32">
        <v>-21.31</v>
      </c>
      <c r="O213" s="31">
        <v>10.82</v>
      </c>
      <c r="P213" s="32">
        <v>3.24</v>
      </c>
    </row>
    <row r="214" spans="1:16" ht="100.05" customHeight="1" x14ac:dyDescent="0.3">
      <c r="A214" s="18" t="s">
        <v>136</v>
      </c>
      <c r="B214" s="17" t="s">
        <v>183</v>
      </c>
      <c r="C214" s="22" t="s">
        <v>733</v>
      </c>
      <c r="D214" s="6" t="s">
        <v>72</v>
      </c>
      <c r="E214" s="2" t="s">
        <v>154</v>
      </c>
      <c r="F214" s="26" t="s">
        <v>258</v>
      </c>
      <c r="G214" s="5" t="s">
        <v>730</v>
      </c>
      <c r="H214" s="3" t="s">
        <v>729</v>
      </c>
      <c r="I214" s="20" t="s">
        <v>623</v>
      </c>
      <c r="J214" s="23" t="s">
        <v>278</v>
      </c>
      <c r="K214" s="20" t="s">
        <v>267</v>
      </c>
      <c r="L214" s="23" t="s">
        <v>268</v>
      </c>
      <c r="M214" s="20" t="s">
        <v>185</v>
      </c>
      <c r="N214" s="32">
        <v>-21.07</v>
      </c>
      <c r="O214" s="31">
        <v>10.96</v>
      </c>
      <c r="P214" s="32">
        <v>3.2</v>
      </c>
    </row>
    <row r="215" spans="1:16" ht="100.05" customHeight="1" x14ac:dyDescent="0.3">
      <c r="A215" s="18" t="s">
        <v>136</v>
      </c>
      <c r="B215" s="17" t="s">
        <v>183</v>
      </c>
      <c r="C215" s="22" t="s">
        <v>733</v>
      </c>
      <c r="D215" s="6" t="s">
        <v>72</v>
      </c>
      <c r="E215" s="2" t="s">
        <v>154</v>
      </c>
      <c r="F215" s="26" t="s">
        <v>258</v>
      </c>
      <c r="G215" s="5" t="s">
        <v>730</v>
      </c>
      <c r="H215" s="3" t="s">
        <v>729</v>
      </c>
      <c r="I215" s="20" t="s">
        <v>623</v>
      </c>
      <c r="J215" s="23" t="s">
        <v>278</v>
      </c>
      <c r="K215" s="20" t="s">
        <v>267</v>
      </c>
      <c r="L215" s="23" t="s">
        <v>268</v>
      </c>
      <c r="M215" s="20" t="s">
        <v>185</v>
      </c>
      <c r="N215" s="32">
        <v>-21.07</v>
      </c>
      <c r="O215" s="31">
        <v>11.38</v>
      </c>
      <c r="P215" s="32">
        <v>3.18</v>
      </c>
    </row>
    <row r="216" spans="1:16" ht="100.05" customHeight="1" x14ac:dyDescent="0.3">
      <c r="A216" s="18" t="s">
        <v>136</v>
      </c>
      <c r="B216" s="17" t="s">
        <v>183</v>
      </c>
      <c r="C216" s="22" t="s">
        <v>733</v>
      </c>
      <c r="D216" s="6" t="s">
        <v>72</v>
      </c>
      <c r="E216" s="2" t="s">
        <v>154</v>
      </c>
      <c r="F216" s="26" t="s">
        <v>258</v>
      </c>
      <c r="G216" s="5" t="s">
        <v>730</v>
      </c>
      <c r="H216" s="3" t="s">
        <v>729</v>
      </c>
      <c r="I216" s="20" t="s">
        <v>623</v>
      </c>
      <c r="J216" s="23" t="s">
        <v>278</v>
      </c>
      <c r="K216" s="20" t="s">
        <v>267</v>
      </c>
      <c r="L216" s="23" t="s">
        <v>268</v>
      </c>
      <c r="M216" s="20" t="s">
        <v>185</v>
      </c>
      <c r="N216" s="32">
        <v>-21.16</v>
      </c>
      <c r="O216" s="31">
        <v>11.4</v>
      </c>
      <c r="P216" s="32">
        <v>3.24</v>
      </c>
    </row>
    <row r="217" spans="1:16" ht="100.05" customHeight="1" x14ac:dyDescent="0.3">
      <c r="A217" s="18" t="s">
        <v>136</v>
      </c>
      <c r="B217" s="17" t="s">
        <v>183</v>
      </c>
      <c r="C217" s="22" t="s">
        <v>733</v>
      </c>
      <c r="D217" s="6" t="s">
        <v>72</v>
      </c>
      <c r="E217" s="2" t="s">
        <v>154</v>
      </c>
      <c r="F217" s="26" t="s">
        <v>258</v>
      </c>
      <c r="G217" s="5" t="s">
        <v>730</v>
      </c>
      <c r="H217" s="3" t="s">
        <v>729</v>
      </c>
      <c r="I217" s="20" t="s">
        <v>623</v>
      </c>
      <c r="J217" s="23" t="s">
        <v>278</v>
      </c>
      <c r="K217" s="20" t="s">
        <v>267</v>
      </c>
      <c r="L217" s="23" t="s">
        <v>268</v>
      </c>
      <c r="M217" s="20" t="s">
        <v>185</v>
      </c>
      <c r="N217" s="32">
        <v>-21.16</v>
      </c>
      <c r="O217" s="31">
        <v>11.28</v>
      </c>
      <c r="P217" s="32">
        <v>3.21</v>
      </c>
    </row>
    <row r="218" spans="1:16" ht="100.05" customHeight="1" x14ac:dyDescent="0.3">
      <c r="A218" s="18" t="s">
        <v>136</v>
      </c>
      <c r="B218" s="17" t="s">
        <v>183</v>
      </c>
      <c r="C218" s="22" t="s">
        <v>733</v>
      </c>
      <c r="D218" s="6" t="s">
        <v>72</v>
      </c>
      <c r="E218" s="2" t="s">
        <v>154</v>
      </c>
      <c r="F218" s="26" t="s">
        <v>258</v>
      </c>
      <c r="G218" s="5" t="s">
        <v>730</v>
      </c>
      <c r="H218" s="3" t="s">
        <v>729</v>
      </c>
      <c r="I218" s="20" t="s">
        <v>623</v>
      </c>
      <c r="J218" s="23" t="s">
        <v>278</v>
      </c>
      <c r="K218" s="20" t="s">
        <v>267</v>
      </c>
      <c r="L218" s="23" t="s">
        <v>268</v>
      </c>
      <c r="M218" s="20" t="s">
        <v>185</v>
      </c>
      <c r="N218" s="32">
        <v>-21.34</v>
      </c>
      <c r="O218" s="31">
        <v>11.54</v>
      </c>
      <c r="P218" s="32">
        <v>3.2</v>
      </c>
    </row>
    <row r="219" spans="1:16" ht="100.05" customHeight="1" x14ac:dyDescent="0.3">
      <c r="A219" s="18" t="s">
        <v>136</v>
      </c>
      <c r="B219" s="17" t="s">
        <v>183</v>
      </c>
      <c r="C219" s="22" t="s">
        <v>733</v>
      </c>
      <c r="D219" s="6" t="s">
        <v>72</v>
      </c>
      <c r="E219" s="2" t="s">
        <v>154</v>
      </c>
      <c r="F219" s="26" t="s">
        <v>258</v>
      </c>
      <c r="G219" s="5" t="s">
        <v>730</v>
      </c>
      <c r="H219" s="3" t="s">
        <v>729</v>
      </c>
      <c r="I219" s="20" t="s">
        <v>623</v>
      </c>
      <c r="J219" s="23" t="s">
        <v>278</v>
      </c>
      <c r="K219" s="20" t="s">
        <v>267</v>
      </c>
      <c r="L219" s="23" t="s">
        <v>268</v>
      </c>
      <c r="M219" s="20" t="s">
        <v>185</v>
      </c>
      <c r="N219" s="32">
        <v>-21.41</v>
      </c>
      <c r="O219" s="31">
        <v>11.32</v>
      </c>
      <c r="P219" s="32">
        <v>3.21</v>
      </c>
    </row>
    <row r="220" spans="1:16" ht="100.05" customHeight="1" x14ac:dyDescent="0.3">
      <c r="A220" s="18" t="s">
        <v>136</v>
      </c>
      <c r="B220" s="17" t="s">
        <v>183</v>
      </c>
      <c r="C220" s="22" t="s">
        <v>733</v>
      </c>
      <c r="D220" s="6" t="s">
        <v>72</v>
      </c>
      <c r="E220" s="2" t="s">
        <v>154</v>
      </c>
      <c r="F220" s="26" t="s">
        <v>258</v>
      </c>
      <c r="G220" s="5" t="s">
        <v>730</v>
      </c>
      <c r="H220" s="3" t="s">
        <v>729</v>
      </c>
      <c r="I220" s="20" t="s">
        <v>623</v>
      </c>
      <c r="J220" s="23" t="s">
        <v>278</v>
      </c>
      <c r="K220" s="20" t="s">
        <v>267</v>
      </c>
      <c r="L220" s="23" t="s">
        <v>268</v>
      </c>
      <c r="M220" s="20" t="s">
        <v>185</v>
      </c>
      <c r="N220" s="32">
        <v>-21.23</v>
      </c>
      <c r="O220" s="31">
        <v>11.18</v>
      </c>
      <c r="P220" s="32">
        <v>3.21</v>
      </c>
    </row>
    <row r="221" spans="1:16" ht="100.05" customHeight="1" x14ac:dyDescent="0.3">
      <c r="A221" s="18" t="s">
        <v>136</v>
      </c>
      <c r="B221" s="17" t="s">
        <v>183</v>
      </c>
      <c r="C221" s="22" t="s">
        <v>733</v>
      </c>
      <c r="D221" s="6" t="s">
        <v>72</v>
      </c>
      <c r="E221" s="2" t="s">
        <v>154</v>
      </c>
      <c r="F221" s="26" t="s">
        <v>258</v>
      </c>
      <c r="G221" s="5" t="s">
        <v>730</v>
      </c>
      <c r="H221" s="3" t="s">
        <v>729</v>
      </c>
      <c r="I221" s="20" t="s">
        <v>623</v>
      </c>
      <c r="J221" s="23" t="s">
        <v>278</v>
      </c>
      <c r="K221" s="20" t="s">
        <v>267</v>
      </c>
      <c r="L221" s="23" t="s">
        <v>268</v>
      </c>
      <c r="M221" s="20" t="s">
        <v>185</v>
      </c>
      <c r="N221" s="32">
        <v>-20.92</v>
      </c>
      <c r="O221" s="31">
        <v>11.4</v>
      </c>
      <c r="P221" s="32">
        <v>3.24</v>
      </c>
    </row>
    <row r="222" spans="1:16" ht="100.05" customHeight="1" x14ac:dyDescent="0.3">
      <c r="A222" s="18" t="s">
        <v>136</v>
      </c>
      <c r="B222" s="17" t="s">
        <v>183</v>
      </c>
      <c r="C222" s="22" t="s">
        <v>733</v>
      </c>
      <c r="D222" s="6" t="s">
        <v>72</v>
      </c>
      <c r="E222" s="2" t="s">
        <v>154</v>
      </c>
      <c r="F222" s="26" t="s">
        <v>258</v>
      </c>
      <c r="G222" s="5" t="s">
        <v>730</v>
      </c>
      <c r="H222" s="3" t="s">
        <v>729</v>
      </c>
      <c r="I222" s="20" t="s">
        <v>623</v>
      </c>
      <c r="J222" s="23" t="s">
        <v>278</v>
      </c>
      <c r="K222" s="20" t="s">
        <v>267</v>
      </c>
      <c r="L222" s="23" t="s">
        <v>268</v>
      </c>
      <c r="M222" s="20" t="s">
        <v>185</v>
      </c>
      <c r="N222" s="32">
        <v>-21.07</v>
      </c>
      <c r="O222" s="31">
        <v>11.58</v>
      </c>
      <c r="P222" s="32">
        <v>3.17</v>
      </c>
    </row>
    <row r="223" spans="1:16" ht="100.05" customHeight="1" x14ac:dyDescent="0.3">
      <c r="A223" s="18" t="s">
        <v>136</v>
      </c>
      <c r="B223" s="17" t="s">
        <v>183</v>
      </c>
      <c r="C223" s="22" t="s">
        <v>733</v>
      </c>
      <c r="D223" s="6" t="s">
        <v>72</v>
      </c>
      <c r="E223" s="2" t="s">
        <v>154</v>
      </c>
      <c r="F223" s="26" t="s">
        <v>258</v>
      </c>
      <c r="G223" s="5" t="s">
        <v>730</v>
      </c>
      <c r="H223" s="3" t="s">
        <v>729</v>
      </c>
      <c r="I223" s="20" t="s">
        <v>623</v>
      </c>
      <c r="J223" s="23" t="s">
        <v>278</v>
      </c>
      <c r="K223" s="20" t="s">
        <v>267</v>
      </c>
      <c r="L223" s="23" t="s">
        <v>268</v>
      </c>
      <c r="M223" s="20" t="s">
        <v>185</v>
      </c>
      <c r="N223" s="32">
        <v>-21.45</v>
      </c>
      <c r="O223" s="31">
        <v>10.35</v>
      </c>
      <c r="P223" s="32">
        <v>3.22</v>
      </c>
    </row>
    <row r="224" spans="1:16" ht="100.05" customHeight="1" x14ac:dyDescent="0.3">
      <c r="A224" s="18" t="s">
        <v>136</v>
      </c>
      <c r="B224" s="17" t="s">
        <v>183</v>
      </c>
      <c r="C224" s="22" t="s">
        <v>733</v>
      </c>
      <c r="D224" s="6" t="s">
        <v>72</v>
      </c>
      <c r="E224" s="2" t="s">
        <v>154</v>
      </c>
      <c r="F224" s="26" t="s">
        <v>258</v>
      </c>
      <c r="G224" s="5" t="s">
        <v>730</v>
      </c>
      <c r="H224" s="3" t="s">
        <v>729</v>
      </c>
      <c r="I224" s="20" t="s">
        <v>623</v>
      </c>
      <c r="J224" s="23" t="s">
        <v>278</v>
      </c>
      <c r="K224" s="20" t="s">
        <v>267</v>
      </c>
      <c r="L224" s="23" t="s">
        <v>268</v>
      </c>
      <c r="M224" s="20" t="s">
        <v>185</v>
      </c>
      <c r="N224" s="32">
        <v>-20.97</v>
      </c>
      <c r="O224" s="31">
        <v>11.55</v>
      </c>
      <c r="P224" s="32">
        <v>3.26</v>
      </c>
    </row>
    <row r="225" spans="1:16" ht="100.05" customHeight="1" x14ac:dyDescent="0.3">
      <c r="A225" s="18" t="s">
        <v>136</v>
      </c>
      <c r="B225" s="17" t="s">
        <v>183</v>
      </c>
      <c r="C225" s="22" t="s">
        <v>733</v>
      </c>
      <c r="D225" s="6" t="s">
        <v>72</v>
      </c>
      <c r="E225" s="2" t="s">
        <v>154</v>
      </c>
      <c r="F225" s="26" t="s">
        <v>258</v>
      </c>
      <c r="G225" s="5" t="s">
        <v>730</v>
      </c>
      <c r="H225" s="3" t="s">
        <v>729</v>
      </c>
      <c r="I225" s="20" t="s">
        <v>623</v>
      </c>
      <c r="J225" s="23" t="s">
        <v>278</v>
      </c>
      <c r="K225" s="20" t="s">
        <v>267</v>
      </c>
      <c r="L225" s="23" t="s">
        <v>268</v>
      </c>
      <c r="M225" s="20" t="s">
        <v>185</v>
      </c>
      <c r="N225" s="32">
        <v>-21.22</v>
      </c>
      <c r="O225" s="31">
        <v>10.98</v>
      </c>
      <c r="P225" s="32">
        <v>3.25</v>
      </c>
    </row>
    <row r="226" spans="1:16" ht="100.05" customHeight="1" x14ac:dyDescent="0.3">
      <c r="A226" s="18" t="s">
        <v>136</v>
      </c>
      <c r="B226" s="17" t="s">
        <v>183</v>
      </c>
      <c r="C226" s="22" t="s">
        <v>733</v>
      </c>
      <c r="D226" s="6" t="s">
        <v>72</v>
      </c>
      <c r="E226" s="2" t="s">
        <v>154</v>
      </c>
      <c r="F226" s="26" t="s">
        <v>258</v>
      </c>
      <c r="G226" s="5" t="s">
        <v>730</v>
      </c>
      <c r="H226" s="3" t="s">
        <v>729</v>
      </c>
      <c r="I226" s="20" t="s">
        <v>623</v>
      </c>
      <c r="J226" s="23" t="s">
        <v>278</v>
      </c>
      <c r="K226" s="20" t="s">
        <v>267</v>
      </c>
      <c r="L226" s="23" t="s">
        <v>268</v>
      </c>
      <c r="M226" s="20" t="s">
        <v>185</v>
      </c>
      <c r="N226" s="32">
        <v>-21.03</v>
      </c>
      <c r="O226" s="31">
        <v>10.88</v>
      </c>
      <c r="P226" s="32">
        <v>3.22</v>
      </c>
    </row>
    <row r="227" spans="1:16" ht="100.05" customHeight="1" x14ac:dyDescent="0.3">
      <c r="A227" s="18" t="s">
        <v>136</v>
      </c>
      <c r="B227" s="17" t="s">
        <v>183</v>
      </c>
      <c r="C227" s="22" t="s">
        <v>733</v>
      </c>
      <c r="D227" s="6" t="s">
        <v>72</v>
      </c>
      <c r="E227" s="2" t="s">
        <v>154</v>
      </c>
      <c r="F227" s="26" t="s">
        <v>258</v>
      </c>
      <c r="G227" s="5" t="s">
        <v>730</v>
      </c>
      <c r="H227" s="3" t="s">
        <v>729</v>
      </c>
      <c r="I227" s="20" t="s">
        <v>623</v>
      </c>
      <c r="J227" s="23" t="s">
        <v>278</v>
      </c>
      <c r="K227" s="20" t="s">
        <v>267</v>
      </c>
      <c r="L227" s="23" t="s">
        <v>268</v>
      </c>
      <c r="M227" s="20" t="s">
        <v>185</v>
      </c>
      <c r="N227" s="32">
        <v>-21.51</v>
      </c>
      <c r="O227" s="31">
        <v>11.96</v>
      </c>
      <c r="P227" s="32">
        <v>3.23</v>
      </c>
    </row>
    <row r="228" spans="1:16" ht="100.05" customHeight="1" x14ac:dyDescent="0.3">
      <c r="A228" s="18" t="s">
        <v>136</v>
      </c>
      <c r="B228" s="17" t="s">
        <v>183</v>
      </c>
      <c r="C228" s="22" t="s">
        <v>733</v>
      </c>
      <c r="D228" s="6" t="s">
        <v>72</v>
      </c>
      <c r="E228" s="2" t="s">
        <v>154</v>
      </c>
      <c r="F228" s="26" t="s">
        <v>258</v>
      </c>
      <c r="G228" s="5" t="s">
        <v>730</v>
      </c>
      <c r="H228" s="3" t="s">
        <v>729</v>
      </c>
      <c r="I228" s="20" t="s">
        <v>623</v>
      </c>
      <c r="J228" s="23" t="s">
        <v>278</v>
      </c>
      <c r="K228" s="20" t="s">
        <v>267</v>
      </c>
      <c r="L228" s="23" t="s">
        <v>268</v>
      </c>
      <c r="M228" s="20" t="s">
        <v>185</v>
      </c>
      <c r="N228" s="32">
        <v>-21.27</v>
      </c>
      <c r="O228" s="31">
        <v>11.34</v>
      </c>
      <c r="P228" s="32">
        <v>3.24</v>
      </c>
    </row>
    <row r="229" spans="1:16" ht="100.05" customHeight="1" x14ac:dyDescent="0.3">
      <c r="A229" s="18" t="s">
        <v>136</v>
      </c>
      <c r="B229" s="17" t="s">
        <v>183</v>
      </c>
      <c r="C229" s="22" t="s">
        <v>733</v>
      </c>
      <c r="D229" s="6" t="s">
        <v>72</v>
      </c>
      <c r="E229" s="2" t="s">
        <v>154</v>
      </c>
      <c r="F229" s="26" t="s">
        <v>258</v>
      </c>
      <c r="G229" s="5" t="s">
        <v>730</v>
      </c>
      <c r="H229" s="3" t="s">
        <v>729</v>
      </c>
      <c r="I229" s="20" t="s">
        <v>623</v>
      </c>
      <c r="J229" s="23" t="s">
        <v>278</v>
      </c>
      <c r="K229" s="20" t="s">
        <v>267</v>
      </c>
      <c r="L229" s="23" t="s">
        <v>268</v>
      </c>
      <c r="M229" s="20" t="s">
        <v>185</v>
      </c>
      <c r="N229" s="32">
        <v>-21.71</v>
      </c>
      <c r="O229" s="31">
        <v>10.98</v>
      </c>
      <c r="P229" s="32">
        <v>3.23</v>
      </c>
    </row>
    <row r="230" spans="1:16" ht="100.05" customHeight="1" x14ac:dyDescent="0.3">
      <c r="A230" s="18" t="s">
        <v>136</v>
      </c>
      <c r="B230" s="17" t="s">
        <v>183</v>
      </c>
      <c r="C230" s="22" t="s">
        <v>733</v>
      </c>
      <c r="D230" s="6" t="s">
        <v>72</v>
      </c>
      <c r="E230" s="2" t="s">
        <v>154</v>
      </c>
      <c r="F230" s="26" t="s">
        <v>258</v>
      </c>
      <c r="G230" s="5" t="s">
        <v>730</v>
      </c>
      <c r="H230" s="3" t="s">
        <v>729</v>
      </c>
      <c r="I230" s="20" t="s">
        <v>623</v>
      </c>
      <c r="J230" s="23" t="s">
        <v>278</v>
      </c>
      <c r="K230" s="20" t="s">
        <v>267</v>
      </c>
      <c r="L230" s="23" t="s">
        <v>268</v>
      </c>
      <c r="M230" s="20" t="s">
        <v>185</v>
      </c>
      <c r="N230" s="32">
        <v>-20.99</v>
      </c>
      <c r="O230" s="31">
        <v>10.8</v>
      </c>
      <c r="P230" s="32">
        <v>3.21</v>
      </c>
    </row>
    <row r="231" spans="1:16" ht="100.05" customHeight="1" x14ac:dyDescent="0.3">
      <c r="A231" s="18" t="s">
        <v>136</v>
      </c>
      <c r="B231" s="17" t="s">
        <v>183</v>
      </c>
      <c r="C231" s="22" t="s">
        <v>733</v>
      </c>
      <c r="D231" s="6" t="s">
        <v>72</v>
      </c>
      <c r="E231" s="2" t="s">
        <v>154</v>
      </c>
      <c r="F231" s="26" t="s">
        <v>258</v>
      </c>
      <c r="G231" s="5" t="s">
        <v>730</v>
      </c>
      <c r="H231" s="3" t="s">
        <v>729</v>
      </c>
      <c r="I231" s="20" t="s">
        <v>623</v>
      </c>
      <c r="J231" s="23" t="s">
        <v>278</v>
      </c>
      <c r="K231" s="20" t="s">
        <v>267</v>
      </c>
      <c r="L231" s="23" t="s">
        <v>268</v>
      </c>
      <c r="M231" s="20" t="s">
        <v>185</v>
      </c>
      <c r="N231" s="32">
        <v>-20.83</v>
      </c>
      <c r="O231" s="31">
        <v>12.04</v>
      </c>
      <c r="P231" s="32">
        <v>3.25</v>
      </c>
    </row>
    <row r="232" spans="1:16" ht="100.05" customHeight="1" x14ac:dyDescent="0.3">
      <c r="A232" s="18" t="s">
        <v>136</v>
      </c>
      <c r="B232" s="17" t="s">
        <v>183</v>
      </c>
      <c r="C232" s="22" t="s">
        <v>733</v>
      </c>
      <c r="D232" s="6" t="s">
        <v>72</v>
      </c>
      <c r="E232" s="2" t="s">
        <v>154</v>
      </c>
      <c r="F232" s="26" t="s">
        <v>258</v>
      </c>
      <c r="G232" s="5" t="s">
        <v>730</v>
      </c>
      <c r="H232" s="3" t="s">
        <v>729</v>
      </c>
      <c r="I232" s="20" t="s">
        <v>623</v>
      </c>
      <c r="J232" s="23" t="s">
        <v>278</v>
      </c>
      <c r="K232" s="20" t="s">
        <v>267</v>
      </c>
      <c r="L232" s="23" t="s">
        <v>268</v>
      </c>
      <c r="M232" s="20" t="s">
        <v>185</v>
      </c>
      <c r="N232" s="32">
        <v>-21.29</v>
      </c>
      <c r="O232" s="31">
        <v>11.11</v>
      </c>
      <c r="P232" s="32">
        <v>3.24</v>
      </c>
    </row>
    <row r="233" spans="1:16" ht="100.05" customHeight="1" x14ac:dyDescent="0.3">
      <c r="A233" s="18" t="s">
        <v>136</v>
      </c>
      <c r="B233" s="17" t="s">
        <v>183</v>
      </c>
      <c r="C233" s="22" t="s">
        <v>733</v>
      </c>
      <c r="D233" s="6" t="s">
        <v>72</v>
      </c>
      <c r="E233" s="2" t="s">
        <v>154</v>
      </c>
      <c r="F233" s="26" t="s">
        <v>258</v>
      </c>
      <c r="G233" s="5" t="s">
        <v>730</v>
      </c>
      <c r="H233" s="3" t="s">
        <v>729</v>
      </c>
      <c r="I233" s="20" t="s">
        <v>623</v>
      </c>
      <c r="J233" s="23" t="s">
        <v>278</v>
      </c>
      <c r="K233" s="20" t="s">
        <v>267</v>
      </c>
      <c r="L233" s="23" t="s">
        <v>268</v>
      </c>
      <c r="M233" s="20" t="s">
        <v>185</v>
      </c>
      <c r="N233" s="32">
        <v>-21.24</v>
      </c>
      <c r="O233" s="31">
        <v>11.49</v>
      </c>
      <c r="P233" s="32">
        <v>3.23</v>
      </c>
    </row>
    <row r="234" spans="1:16" ht="100.05" customHeight="1" x14ac:dyDescent="0.3">
      <c r="A234" s="18" t="s">
        <v>136</v>
      </c>
      <c r="B234" s="17" t="s">
        <v>183</v>
      </c>
      <c r="C234" s="22" t="s">
        <v>733</v>
      </c>
      <c r="D234" s="6" t="s">
        <v>72</v>
      </c>
      <c r="E234" s="2" t="s">
        <v>154</v>
      </c>
      <c r="F234" s="26" t="s">
        <v>258</v>
      </c>
      <c r="G234" s="5" t="s">
        <v>730</v>
      </c>
      <c r="H234" s="3" t="s">
        <v>729</v>
      </c>
      <c r="I234" s="20" t="s">
        <v>623</v>
      </c>
      <c r="J234" s="23" t="s">
        <v>278</v>
      </c>
      <c r="K234" s="20" t="s">
        <v>267</v>
      </c>
      <c r="L234" s="23" t="s">
        <v>268</v>
      </c>
      <c r="M234" s="20" t="s">
        <v>185</v>
      </c>
      <c r="N234" s="32">
        <v>-21.18</v>
      </c>
      <c r="O234" s="31">
        <v>11.28</v>
      </c>
      <c r="P234" s="32">
        <v>3.2</v>
      </c>
    </row>
    <row r="235" spans="1:16" ht="100.05" customHeight="1" x14ac:dyDescent="0.3">
      <c r="A235" s="18" t="s">
        <v>136</v>
      </c>
      <c r="B235" s="17" t="s">
        <v>183</v>
      </c>
      <c r="C235" s="22" t="s">
        <v>733</v>
      </c>
      <c r="D235" s="6" t="s">
        <v>72</v>
      </c>
      <c r="E235" s="2" t="s">
        <v>154</v>
      </c>
      <c r="F235" s="26" t="s">
        <v>258</v>
      </c>
      <c r="G235" s="5" t="s">
        <v>730</v>
      </c>
      <c r="H235" s="3" t="s">
        <v>729</v>
      </c>
      <c r="I235" s="20" t="s">
        <v>623</v>
      </c>
      <c r="J235" s="23" t="s">
        <v>278</v>
      </c>
      <c r="K235" s="20" t="s">
        <v>267</v>
      </c>
      <c r="L235" s="23" t="s">
        <v>268</v>
      </c>
      <c r="M235" s="20" t="s">
        <v>185</v>
      </c>
      <c r="N235" s="32">
        <v>-20.85</v>
      </c>
      <c r="O235" s="31">
        <v>11.27</v>
      </c>
      <c r="P235" s="32">
        <v>3.19</v>
      </c>
    </row>
    <row r="236" spans="1:16" ht="100.05" customHeight="1" x14ac:dyDescent="0.3">
      <c r="A236" s="18" t="s">
        <v>136</v>
      </c>
      <c r="B236" s="17" t="s">
        <v>183</v>
      </c>
      <c r="C236" s="22" t="s">
        <v>733</v>
      </c>
      <c r="D236" s="6" t="s">
        <v>72</v>
      </c>
      <c r="E236" s="2" t="s">
        <v>154</v>
      </c>
      <c r="F236" s="26" t="s">
        <v>258</v>
      </c>
      <c r="G236" s="5" t="s">
        <v>730</v>
      </c>
      <c r="H236" s="3" t="s">
        <v>729</v>
      </c>
      <c r="I236" s="20" t="s">
        <v>623</v>
      </c>
      <c r="J236" s="23" t="s">
        <v>278</v>
      </c>
      <c r="K236" s="20" t="s">
        <v>267</v>
      </c>
      <c r="L236" s="23" t="s">
        <v>268</v>
      </c>
      <c r="M236" s="20" t="s">
        <v>185</v>
      </c>
      <c r="N236" s="32">
        <v>-21.2</v>
      </c>
      <c r="O236" s="31">
        <v>11.73</v>
      </c>
      <c r="P236" s="32">
        <v>3.19</v>
      </c>
    </row>
    <row r="237" spans="1:16" ht="100.05" customHeight="1" x14ac:dyDescent="0.3">
      <c r="A237" s="18" t="s">
        <v>136</v>
      </c>
      <c r="B237" s="17" t="s">
        <v>183</v>
      </c>
      <c r="C237" s="22" t="s">
        <v>733</v>
      </c>
      <c r="D237" s="6" t="s">
        <v>72</v>
      </c>
      <c r="E237" s="2" t="s">
        <v>154</v>
      </c>
      <c r="F237" s="26" t="s">
        <v>258</v>
      </c>
      <c r="G237" s="5" t="s">
        <v>730</v>
      </c>
      <c r="H237" s="3" t="s">
        <v>729</v>
      </c>
      <c r="I237" s="20" t="s">
        <v>623</v>
      </c>
      <c r="J237" s="23" t="s">
        <v>278</v>
      </c>
      <c r="K237" s="20" t="s">
        <v>267</v>
      </c>
      <c r="L237" s="23" t="s">
        <v>268</v>
      </c>
      <c r="M237" s="20" t="s">
        <v>185</v>
      </c>
      <c r="N237" s="32">
        <v>-21.77</v>
      </c>
      <c r="O237" s="31">
        <v>11.13</v>
      </c>
      <c r="P237" s="32">
        <v>3.21</v>
      </c>
    </row>
    <row r="238" spans="1:16" ht="100.05" customHeight="1" x14ac:dyDescent="0.3">
      <c r="A238" s="18" t="s">
        <v>136</v>
      </c>
      <c r="B238" s="17" t="s">
        <v>183</v>
      </c>
      <c r="C238" s="22" t="s">
        <v>733</v>
      </c>
      <c r="D238" s="6" t="s">
        <v>72</v>
      </c>
      <c r="E238" s="2" t="s">
        <v>154</v>
      </c>
      <c r="F238" s="26" t="s">
        <v>258</v>
      </c>
      <c r="G238" s="5" t="s">
        <v>730</v>
      </c>
      <c r="H238" s="3" t="s">
        <v>729</v>
      </c>
      <c r="I238" s="20" t="s">
        <v>623</v>
      </c>
      <c r="J238" s="23" t="s">
        <v>278</v>
      </c>
      <c r="K238" s="20" t="s">
        <v>267</v>
      </c>
      <c r="L238" s="23" t="s">
        <v>268</v>
      </c>
      <c r="M238" s="20" t="s">
        <v>185</v>
      </c>
      <c r="N238" s="32">
        <v>-21.36</v>
      </c>
      <c r="O238" s="31">
        <v>10.58</v>
      </c>
      <c r="P238" s="32">
        <v>3.21</v>
      </c>
    </row>
    <row r="239" spans="1:16" ht="100.05" customHeight="1" x14ac:dyDescent="0.3">
      <c r="A239" s="18" t="s">
        <v>136</v>
      </c>
      <c r="B239" s="17" t="s">
        <v>183</v>
      </c>
      <c r="C239" s="22" t="s">
        <v>733</v>
      </c>
      <c r="D239" s="6" t="s">
        <v>72</v>
      </c>
      <c r="E239" s="2" t="s">
        <v>154</v>
      </c>
      <c r="F239" s="26" t="s">
        <v>258</v>
      </c>
      <c r="G239" s="5" t="s">
        <v>730</v>
      </c>
      <c r="H239" s="3" t="s">
        <v>729</v>
      </c>
      <c r="I239" s="20" t="s">
        <v>623</v>
      </c>
      <c r="J239" s="23" t="s">
        <v>278</v>
      </c>
      <c r="K239" s="20" t="s">
        <v>267</v>
      </c>
      <c r="L239" s="23" t="s">
        <v>268</v>
      </c>
      <c r="M239" s="20" t="s">
        <v>185</v>
      </c>
      <c r="N239" s="32">
        <v>-21.23</v>
      </c>
      <c r="O239" s="31">
        <v>11.18</v>
      </c>
      <c r="P239" s="32">
        <v>3.2</v>
      </c>
    </row>
    <row r="240" spans="1:16" ht="100.05" customHeight="1" x14ac:dyDescent="0.3">
      <c r="A240" s="18" t="s">
        <v>136</v>
      </c>
      <c r="B240" s="17" t="s">
        <v>183</v>
      </c>
      <c r="C240" s="22" t="s">
        <v>733</v>
      </c>
      <c r="D240" s="6" t="s">
        <v>72</v>
      </c>
      <c r="E240" s="2" t="s">
        <v>154</v>
      </c>
      <c r="F240" s="26" t="s">
        <v>258</v>
      </c>
      <c r="G240" s="5" t="s">
        <v>730</v>
      </c>
      <c r="H240" s="3" t="s">
        <v>729</v>
      </c>
      <c r="I240" s="20" t="s">
        <v>623</v>
      </c>
      <c r="J240" s="23" t="s">
        <v>278</v>
      </c>
      <c r="K240" s="20" t="s">
        <v>267</v>
      </c>
      <c r="L240" s="23" t="s">
        <v>268</v>
      </c>
      <c r="M240" s="20" t="s">
        <v>185</v>
      </c>
      <c r="N240" s="32">
        <v>-21.24</v>
      </c>
      <c r="O240" s="31">
        <v>11.46</v>
      </c>
      <c r="P240" s="32">
        <v>3.23</v>
      </c>
    </row>
    <row r="241" spans="1:16" ht="100.05" customHeight="1" x14ac:dyDescent="0.3">
      <c r="A241" s="18" t="s">
        <v>136</v>
      </c>
      <c r="B241" s="17" t="s">
        <v>183</v>
      </c>
      <c r="C241" s="22" t="s">
        <v>733</v>
      </c>
      <c r="D241" s="6" t="s">
        <v>72</v>
      </c>
      <c r="E241" s="2" t="s">
        <v>154</v>
      </c>
      <c r="F241" s="26" t="s">
        <v>258</v>
      </c>
      <c r="G241" s="5" t="s">
        <v>730</v>
      </c>
      <c r="H241" s="3" t="s">
        <v>729</v>
      </c>
      <c r="I241" s="20" t="s">
        <v>623</v>
      </c>
      <c r="J241" s="23" t="s">
        <v>278</v>
      </c>
      <c r="K241" s="20" t="s">
        <v>267</v>
      </c>
      <c r="L241" s="23" t="s">
        <v>268</v>
      </c>
      <c r="M241" s="20" t="s">
        <v>185</v>
      </c>
      <c r="N241" s="32">
        <v>-21.49</v>
      </c>
      <c r="O241" s="31">
        <v>11.47</v>
      </c>
      <c r="P241" s="32">
        <v>3.19</v>
      </c>
    </row>
    <row r="242" spans="1:16" ht="100.05" customHeight="1" x14ac:dyDescent="0.3">
      <c r="A242" s="18" t="s">
        <v>136</v>
      </c>
      <c r="B242" s="17" t="s">
        <v>183</v>
      </c>
      <c r="C242" s="22" t="s">
        <v>733</v>
      </c>
      <c r="D242" s="6" t="s">
        <v>72</v>
      </c>
      <c r="E242" s="2" t="s">
        <v>154</v>
      </c>
      <c r="F242" s="26" t="s">
        <v>258</v>
      </c>
      <c r="G242" s="5" t="s">
        <v>730</v>
      </c>
      <c r="H242" s="3" t="s">
        <v>729</v>
      </c>
      <c r="I242" s="20" t="s">
        <v>623</v>
      </c>
      <c r="J242" s="23" t="s">
        <v>278</v>
      </c>
      <c r="K242" s="20" t="s">
        <v>267</v>
      </c>
      <c r="L242" s="23" t="s">
        <v>268</v>
      </c>
      <c r="M242" s="20" t="s">
        <v>185</v>
      </c>
      <c r="N242" s="32">
        <v>-21.19</v>
      </c>
      <c r="O242" s="31">
        <v>11.41</v>
      </c>
      <c r="P242" s="32">
        <v>3.18</v>
      </c>
    </row>
    <row r="243" spans="1:16" ht="100.05" customHeight="1" x14ac:dyDescent="0.3">
      <c r="A243" s="18" t="s">
        <v>136</v>
      </c>
      <c r="B243" s="17" t="s">
        <v>183</v>
      </c>
      <c r="C243" s="22" t="s">
        <v>733</v>
      </c>
      <c r="D243" s="6" t="s">
        <v>72</v>
      </c>
      <c r="E243" s="2" t="s">
        <v>154</v>
      </c>
      <c r="F243" s="26" t="s">
        <v>258</v>
      </c>
      <c r="G243" s="5" t="s">
        <v>730</v>
      </c>
      <c r="H243" s="3" t="s">
        <v>729</v>
      </c>
      <c r="I243" s="20" t="s">
        <v>623</v>
      </c>
      <c r="J243" s="23" t="s">
        <v>278</v>
      </c>
      <c r="K243" s="20" t="s">
        <v>267</v>
      </c>
      <c r="L243" s="23" t="s">
        <v>268</v>
      </c>
      <c r="M243" s="20" t="s">
        <v>185</v>
      </c>
      <c r="N243" s="32">
        <v>-21.21</v>
      </c>
      <c r="O243" s="31">
        <v>11.2</v>
      </c>
      <c r="P243" s="32">
        <v>3.2</v>
      </c>
    </row>
    <row r="244" spans="1:16" ht="100.05" customHeight="1" x14ac:dyDescent="0.3">
      <c r="A244" s="18" t="s">
        <v>136</v>
      </c>
      <c r="B244" s="17" t="s">
        <v>183</v>
      </c>
      <c r="C244" s="22" t="s">
        <v>733</v>
      </c>
      <c r="D244" s="6" t="s">
        <v>72</v>
      </c>
      <c r="E244" s="2" t="s">
        <v>154</v>
      </c>
      <c r="F244" s="26" t="s">
        <v>258</v>
      </c>
      <c r="G244" s="5" t="s">
        <v>730</v>
      </c>
      <c r="H244" s="3" t="s">
        <v>729</v>
      </c>
      <c r="I244" s="20" t="s">
        <v>623</v>
      </c>
      <c r="J244" s="23" t="s">
        <v>278</v>
      </c>
      <c r="K244" s="20" t="s">
        <v>267</v>
      </c>
      <c r="L244" s="23" t="s">
        <v>268</v>
      </c>
      <c r="M244" s="20" t="s">
        <v>185</v>
      </c>
      <c r="N244" s="32">
        <v>-20.91</v>
      </c>
      <c r="O244" s="31">
        <v>11.27</v>
      </c>
      <c r="P244" s="32">
        <v>3.24</v>
      </c>
    </row>
    <row r="245" spans="1:16" ht="100.05" customHeight="1" x14ac:dyDescent="0.3">
      <c r="A245" s="18" t="s">
        <v>136</v>
      </c>
      <c r="B245" s="17" t="s">
        <v>183</v>
      </c>
      <c r="C245" s="22" t="s">
        <v>733</v>
      </c>
      <c r="D245" s="6" t="s">
        <v>72</v>
      </c>
      <c r="E245" s="2" t="s">
        <v>154</v>
      </c>
      <c r="F245" s="26" t="s">
        <v>258</v>
      </c>
      <c r="G245" s="5" t="s">
        <v>730</v>
      </c>
      <c r="H245" s="3" t="s">
        <v>729</v>
      </c>
      <c r="I245" s="20" t="s">
        <v>623</v>
      </c>
      <c r="J245" s="23" t="s">
        <v>278</v>
      </c>
      <c r="K245" s="20" t="s">
        <v>267</v>
      </c>
      <c r="L245" s="23" t="s">
        <v>268</v>
      </c>
      <c r="M245" s="20" t="s">
        <v>185</v>
      </c>
      <c r="N245" s="32">
        <v>-21.21</v>
      </c>
      <c r="O245" s="31">
        <v>11.52</v>
      </c>
      <c r="P245" s="32">
        <v>3.2</v>
      </c>
    </row>
    <row r="246" spans="1:16" ht="100.05" customHeight="1" x14ac:dyDescent="0.3">
      <c r="A246" s="18" t="s">
        <v>136</v>
      </c>
      <c r="B246" s="17" t="s">
        <v>183</v>
      </c>
      <c r="C246" s="22" t="s">
        <v>733</v>
      </c>
      <c r="D246" s="6" t="s">
        <v>72</v>
      </c>
      <c r="E246" s="2" t="s">
        <v>154</v>
      </c>
      <c r="F246" s="26" t="s">
        <v>258</v>
      </c>
      <c r="G246" s="5" t="s">
        <v>730</v>
      </c>
      <c r="H246" s="3" t="s">
        <v>729</v>
      </c>
      <c r="I246" s="20" t="s">
        <v>623</v>
      </c>
      <c r="J246" s="23" t="s">
        <v>278</v>
      </c>
      <c r="K246" s="20" t="s">
        <v>267</v>
      </c>
      <c r="L246" s="23" t="s">
        <v>268</v>
      </c>
      <c r="M246" s="20" t="s">
        <v>185</v>
      </c>
      <c r="N246" s="32">
        <v>-20.93</v>
      </c>
      <c r="O246" s="31">
        <v>10.67</v>
      </c>
      <c r="P246" s="32">
        <v>3.2</v>
      </c>
    </row>
    <row r="247" spans="1:16" ht="100.05" customHeight="1" x14ac:dyDescent="0.3">
      <c r="A247" s="18" t="s">
        <v>136</v>
      </c>
      <c r="B247" s="17" t="s">
        <v>183</v>
      </c>
      <c r="C247" s="22" t="s">
        <v>733</v>
      </c>
      <c r="D247" s="6" t="s">
        <v>72</v>
      </c>
      <c r="E247" s="2" t="s">
        <v>154</v>
      </c>
      <c r="F247" s="26" t="s">
        <v>258</v>
      </c>
      <c r="G247" s="5" t="s">
        <v>730</v>
      </c>
      <c r="H247" s="3" t="s">
        <v>729</v>
      </c>
      <c r="I247" s="20" t="s">
        <v>623</v>
      </c>
      <c r="J247" s="23" t="s">
        <v>278</v>
      </c>
      <c r="K247" s="20" t="s">
        <v>267</v>
      </c>
      <c r="L247" s="23" t="s">
        <v>268</v>
      </c>
      <c r="M247" s="20" t="s">
        <v>185</v>
      </c>
      <c r="N247" s="32">
        <v>-21.32</v>
      </c>
      <c r="O247" s="31">
        <v>11.27</v>
      </c>
      <c r="P247" s="32">
        <v>3.2</v>
      </c>
    </row>
    <row r="248" spans="1:16" ht="100.05" customHeight="1" x14ac:dyDescent="0.3">
      <c r="A248" s="18" t="s">
        <v>136</v>
      </c>
      <c r="B248" s="17" t="s">
        <v>183</v>
      </c>
      <c r="C248" s="22" t="s">
        <v>733</v>
      </c>
      <c r="D248" s="6" t="s">
        <v>72</v>
      </c>
      <c r="E248" s="2" t="s">
        <v>154</v>
      </c>
      <c r="F248" s="26" t="s">
        <v>258</v>
      </c>
      <c r="G248" s="5" t="s">
        <v>730</v>
      </c>
      <c r="H248" s="3" t="s">
        <v>729</v>
      </c>
      <c r="I248" s="20" t="s">
        <v>623</v>
      </c>
      <c r="J248" s="23" t="s">
        <v>278</v>
      </c>
      <c r="K248" s="20" t="s">
        <v>267</v>
      </c>
      <c r="L248" s="23" t="s">
        <v>268</v>
      </c>
      <c r="M248" s="20" t="s">
        <v>185</v>
      </c>
      <c r="N248" s="32">
        <v>-21.16</v>
      </c>
      <c r="O248" s="31">
        <v>10.84</v>
      </c>
      <c r="P248" s="32">
        <v>3.17</v>
      </c>
    </row>
    <row r="249" spans="1:16" ht="100.05" customHeight="1" x14ac:dyDescent="0.3">
      <c r="A249" s="18" t="s">
        <v>136</v>
      </c>
      <c r="B249" s="17" t="s">
        <v>183</v>
      </c>
      <c r="C249" s="22" t="s">
        <v>733</v>
      </c>
      <c r="D249" s="6" t="s">
        <v>72</v>
      </c>
      <c r="E249" s="2" t="s">
        <v>154</v>
      </c>
      <c r="F249" s="26" t="s">
        <v>258</v>
      </c>
      <c r="G249" s="5" t="s">
        <v>730</v>
      </c>
      <c r="H249" s="3" t="s">
        <v>729</v>
      </c>
      <c r="I249" s="20" t="s">
        <v>623</v>
      </c>
      <c r="J249" s="23" t="s">
        <v>278</v>
      </c>
      <c r="K249" s="20" t="s">
        <v>267</v>
      </c>
      <c r="L249" s="23" t="s">
        <v>268</v>
      </c>
      <c r="M249" s="20" t="s">
        <v>185</v>
      </c>
      <c r="N249" s="32">
        <v>-20.89</v>
      </c>
      <c r="O249" s="31">
        <v>11.85</v>
      </c>
      <c r="P249" s="32">
        <v>3.19</v>
      </c>
    </row>
    <row r="250" spans="1:16" ht="100.05" customHeight="1" x14ac:dyDescent="0.3">
      <c r="A250" s="18" t="s">
        <v>136</v>
      </c>
      <c r="B250" s="17" t="s">
        <v>183</v>
      </c>
      <c r="C250" s="22" t="s">
        <v>733</v>
      </c>
      <c r="D250" s="6" t="s">
        <v>72</v>
      </c>
      <c r="E250" s="2" t="s">
        <v>154</v>
      </c>
      <c r="F250" s="26" t="s">
        <v>258</v>
      </c>
      <c r="G250" s="5" t="s">
        <v>730</v>
      </c>
      <c r="H250" s="3" t="s">
        <v>729</v>
      </c>
      <c r="I250" s="20" t="s">
        <v>623</v>
      </c>
      <c r="J250" s="23" t="s">
        <v>278</v>
      </c>
      <c r="K250" s="20" t="s">
        <v>267</v>
      </c>
      <c r="L250" s="23" t="s">
        <v>268</v>
      </c>
      <c r="M250" s="20" t="s">
        <v>185</v>
      </c>
      <c r="N250" s="32">
        <v>-21.15</v>
      </c>
      <c r="O250" s="31">
        <v>11.24</v>
      </c>
      <c r="P250" s="32">
        <v>3.19</v>
      </c>
    </row>
    <row r="251" spans="1:16" ht="100.05" customHeight="1" x14ac:dyDescent="0.3">
      <c r="A251" s="18" t="s">
        <v>136</v>
      </c>
      <c r="B251" s="17" t="s">
        <v>183</v>
      </c>
      <c r="C251" s="22" t="s">
        <v>733</v>
      </c>
      <c r="D251" s="6" t="s">
        <v>72</v>
      </c>
      <c r="E251" s="2" t="s">
        <v>154</v>
      </c>
      <c r="F251" s="26" t="s">
        <v>258</v>
      </c>
      <c r="G251" s="5" t="s">
        <v>730</v>
      </c>
      <c r="H251" s="3" t="s">
        <v>729</v>
      </c>
      <c r="I251" s="20" t="s">
        <v>623</v>
      </c>
      <c r="J251" s="23" t="s">
        <v>278</v>
      </c>
      <c r="K251" s="20" t="s">
        <v>267</v>
      </c>
      <c r="L251" s="23" t="s">
        <v>268</v>
      </c>
      <c r="M251" s="20" t="s">
        <v>185</v>
      </c>
      <c r="N251" s="32">
        <v>-21.35</v>
      </c>
      <c r="O251" s="31">
        <v>10.93</v>
      </c>
      <c r="P251" s="32">
        <v>3.25</v>
      </c>
    </row>
    <row r="252" spans="1:16" ht="100.05" customHeight="1" x14ac:dyDescent="0.3">
      <c r="A252" s="18" t="s">
        <v>136</v>
      </c>
      <c r="B252" s="17" t="s">
        <v>183</v>
      </c>
      <c r="C252" s="22" t="s">
        <v>733</v>
      </c>
      <c r="D252" s="6" t="s">
        <v>72</v>
      </c>
      <c r="E252" s="2" t="s">
        <v>154</v>
      </c>
      <c r="F252" s="26" t="s">
        <v>258</v>
      </c>
      <c r="G252" s="5" t="s">
        <v>730</v>
      </c>
      <c r="H252" s="3" t="s">
        <v>729</v>
      </c>
      <c r="I252" s="20" t="s">
        <v>623</v>
      </c>
      <c r="J252" s="23" t="s">
        <v>278</v>
      </c>
      <c r="K252" s="20" t="s">
        <v>267</v>
      </c>
      <c r="L252" s="23" t="s">
        <v>268</v>
      </c>
      <c r="M252" s="20" t="s">
        <v>185</v>
      </c>
      <c r="N252" s="32">
        <v>-21.35</v>
      </c>
      <c r="O252" s="31">
        <v>10.93</v>
      </c>
      <c r="P252" s="32">
        <v>3.25</v>
      </c>
    </row>
    <row r="253" spans="1:16" ht="100.05" customHeight="1" x14ac:dyDescent="0.3">
      <c r="A253" s="18" t="s">
        <v>136</v>
      </c>
      <c r="B253" s="17" t="s">
        <v>183</v>
      </c>
      <c r="C253" s="22" t="s">
        <v>733</v>
      </c>
      <c r="D253" s="6" t="s">
        <v>72</v>
      </c>
      <c r="E253" s="2" t="s">
        <v>154</v>
      </c>
      <c r="F253" s="26" t="s">
        <v>258</v>
      </c>
      <c r="G253" s="5" t="s">
        <v>730</v>
      </c>
      <c r="H253" s="3" t="s">
        <v>729</v>
      </c>
      <c r="I253" s="20" t="s">
        <v>623</v>
      </c>
      <c r="J253" s="23" t="s">
        <v>278</v>
      </c>
      <c r="K253" s="20" t="s">
        <v>267</v>
      </c>
      <c r="L253" s="23" t="s">
        <v>268</v>
      </c>
      <c r="M253" s="20" t="s">
        <v>185</v>
      </c>
      <c r="N253" s="32">
        <v>-20.99</v>
      </c>
      <c r="O253" s="31">
        <v>11.36</v>
      </c>
      <c r="P253" s="32">
        <v>3.23</v>
      </c>
    </row>
    <row r="254" spans="1:16" ht="100.05" customHeight="1" x14ac:dyDescent="0.3">
      <c r="A254" s="18" t="s">
        <v>136</v>
      </c>
      <c r="B254" s="17" t="s">
        <v>183</v>
      </c>
      <c r="C254" s="22" t="s">
        <v>733</v>
      </c>
      <c r="D254" s="6" t="s">
        <v>72</v>
      </c>
      <c r="E254" s="2" t="s">
        <v>154</v>
      </c>
      <c r="F254" s="26" t="s">
        <v>258</v>
      </c>
      <c r="G254" s="5" t="s">
        <v>730</v>
      </c>
      <c r="H254" s="3" t="s">
        <v>729</v>
      </c>
      <c r="I254" s="20" t="s">
        <v>623</v>
      </c>
      <c r="J254" s="23" t="s">
        <v>278</v>
      </c>
      <c r="K254" s="20" t="s">
        <v>267</v>
      </c>
      <c r="L254" s="23" t="s">
        <v>268</v>
      </c>
      <c r="M254" s="20" t="s">
        <v>185</v>
      </c>
      <c r="N254" s="32">
        <v>-21.27</v>
      </c>
      <c r="O254" s="31">
        <v>11.46</v>
      </c>
      <c r="P254" s="32">
        <v>3.21</v>
      </c>
    </row>
    <row r="255" spans="1:16" ht="100.05" customHeight="1" x14ac:dyDescent="0.3">
      <c r="A255" s="18" t="s">
        <v>136</v>
      </c>
      <c r="B255" s="17" t="s">
        <v>183</v>
      </c>
      <c r="C255" s="22" t="s">
        <v>733</v>
      </c>
      <c r="D255" s="6" t="s">
        <v>72</v>
      </c>
      <c r="E255" s="2" t="s">
        <v>154</v>
      </c>
      <c r="F255" s="26" t="s">
        <v>258</v>
      </c>
      <c r="G255" s="5" t="s">
        <v>730</v>
      </c>
      <c r="H255" s="3" t="s">
        <v>729</v>
      </c>
      <c r="I255" s="20" t="s">
        <v>623</v>
      </c>
      <c r="J255" s="23" t="s">
        <v>278</v>
      </c>
      <c r="K255" s="20" t="s">
        <v>267</v>
      </c>
      <c r="L255" s="23" t="s">
        <v>268</v>
      </c>
      <c r="M255" s="20" t="s">
        <v>185</v>
      </c>
      <c r="N255" s="32">
        <v>-21.14</v>
      </c>
      <c r="O255" s="31">
        <v>11.36</v>
      </c>
      <c r="P255" s="32">
        <v>3.22</v>
      </c>
    </row>
    <row r="256" spans="1:16" ht="100.05" customHeight="1" x14ac:dyDescent="0.3">
      <c r="A256" s="18" t="s">
        <v>136</v>
      </c>
      <c r="B256" s="17" t="s">
        <v>183</v>
      </c>
      <c r="C256" s="22" t="s">
        <v>733</v>
      </c>
      <c r="D256" s="6" t="s">
        <v>72</v>
      </c>
      <c r="E256" s="2" t="s">
        <v>154</v>
      </c>
      <c r="F256" s="26" t="s">
        <v>258</v>
      </c>
      <c r="G256" s="5" t="s">
        <v>730</v>
      </c>
      <c r="H256" s="3" t="s">
        <v>729</v>
      </c>
      <c r="I256" s="20" t="s">
        <v>623</v>
      </c>
      <c r="J256" s="23" t="s">
        <v>278</v>
      </c>
      <c r="K256" s="20" t="s">
        <v>267</v>
      </c>
      <c r="L256" s="23" t="s">
        <v>268</v>
      </c>
      <c r="M256" s="20" t="s">
        <v>185</v>
      </c>
      <c r="N256" s="32">
        <v>-21.11</v>
      </c>
      <c r="O256" s="31">
        <v>11.12</v>
      </c>
      <c r="P256" s="32">
        <v>3.18</v>
      </c>
    </row>
    <row r="257" spans="1:16" ht="100.05" customHeight="1" x14ac:dyDescent="0.3">
      <c r="A257" s="18" t="s">
        <v>136</v>
      </c>
      <c r="B257" s="17" t="s">
        <v>183</v>
      </c>
      <c r="C257" s="22" t="s">
        <v>733</v>
      </c>
      <c r="D257" s="6" t="s">
        <v>72</v>
      </c>
      <c r="E257" s="2" t="s">
        <v>154</v>
      </c>
      <c r="F257" s="26" t="s">
        <v>258</v>
      </c>
      <c r="G257" s="5" t="s">
        <v>730</v>
      </c>
      <c r="H257" s="3" t="s">
        <v>729</v>
      </c>
      <c r="I257" s="20" t="s">
        <v>623</v>
      </c>
      <c r="J257" s="23" t="s">
        <v>278</v>
      </c>
      <c r="K257" s="20" t="s">
        <v>267</v>
      </c>
      <c r="L257" s="23" t="s">
        <v>268</v>
      </c>
      <c r="M257" s="20" t="s">
        <v>185</v>
      </c>
      <c r="N257" s="32">
        <v>-21.11</v>
      </c>
      <c r="O257" s="31">
        <v>11.22</v>
      </c>
      <c r="P257" s="32">
        <v>3.18</v>
      </c>
    </row>
    <row r="258" spans="1:16" ht="100.05" customHeight="1" x14ac:dyDescent="0.3">
      <c r="A258" s="18" t="s">
        <v>136</v>
      </c>
      <c r="B258" s="17" t="s">
        <v>183</v>
      </c>
      <c r="C258" s="22" t="s">
        <v>733</v>
      </c>
      <c r="D258" s="6" t="s">
        <v>72</v>
      </c>
      <c r="E258" s="2" t="s">
        <v>154</v>
      </c>
      <c r="F258" s="26" t="s">
        <v>258</v>
      </c>
      <c r="G258" s="5" t="s">
        <v>730</v>
      </c>
      <c r="H258" s="3" t="s">
        <v>729</v>
      </c>
      <c r="I258" s="20" t="s">
        <v>623</v>
      </c>
      <c r="J258" s="23" t="s">
        <v>278</v>
      </c>
      <c r="K258" s="20" t="s">
        <v>267</v>
      </c>
      <c r="L258" s="23" t="s">
        <v>268</v>
      </c>
      <c r="M258" s="20" t="s">
        <v>185</v>
      </c>
      <c r="N258" s="32">
        <v>-21.19</v>
      </c>
      <c r="O258" s="31">
        <v>11.08</v>
      </c>
      <c r="P258" s="32">
        <v>3.19</v>
      </c>
    </row>
    <row r="259" spans="1:16" ht="100.05" customHeight="1" x14ac:dyDescent="0.3">
      <c r="A259" s="18" t="s">
        <v>136</v>
      </c>
      <c r="B259" s="17" t="s">
        <v>183</v>
      </c>
      <c r="C259" s="22" t="s">
        <v>733</v>
      </c>
      <c r="D259" s="6" t="s">
        <v>72</v>
      </c>
      <c r="E259" s="2" t="s">
        <v>154</v>
      </c>
      <c r="F259" s="26" t="s">
        <v>258</v>
      </c>
      <c r="G259" s="5" t="s">
        <v>730</v>
      </c>
      <c r="H259" s="3" t="s">
        <v>729</v>
      </c>
      <c r="I259" s="20" t="s">
        <v>623</v>
      </c>
      <c r="J259" s="23" t="s">
        <v>278</v>
      </c>
      <c r="K259" s="20" t="s">
        <v>267</v>
      </c>
      <c r="L259" s="23" t="s">
        <v>268</v>
      </c>
      <c r="M259" s="20" t="s">
        <v>185</v>
      </c>
      <c r="N259" s="32">
        <v>-21.52</v>
      </c>
      <c r="O259" s="31">
        <v>11.12</v>
      </c>
      <c r="P259" s="32">
        <v>3.19</v>
      </c>
    </row>
    <row r="260" spans="1:16" ht="100.05" customHeight="1" x14ac:dyDescent="0.3">
      <c r="A260" s="18" t="s">
        <v>136</v>
      </c>
      <c r="B260" s="17" t="s">
        <v>183</v>
      </c>
      <c r="C260" s="22" t="s">
        <v>733</v>
      </c>
      <c r="D260" s="6" t="s">
        <v>72</v>
      </c>
      <c r="E260" s="2" t="s">
        <v>154</v>
      </c>
      <c r="F260" s="26" t="s">
        <v>258</v>
      </c>
      <c r="G260" s="5" t="s">
        <v>730</v>
      </c>
      <c r="H260" s="3" t="s">
        <v>729</v>
      </c>
      <c r="I260" s="20" t="s">
        <v>623</v>
      </c>
      <c r="J260" s="23" t="s">
        <v>278</v>
      </c>
      <c r="K260" s="20" t="s">
        <v>267</v>
      </c>
      <c r="L260" s="23" t="s">
        <v>268</v>
      </c>
      <c r="M260" s="20" t="s">
        <v>185</v>
      </c>
      <c r="N260" s="32">
        <v>-21.2</v>
      </c>
      <c r="O260" s="31">
        <v>10.81</v>
      </c>
      <c r="P260" s="32">
        <v>3.21</v>
      </c>
    </row>
    <row r="261" spans="1:16" ht="100.05" customHeight="1" x14ac:dyDescent="0.3">
      <c r="A261" s="18" t="s">
        <v>136</v>
      </c>
      <c r="B261" s="17" t="s">
        <v>183</v>
      </c>
      <c r="C261" s="22" t="s">
        <v>733</v>
      </c>
      <c r="D261" s="6" t="s">
        <v>72</v>
      </c>
      <c r="E261" s="2" t="s">
        <v>154</v>
      </c>
      <c r="F261" s="26" t="s">
        <v>258</v>
      </c>
      <c r="G261" s="5" t="s">
        <v>730</v>
      </c>
      <c r="H261" s="3" t="s">
        <v>729</v>
      </c>
      <c r="I261" s="20" t="s">
        <v>623</v>
      </c>
      <c r="J261" s="23" t="s">
        <v>278</v>
      </c>
      <c r="K261" s="20" t="s">
        <v>267</v>
      </c>
      <c r="L261" s="23" t="s">
        <v>268</v>
      </c>
      <c r="M261" s="20" t="s">
        <v>185</v>
      </c>
      <c r="N261" s="32">
        <v>-20.93</v>
      </c>
      <c r="O261" s="31">
        <v>11.35</v>
      </c>
      <c r="P261" s="32">
        <v>3.25</v>
      </c>
    </row>
    <row r="262" spans="1:16" ht="100.05" customHeight="1" x14ac:dyDescent="0.3">
      <c r="A262" s="18" t="s">
        <v>136</v>
      </c>
      <c r="B262" s="17" t="s">
        <v>183</v>
      </c>
      <c r="C262" s="22" t="s">
        <v>733</v>
      </c>
      <c r="D262" s="6" t="s">
        <v>72</v>
      </c>
      <c r="E262" s="2" t="s">
        <v>154</v>
      </c>
      <c r="F262" s="26" t="s">
        <v>258</v>
      </c>
      <c r="G262" s="5" t="s">
        <v>730</v>
      </c>
      <c r="H262" s="3" t="s">
        <v>729</v>
      </c>
      <c r="I262" s="20" t="s">
        <v>623</v>
      </c>
      <c r="J262" s="23" t="s">
        <v>278</v>
      </c>
      <c r="K262" s="20" t="s">
        <v>267</v>
      </c>
      <c r="L262" s="23" t="s">
        <v>268</v>
      </c>
      <c r="M262" s="20" t="s">
        <v>185</v>
      </c>
      <c r="N262" s="32">
        <v>-20.86</v>
      </c>
      <c r="O262" s="31">
        <v>11.11</v>
      </c>
      <c r="P262" s="32">
        <v>3.2</v>
      </c>
    </row>
    <row r="263" spans="1:16" ht="100.05" customHeight="1" x14ac:dyDescent="0.3">
      <c r="A263" s="18" t="s">
        <v>136</v>
      </c>
      <c r="B263" s="17" t="s">
        <v>183</v>
      </c>
      <c r="C263" s="22" t="s">
        <v>733</v>
      </c>
      <c r="D263" s="6" t="s">
        <v>72</v>
      </c>
      <c r="E263" s="2" t="s">
        <v>154</v>
      </c>
      <c r="F263" s="26" t="s">
        <v>258</v>
      </c>
      <c r="G263" s="5" t="s">
        <v>730</v>
      </c>
      <c r="H263" s="3" t="s">
        <v>729</v>
      </c>
      <c r="I263" s="20" t="s">
        <v>623</v>
      </c>
      <c r="J263" s="23" t="s">
        <v>278</v>
      </c>
      <c r="K263" s="20" t="s">
        <v>267</v>
      </c>
      <c r="L263" s="23" t="s">
        <v>268</v>
      </c>
      <c r="M263" s="20" t="s">
        <v>185</v>
      </c>
      <c r="N263" s="32">
        <v>-21.02</v>
      </c>
      <c r="O263" s="31">
        <v>11.33</v>
      </c>
      <c r="P263" s="32">
        <v>3.21</v>
      </c>
    </row>
    <row r="264" spans="1:16" ht="100.05" customHeight="1" x14ac:dyDescent="0.3">
      <c r="A264" s="18" t="s">
        <v>136</v>
      </c>
      <c r="B264" s="17" t="s">
        <v>183</v>
      </c>
      <c r="C264" s="22" t="s">
        <v>733</v>
      </c>
      <c r="D264" s="6" t="s">
        <v>72</v>
      </c>
      <c r="E264" s="2" t="s">
        <v>154</v>
      </c>
      <c r="F264" s="26" t="s">
        <v>258</v>
      </c>
      <c r="G264" s="5" t="s">
        <v>730</v>
      </c>
      <c r="H264" s="3" t="s">
        <v>729</v>
      </c>
      <c r="I264" s="20" t="s">
        <v>623</v>
      </c>
      <c r="J264" s="23" t="s">
        <v>278</v>
      </c>
      <c r="K264" s="20" t="s">
        <v>267</v>
      </c>
      <c r="L264" s="23" t="s">
        <v>268</v>
      </c>
      <c r="M264" s="20" t="s">
        <v>185</v>
      </c>
      <c r="N264" s="32">
        <v>-21.18</v>
      </c>
      <c r="O264" s="31">
        <v>10.77</v>
      </c>
      <c r="P264" s="32">
        <v>3.19</v>
      </c>
    </row>
    <row r="265" spans="1:16" ht="100.05" customHeight="1" x14ac:dyDescent="0.3">
      <c r="A265" s="18" t="s">
        <v>136</v>
      </c>
      <c r="B265" s="17" t="s">
        <v>183</v>
      </c>
      <c r="C265" s="22" t="s">
        <v>733</v>
      </c>
      <c r="D265" s="6" t="s">
        <v>72</v>
      </c>
      <c r="E265" s="2" t="s">
        <v>154</v>
      </c>
      <c r="F265" s="26" t="s">
        <v>258</v>
      </c>
      <c r="G265" s="5" t="s">
        <v>730</v>
      </c>
      <c r="H265" s="3" t="s">
        <v>729</v>
      </c>
      <c r="I265" s="20" t="s">
        <v>623</v>
      </c>
      <c r="J265" s="23" t="s">
        <v>278</v>
      </c>
      <c r="K265" s="20" t="s">
        <v>267</v>
      </c>
      <c r="L265" s="23" t="s">
        <v>268</v>
      </c>
      <c r="M265" s="20" t="s">
        <v>185</v>
      </c>
      <c r="N265" s="32">
        <v>-21.31</v>
      </c>
      <c r="O265" s="31">
        <v>10.89</v>
      </c>
      <c r="P265" s="32">
        <v>3.2</v>
      </c>
    </row>
    <row r="266" spans="1:16" ht="100.05" customHeight="1" x14ac:dyDescent="0.3">
      <c r="A266" s="18" t="s">
        <v>136</v>
      </c>
      <c r="B266" s="17" t="s">
        <v>183</v>
      </c>
      <c r="C266" s="22" t="s">
        <v>733</v>
      </c>
      <c r="D266" s="6" t="s">
        <v>72</v>
      </c>
      <c r="E266" s="2" t="s">
        <v>154</v>
      </c>
      <c r="F266" s="26" t="s">
        <v>258</v>
      </c>
      <c r="G266" s="5" t="s">
        <v>730</v>
      </c>
      <c r="H266" s="3" t="s">
        <v>729</v>
      </c>
      <c r="I266" s="20" t="s">
        <v>623</v>
      </c>
      <c r="J266" s="23" t="s">
        <v>278</v>
      </c>
      <c r="K266" s="20" t="s">
        <v>267</v>
      </c>
      <c r="L266" s="23" t="s">
        <v>268</v>
      </c>
      <c r="M266" s="20" t="s">
        <v>185</v>
      </c>
      <c r="N266" s="32">
        <v>-21.31</v>
      </c>
      <c r="O266" s="31">
        <v>10.89</v>
      </c>
      <c r="P266" s="32">
        <v>3.2</v>
      </c>
    </row>
    <row r="267" spans="1:16" ht="100.05" customHeight="1" x14ac:dyDescent="0.3">
      <c r="A267" s="18" t="s">
        <v>136</v>
      </c>
      <c r="B267" s="17" t="s">
        <v>183</v>
      </c>
      <c r="C267" s="22" t="s">
        <v>733</v>
      </c>
      <c r="D267" s="6" t="s">
        <v>72</v>
      </c>
      <c r="E267" s="2" t="s">
        <v>154</v>
      </c>
      <c r="F267" s="26" t="s">
        <v>258</v>
      </c>
      <c r="G267" s="5" t="s">
        <v>730</v>
      </c>
      <c r="H267" s="3" t="s">
        <v>729</v>
      </c>
      <c r="I267" s="20" t="s">
        <v>623</v>
      </c>
      <c r="J267" s="23" t="s">
        <v>278</v>
      </c>
      <c r="K267" s="20" t="s">
        <v>267</v>
      </c>
      <c r="L267" s="23" t="s">
        <v>268</v>
      </c>
      <c r="M267" s="20" t="s">
        <v>185</v>
      </c>
      <c r="N267" s="32">
        <v>-21.1</v>
      </c>
      <c r="O267" s="31">
        <v>11.93</v>
      </c>
      <c r="P267" s="32">
        <v>3.26</v>
      </c>
    </row>
    <row r="268" spans="1:16" ht="100.05" customHeight="1" x14ac:dyDescent="0.3">
      <c r="A268" s="18" t="s">
        <v>136</v>
      </c>
      <c r="B268" s="17" t="s">
        <v>183</v>
      </c>
      <c r="C268" s="22" t="s">
        <v>733</v>
      </c>
      <c r="D268" s="6" t="s">
        <v>72</v>
      </c>
      <c r="E268" s="2" t="s">
        <v>154</v>
      </c>
      <c r="F268" s="26" t="s">
        <v>258</v>
      </c>
      <c r="G268" s="5" t="s">
        <v>730</v>
      </c>
      <c r="H268" s="3" t="s">
        <v>729</v>
      </c>
      <c r="I268" s="20" t="s">
        <v>623</v>
      </c>
      <c r="J268" s="23" t="s">
        <v>278</v>
      </c>
      <c r="K268" s="20" t="s">
        <v>267</v>
      </c>
      <c r="L268" s="23" t="s">
        <v>268</v>
      </c>
      <c r="M268" s="20" t="s">
        <v>185</v>
      </c>
      <c r="N268" s="32">
        <v>-21.29</v>
      </c>
      <c r="O268" s="31">
        <v>11.61</v>
      </c>
      <c r="P268" s="32">
        <v>3.19</v>
      </c>
    </row>
    <row r="269" spans="1:16" ht="100.05" customHeight="1" x14ac:dyDescent="0.3">
      <c r="A269" s="18" t="s">
        <v>136</v>
      </c>
      <c r="B269" s="17" t="s">
        <v>183</v>
      </c>
      <c r="C269" s="22" t="s">
        <v>733</v>
      </c>
      <c r="D269" s="6" t="s">
        <v>72</v>
      </c>
      <c r="E269" s="2" t="s">
        <v>154</v>
      </c>
      <c r="F269" s="26" t="s">
        <v>258</v>
      </c>
      <c r="G269" s="5" t="s">
        <v>730</v>
      </c>
      <c r="H269" s="3" t="s">
        <v>729</v>
      </c>
      <c r="I269" s="20" t="s">
        <v>623</v>
      </c>
      <c r="J269" s="23" t="s">
        <v>278</v>
      </c>
      <c r="K269" s="20" t="s">
        <v>267</v>
      </c>
      <c r="L269" s="23" t="s">
        <v>268</v>
      </c>
      <c r="M269" s="20" t="s">
        <v>185</v>
      </c>
      <c r="N269" s="32">
        <v>-21.08</v>
      </c>
      <c r="O269" s="31">
        <v>11.11</v>
      </c>
      <c r="P269" s="32">
        <v>3.22</v>
      </c>
    </row>
    <row r="270" spans="1:16" ht="100.05" customHeight="1" x14ac:dyDescent="0.3">
      <c r="A270" s="18" t="s">
        <v>136</v>
      </c>
      <c r="B270" s="17" t="s">
        <v>183</v>
      </c>
      <c r="C270" s="22" t="s">
        <v>733</v>
      </c>
      <c r="D270" s="6" t="s">
        <v>72</v>
      </c>
      <c r="E270" s="2" t="s">
        <v>154</v>
      </c>
      <c r="F270" s="26" t="s">
        <v>258</v>
      </c>
      <c r="G270" s="5" t="s">
        <v>730</v>
      </c>
      <c r="H270" s="3" t="s">
        <v>729</v>
      </c>
      <c r="I270" s="20" t="s">
        <v>623</v>
      </c>
      <c r="J270" s="23" t="s">
        <v>278</v>
      </c>
      <c r="K270" s="20" t="s">
        <v>267</v>
      </c>
      <c r="L270" s="23" t="s">
        <v>268</v>
      </c>
      <c r="M270" s="20" t="s">
        <v>185</v>
      </c>
      <c r="N270" s="32">
        <v>-20.8</v>
      </c>
      <c r="O270" s="31">
        <v>11.77</v>
      </c>
      <c r="P270" s="32">
        <v>3.25</v>
      </c>
    </row>
    <row r="271" spans="1:16" ht="100.05" customHeight="1" x14ac:dyDescent="0.3">
      <c r="A271" s="18" t="s">
        <v>136</v>
      </c>
      <c r="B271" s="17" t="s">
        <v>183</v>
      </c>
      <c r="C271" s="22" t="s">
        <v>733</v>
      </c>
      <c r="D271" s="6" t="s">
        <v>72</v>
      </c>
      <c r="E271" s="2" t="s">
        <v>154</v>
      </c>
      <c r="F271" s="26" t="s">
        <v>258</v>
      </c>
      <c r="G271" s="5" t="s">
        <v>730</v>
      </c>
      <c r="H271" s="3" t="s">
        <v>729</v>
      </c>
      <c r="I271" s="20" t="s">
        <v>623</v>
      </c>
      <c r="J271" s="23" t="s">
        <v>278</v>
      </c>
      <c r="K271" s="20" t="s">
        <v>267</v>
      </c>
      <c r="L271" s="23" t="s">
        <v>268</v>
      </c>
      <c r="M271" s="20" t="s">
        <v>185</v>
      </c>
      <c r="N271" s="32">
        <v>-21.18</v>
      </c>
      <c r="O271" s="31">
        <v>11.52</v>
      </c>
      <c r="P271" s="32">
        <v>3.15</v>
      </c>
    </row>
    <row r="272" spans="1:16" ht="100.05" customHeight="1" x14ac:dyDescent="0.3">
      <c r="A272" s="18" t="s">
        <v>136</v>
      </c>
      <c r="B272" s="17" t="s">
        <v>183</v>
      </c>
      <c r="C272" s="22" t="s">
        <v>733</v>
      </c>
      <c r="D272" s="6" t="s">
        <v>72</v>
      </c>
      <c r="E272" s="2" t="s">
        <v>154</v>
      </c>
      <c r="F272" s="26" t="s">
        <v>258</v>
      </c>
      <c r="G272" s="5" t="s">
        <v>730</v>
      </c>
      <c r="H272" s="3" t="s">
        <v>729</v>
      </c>
      <c r="I272" s="20" t="s">
        <v>623</v>
      </c>
      <c r="J272" s="23" t="s">
        <v>278</v>
      </c>
      <c r="K272" s="20" t="s">
        <v>267</v>
      </c>
      <c r="L272" s="23" t="s">
        <v>268</v>
      </c>
      <c r="M272" s="20" t="s">
        <v>185</v>
      </c>
      <c r="N272" s="32">
        <v>-21.09</v>
      </c>
      <c r="O272" s="31">
        <v>11.6</v>
      </c>
      <c r="P272" s="32">
        <v>3.23</v>
      </c>
    </row>
    <row r="273" spans="1:16" ht="100.05" customHeight="1" x14ac:dyDescent="0.3">
      <c r="A273" s="18" t="s">
        <v>136</v>
      </c>
      <c r="B273" s="17" t="s">
        <v>183</v>
      </c>
      <c r="C273" s="22" t="s">
        <v>733</v>
      </c>
      <c r="D273" s="6" t="s">
        <v>72</v>
      </c>
      <c r="E273" s="2" t="s">
        <v>154</v>
      </c>
      <c r="F273" s="26" t="s">
        <v>258</v>
      </c>
      <c r="G273" s="5" t="s">
        <v>730</v>
      </c>
      <c r="H273" s="3" t="s">
        <v>729</v>
      </c>
      <c r="I273" s="20" t="s">
        <v>623</v>
      </c>
      <c r="J273" s="23" t="s">
        <v>278</v>
      </c>
      <c r="K273" s="20" t="s">
        <v>267</v>
      </c>
      <c r="L273" s="23" t="s">
        <v>268</v>
      </c>
      <c r="M273" s="20" t="s">
        <v>185</v>
      </c>
      <c r="N273" s="32">
        <v>-21.28</v>
      </c>
      <c r="O273" s="31">
        <v>11.59</v>
      </c>
      <c r="P273" s="32">
        <v>3.22</v>
      </c>
    </row>
    <row r="274" spans="1:16" ht="100.05" customHeight="1" x14ac:dyDescent="0.3">
      <c r="A274" s="18" t="s">
        <v>136</v>
      </c>
      <c r="B274" s="17" t="s">
        <v>183</v>
      </c>
      <c r="C274" s="22" t="s">
        <v>733</v>
      </c>
      <c r="D274" s="6" t="s">
        <v>72</v>
      </c>
      <c r="E274" s="2" t="s">
        <v>154</v>
      </c>
      <c r="F274" s="26" t="s">
        <v>258</v>
      </c>
      <c r="G274" s="5" t="s">
        <v>730</v>
      </c>
      <c r="H274" s="3" t="s">
        <v>729</v>
      </c>
      <c r="I274" s="20" t="s">
        <v>623</v>
      </c>
      <c r="J274" s="23" t="s">
        <v>278</v>
      </c>
      <c r="K274" s="20" t="s">
        <v>267</v>
      </c>
      <c r="L274" s="23" t="s">
        <v>268</v>
      </c>
      <c r="M274" s="20" t="s">
        <v>185</v>
      </c>
      <c r="N274" s="32">
        <v>-21.29</v>
      </c>
      <c r="O274" s="31">
        <v>11.3</v>
      </c>
      <c r="P274" s="32">
        <v>3.19</v>
      </c>
    </row>
    <row r="275" spans="1:16" ht="100.05" customHeight="1" x14ac:dyDescent="0.3">
      <c r="A275" s="18" t="s">
        <v>136</v>
      </c>
      <c r="B275" s="17" t="s">
        <v>183</v>
      </c>
      <c r="C275" s="22" t="s">
        <v>733</v>
      </c>
      <c r="D275" s="6" t="s">
        <v>72</v>
      </c>
      <c r="E275" s="2" t="s">
        <v>154</v>
      </c>
      <c r="F275" s="26" t="s">
        <v>258</v>
      </c>
      <c r="G275" s="5" t="s">
        <v>730</v>
      </c>
      <c r="H275" s="3" t="s">
        <v>729</v>
      </c>
      <c r="I275" s="20" t="s">
        <v>623</v>
      </c>
      <c r="J275" s="23" t="s">
        <v>278</v>
      </c>
      <c r="K275" s="20" t="s">
        <v>267</v>
      </c>
      <c r="L275" s="23" t="s">
        <v>268</v>
      </c>
      <c r="M275" s="20" t="s">
        <v>185</v>
      </c>
      <c r="N275" s="32">
        <v>-21.35</v>
      </c>
      <c r="O275" s="31">
        <v>11.02</v>
      </c>
      <c r="P275" s="32">
        <v>3.19</v>
      </c>
    </row>
    <row r="276" spans="1:16" ht="100.05" customHeight="1" x14ac:dyDescent="0.3">
      <c r="A276" s="18" t="s">
        <v>136</v>
      </c>
      <c r="B276" s="17" t="s">
        <v>183</v>
      </c>
      <c r="C276" s="22" t="s">
        <v>733</v>
      </c>
      <c r="D276" s="6" t="s">
        <v>72</v>
      </c>
      <c r="E276" s="2" t="s">
        <v>154</v>
      </c>
      <c r="F276" s="26" t="s">
        <v>258</v>
      </c>
      <c r="G276" s="5" t="s">
        <v>730</v>
      </c>
      <c r="H276" s="3" t="s">
        <v>729</v>
      </c>
      <c r="I276" s="20" t="s">
        <v>623</v>
      </c>
      <c r="J276" s="23" t="s">
        <v>278</v>
      </c>
      <c r="K276" s="20" t="s">
        <v>267</v>
      </c>
      <c r="L276" s="23" t="s">
        <v>268</v>
      </c>
      <c r="M276" s="20" t="s">
        <v>185</v>
      </c>
      <c r="N276" s="32">
        <v>-21.09</v>
      </c>
      <c r="O276" s="31">
        <v>11.99</v>
      </c>
      <c r="P276" s="32">
        <v>3.21</v>
      </c>
    </row>
    <row r="277" spans="1:16" ht="100.05" customHeight="1" x14ac:dyDescent="0.3">
      <c r="A277" s="18" t="s">
        <v>136</v>
      </c>
      <c r="B277" s="17" t="s">
        <v>183</v>
      </c>
      <c r="C277" s="22" t="s">
        <v>733</v>
      </c>
      <c r="D277" s="6" t="s">
        <v>72</v>
      </c>
      <c r="E277" s="2" t="s">
        <v>154</v>
      </c>
      <c r="F277" s="26" t="s">
        <v>258</v>
      </c>
      <c r="G277" s="5" t="s">
        <v>730</v>
      </c>
      <c r="H277" s="3" t="s">
        <v>729</v>
      </c>
      <c r="I277" s="20" t="s">
        <v>623</v>
      </c>
      <c r="J277" s="23" t="s">
        <v>278</v>
      </c>
      <c r="K277" s="20" t="s">
        <v>267</v>
      </c>
      <c r="L277" s="23" t="s">
        <v>268</v>
      </c>
      <c r="M277" s="20" t="s">
        <v>185</v>
      </c>
      <c r="N277" s="32">
        <v>-21.22</v>
      </c>
      <c r="O277" s="31">
        <v>11.46</v>
      </c>
      <c r="P277" s="32">
        <v>3.22</v>
      </c>
    </row>
    <row r="278" spans="1:16" ht="100.05" customHeight="1" x14ac:dyDescent="0.3">
      <c r="A278" s="18" t="s">
        <v>136</v>
      </c>
      <c r="B278" s="17" t="s">
        <v>183</v>
      </c>
      <c r="C278" s="22" t="s">
        <v>733</v>
      </c>
      <c r="D278" s="6" t="s">
        <v>72</v>
      </c>
      <c r="E278" s="2" t="s">
        <v>154</v>
      </c>
      <c r="F278" s="26" t="s">
        <v>258</v>
      </c>
      <c r="G278" s="5" t="s">
        <v>730</v>
      </c>
      <c r="H278" s="3" t="s">
        <v>729</v>
      </c>
      <c r="I278" s="20" t="s">
        <v>623</v>
      </c>
      <c r="J278" s="23" t="s">
        <v>278</v>
      </c>
      <c r="K278" s="20" t="s">
        <v>267</v>
      </c>
      <c r="L278" s="23" t="s">
        <v>268</v>
      </c>
      <c r="M278" s="20" t="s">
        <v>185</v>
      </c>
      <c r="N278" s="32">
        <v>-21.32</v>
      </c>
      <c r="O278" s="31">
        <v>11.5</v>
      </c>
      <c r="P278" s="32">
        <v>3.2</v>
      </c>
    </row>
    <row r="279" spans="1:16" ht="100.05" customHeight="1" x14ac:dyDescent="0.3">
      <c r="A279" s="18" t="s">
        <v>136</v>
      </c>
      <c r="B279" s="17" t="s">
        <v>183</v>
      </c>
      <c r="C279" s="22" t="s">
        <v>733</v>
      </c>
      <c r="D279" s="6" t="s">
        <v>72</v>
      </c>
      <c r="E279" s="2" t="s">
        <v>154</v>
      </c>
      <c r="F279" s="26" t="s">
        <v>258</v>
      </c>
      <c r="G279" s="5" t="s">
        <v>730</v>
      </c>
      <c r="H279" s="3" t="s">
        <v>729</v>
      </c>
      <c r="I279" s="20" t="s">
        <v>623</v>
      </c>
      <c r="J279" s="23" t="s">
        <v>278</v>
      </c>
      <c r="K279" s="20" t="s">
        <v>267</v>
      </c>
      <c r="L279" s="23" t="s">
        <v>268</v>
      </c>
      <c r="M279" s="20" t="s">
        <v>185</v>
      </c>
      <c r="N279" s="32">
        <v>-21.12</v>
      </c>
      <c r="O279" s="31">
        <v>11.43</v>
      </c>
      <c r="P279" s="32">
        <v>3.21</v>
      </c>
    </row>
    <row r="280" spans="1:16" ht="100.05" customHeight="1" x14ac:dyDescent="0.3">
      <c r="A280" s="18" t="s">
        <v>136</v>
      </c>
      <c r="B280" s="17" t="s">
        <v>183</v>
      </c>
      <c r="C280" s="22" t="s">
        <v>733</v>
      </c>
      <c r="D280" s="6" t="s">
        <v>72</v>
      </c>
      <c r="E280" s="2" t="s">
        <v>154</v>
      </c>
      <c r="F280" s="26" t="s">
        <v>258</v>
      </c>
      <c r="G280" s="5" t="s">
        <v>730</v>
      </c>
      <c r="H280" s="3" t="s">
        <v>729</v>
      </c>
      <c r="I280" s="20" t="s">
        <v>623</v>
      </c>
      <c r="J280" s="23" t="s">
        <v>278</v>
      </c>
      <c r="K280" s="20" t="s">
        <v>267</v>
      </c>
      <c r="L280" s="23" t="s">
        <v>268</v>
      </c>
      <c r="M280" s="20" t="s">
        <v>185</v>
      </c>
      <c r="N280" s="32">
        <v>-21.34</v>
      </c>
      <c r="O280" s="31">
        <v>11.15</v>
      </c>
      <c r="P280" s="32">
        <v>3.2</v>
      </c>
    </row>
    <row r="281" spans="1:16" ht="100.05" customHeight="1" x14ac:dyDescent="0.3">
      <c r="A281" s="18" t="s">
        <v>136</v>
      </c>
      <c r="B281" s="17" t="s">
        <v>183</v>
      </c>
      <c r="C281" s="22" t="s">
        <v>733</v>
      </c>
      <c r="D281" s="6" t="s">
        <v>72</v>
      </c>
      <c r="E281" s="2" t="s">
        <v>154</v>
      </c>
      <c r="F281" s="26" t="s">
        <v>258</v>
      </c>
      <c r="G281" s="5" t="s">
        <v>730</v>
      </c>
      <c r="H281" s="3" t="s">
        <v>729</v>
      </c>
      <c r="I281" s="20" t="s">
        <v>623</v>
      </c>
      <c r="J281" s="23" t="s">
        <v>278</v>
      </c>
      <c r="K281" s="20" t="s">
        <v>267</v>
      </c>
      <c r="L281" s="23" t="s">
        <v>268</v>
      </c>
      <c r="M281" s="20" t="s">
        <v>185</v>
      </c>
      <c r="N281" s="32">
        <v>-20.96</v>
      </c>
      <c r="O281" s="31">
        <v>11.38</v>
      </c>
      <c r="P281" s="32">
        <v>3.23</v>
      </c>
    </row>
    <row r="282" spans="1:16" ht="100.05" customHeight="1" x14ac:dyDescent="0.3">
      <c r="A282" s="18" t="s">
        <v>136</v>
      </c>
      <c r="B282" s="17" t="s">
        <v>183</v>
      </c>
      <c r="C282" s="22" t="s">
        <v>733</v>
      </c>
      <c r="D282" s="6" t="s">
        <v>72</v>
      </c>
      <c r="E282" s="2" t="s">
        <v>154</v>
      </c>
      <c r="F282" s="26" t="s">
        <v>258</v>
      </c>
      <c r="G282" s="5" t="s">
        <v>730</v>
      </c>
      <c r="H282" s="3" t="s">
        <v>729</v>
      </c>
      <c r="I282" s="20" t="s">
        <v>623</v>
      </c>
      <c r="J282" s="23" t="s">
        <v>278</v>
      </c>
      <c r="K282" s="20" t="s">
        <v>267</v>
      </c>
      <c r="L282" s="23" t="s">
        <v>268</v>
      </c>
      <c r="M282" s="20" t="s">
        <v>185</v>
      </c>
      <c r="N282" s="32">
        <v>-21.34</v>
      </c>
      <c r="O282" s="31">
        <v>10.7</v>
      </c>
      <c r="P282" s="32">
        <v>3.18</v>
      </c>
    </row>
    <row r="283" spans="1:16" ht="100.05" customHeight="1" x14ac:dyDescent="0.3">
      <c r="A283" s="18" t="s">
        <v>136</v>
      </c>
      <c r="B283" s="17" t="s">
        <v>183</v>
      </c>
      <c r="C283" s="22" t="s">
        <v>733</v>
      </c>
      <c r="D283" s="6" t="s">
        <v>72</v>
      </c>
      <c r="E283" s="2" t="s">
        <v>154</v>
      </c>
      <c r="F283" s="26" t="s">
        <v>258</v>
      </c>
      <c r="G283" s="5" t="s">
        <v>730</v>
      </c>
      <c r="H283" s="3" t="s">
        <v>729</v>
      </c>
      <c r="I283" s="20" t="s">
        <v>623</v>
      </c>
      <c r="J283" s="23" t="s">
        <v>278</v>
      </c>
      <c r="K283" s="20" t="s">
        <v>267</v>
      </c>
      <c r="L283" s="23" t="s">
        <v>268</v>
      </c>
      <c r="M283" s="20" t="s">
        <v>185</v>
      </c>
      <c r="N283" s="32">
        <v>-20.75</v>
      </c>
      <c r="O283" s="31">
        <v>11.93</v>
      </c>
      <c r="P283" s="32">
        <v>3.19</v>
      </c>
    </row>
    <row r="284" spans="1:16" ht="100.05" customHeight="1" x14ac:dyDescent="0.3">
      <c r="A284" s="18" t="s">
        <v>136</v>
      </c>
      <c r="B284" s="17" t="s">
        <v>183</v>
      </c>
      <c r="C284" s="22" t="s">
        <v>733</v>
      </c>
      <c r="D284" s="6" t="s">
        <v>72</v>
      </c>
      <c r="E284" s="2" t="s">
        <v>154</v>
      </c>
      <c r="F284" s="26" t="s">
        <v>258</v>
      </c>
      <c r="G284" s="5" t="s">
        <v>730</v>
      </c>
      <c r="H284" s="3" t="s">
        <v>729</v>
      </c>
      <c r="I284" s="20" t="s">
        <v>623</v>
      </c>
      <c r="J284" s="23" t="s">
        <v>278</v>
      </c>
      <c r="K284" s="20" t="s">
        <v>267</v>
      </c>
      <c r="L284" s="23" t="s">
        <v>268</v>
      </c>
      <c r="M284" s="20" t="s">
        <v>185</v>
      </c>
      <c r="N284" s="32">
        <v>-21.78</v>
      </c>
      <c r="O284" s="31">
        <v>11.86</v>
      </c>
      <c r="P284" s="32">
        <v>3.25</v>
      </c>
    </row>
    <row r="285" spans="1:16" ht="100.05" customHeight="1" x14ac:dyDescent="0.3">
      <c r="A285" s="18" t="s">
        <v>136</v>
      </c>
      <c r="B285" s="17" t="s">
        <v>183</v>
      </c>
      <c r="C285" s="22" t="s">
        <v>733</v>
      </c>
      <c r="D285" s="6" t="s">
        <v>72</v>
      </c>
      <c r="E285" s="2" t="s">
        <v>154</v>
      </c>
      <c r="F285" s="26" t="s">
        <v>258</v>
      </c>
      <c r="G285" s="5" t="s">
        <v>730</v>
      </c>
      <c r="H285" s="3" t="s">
        <v>729</v>
      </c>
      <c r="I285" s="20" t="s">
        <v>623</v>
      </c>
      <c r="J285" s="23" t="s">
        <v>278</v>
      </c>
      <c r="K285" s="20" t="s">
        <v>267</v>
      </c>
      <c r="L285" s="23" t="s">
        <v>268</v>
      </c>
      <c r="M285" s="20" t="s">
        <v>185</v>
      </c>
      <c r="N285" s="32">
        <v>-21.02</v>
      </c>
      <c r="O285" s="31">
        <v>12.2</v>
      </c>
      <c r="P285" s="32">
        <v>3.23</v>
      </c>
    </row>
    <row r="286" spans="1:16" ht="100.05" customHeight="1" x14ac:dyDescent="0.3">
      <c r="A286" s="18" t="s">
        <v>136</v>
      </c>
      <c r="B286" s="17" t="s">
        <v>183</v>
      </c>
      <c r="C286" s="22" t="s">
        <v>733</v>
      </c>
      <c r="D286" s="6" t="s">
        <v>72</v>
      </c>
      <c r="E286" s="2" t="s">
        <v>154</v>
      </c>
      <c r="F286" s="26" t="s">
        <v>258</v>
      </c>
      <c r="G286" s="5" t="s">
        <v>730</v>
      </c>
      <c r="H286" s="3" t="s">
        <v>729</v>
      </c>
      <c r="I286" s="20" t="s">
        <v>623</v>
      </c>
      <c r="J286" s="23" t="s">
        <v>278</v>
      </c>
      <c r="K286" s="20" t="s">
        <v>267</v>
      </c>
      <c r="L286" s="23" t="s">
        <v>268</v>
      </c>
      <c r="M286" s="20" t="s">
        <v>185</v>
      </c>
      <c r="N286" s="32">
        <v>-21.2</v>
      </c>
      <c r="O286" s="31">
        <v>11.49</v>
      </c>
      <c r="P286" s="32">
        <v>3.21</v>
      </c>
    </row>
    <row r="287" spans="1:16" ht="100.05" customHeight="1" x14ac:dyDescent="0.3">
      <c r="A287" s="18" t="s">
        <v>136</v>
      </c>
      <c r="B287" s="17" t="s">
        <v>183</v>
      </c>
      <c r="C287" s="22" t="s">
        <v>733</v>
      </c>
      <c r="D287" s="6" t="s">
        <v>72</v>
      </c>
      <c r="E287" s="2" t="s">
        <v>154</v>
      </c>
      <c r="F287" s="26" t="s">
        <v>258</v>
      </c>
      <c r="G287" s="5" t="s">
        <v>730</v>
      </c>
      <c r="H287" s="3" t="s">
        <v>729</v>
      </c>
      <c r="I287" s="20" t="s">
        <v>623</v>
      </c>
      <c r="J287" s="23" t="s">
        <v>278</v>
      </c>
      <c r="K287" s="20" t="s">
        <v>267</v>
      </c>
      <c r="L287" s="23" t="s">
        <v>268</v>
      </c>
      <c r="M287" s="20" t="s">
        <v>185</v>
      </c>
      <c r="N287" s="32">
        <v>-21.25</v>
      </c>
      <c r="O287" s="31">
        <v>11.3</v>
      </c>
      <c r="P287" s="32">
        <v>3.18</v>
      </c>
    </row>
    <row r="288" spans="1:16" ht="100.05" customHeight="1" x14ac:dyDescent="0.3">
      <c r="A288" s="18" t="s">
        <v>136</v>
      </c>
      <c r="B288" s="17" t="s">
        <v>183</v>
      </c>
      <c r="C288" s="22" t="s">
        <v>733</v>
      </c>
      <c r="D288" s="6" t="s">
        <v>72</v>
      </c>
      <c r="E288" s="2" t="s">
        <v>154</v>
      </c>
      <c r="F288" s="26" t="s">
        <v>258</v>
      </c>
      <c r="G288" s="5" t="s">
        <v>730</v>
      </c>
      <c r="H288" s="3" t="s">
        <v>729</v>
      </c>
      <c r="I288" s="20" t="s">
        <v>623</v>
      </c>
      <c r="J288" s="23" t="s">
        <v>278</v>
      </c>
      <c r="K288" s="20" t="s">
        <v>267</v>
      </c>
      <c r="L288" s="23" t="s">
        <v>268</v>
      </c>
      <c r="M288" s="20" t="s">
        <v>185</v>
      </c>
      <c r="N288" s="32">
        <v>-21.16</v>
      </c>
      <c r="O288" s="31">
        <v>11.64</v>
      </c>
      <c r="P288" s="32">
        <v>3.19</v>
      </c>
    </row>
    <row r="289" spans="1:16" ht="100.05" customHeight="1" x14ac:dyDescent="0.3">
      <c r="A289" s="18" t="s">
        <v>136</v>
      </c>
      <c r="B289" s="17" t="s">
        <v>183</v>
      </c>
      <c r="C289" s="22" t="s">
        <v>733</v>
      </c>
      <c r="D289" s="6" t="s">
        <v>72</v>
      </c>
      <c r="E289" s="2" t="s">
        <v>154</v>
      </c>
      <c r="F289" s="26" t="s">
        <v>258</v>
      </c>
      <c r="G289" s="5" t="s">
        <v>730</v>
      </c>
      <c r="H289" s="3" t="s">
        <v>729</v>
      </c>
      <c r="I289" s="20" t="s">
        <v>623</v>
      </c>
      <c r="J289" s="23" t="s">
        <v>278</v>
      </c>
      <c r="K289" s="20" t="s">
        <v>267</v>
      </c>
      <c r="L289" s="23" t="s">
        <v>268</v>
      </c>
      <c r="M289" s="20" t="s">
        <v>185</v>
      </c>
      <c r="N289" s="32">
        <v>-21.31</v>
      </c>
      <c r="O289" s="31">
        <v>11.03</v>
      </c>
      <c r="P289" s="32">
        <v>3.15</v>
      </c>
    </row>
    <row r="290" spans="1:16" ht="100.05" customHeight="1" x14ac:dyDescent="0.3">
      <c r="A290" s="18" t="s">
        <v>136</v>
      </c>
      <c r="B290" s="17" t="s">
        <v>183</v>
      </c>
      <c r="C290" s="22" t="s">
        <v>733</v>
      </c>
      <c r="D290" s="6" t="s">
        <v>72</v>
      </c>
      <c r="E290" s="2" t="s">
        <v>154</v>
      </c>
      <c r="F290" s="26" t="s">
        <v>258</v>
      </c>
      <c r="G290" s="5" t="s">
        <v>730</v>
      </c>
      <c r="H290" s="3" t="s">
        <v>729</v>
      </c>
      <c r="I290" s="20" t="s">
        <v>623</v>
      </c>
      <c r="J290" s="23" t="s">
        <v>278</v>
      </c>
      <c r="K290" s="20" t="s">
        <v>267</v>
      </c>
      <c r="L290" s="23" t="s">
        <v>268</v>
      </c>
      <c r="M290" s="20" t="s">
        <v>185</v>
      </c>
      <c r="N290" s="32">
        <v>-21.11</v>
      </c>
      <c r="O290" s="31">
        <v>11.37</v>
      </c>
      <c r="P290" s="32">
        <v>3.21</v>
      </c>
    </row>
    <row r="291" spans="1:16" ht="100.05" customHeight="1" x14ac:dyDescent="0.3">
      <c r="A291" s="18" t="s">
        <v>136</v>
      </c>
      <c r="B291" s="17" t="s">
        <v>183</v>
      </c>
      <c r="C291" s="22" t="s">
        <v>733</v>
      </c>
      <c r="D291" s="6" t="s">
        <v>72</v>
      </c>
      <c r="E291" s="2" t="s">
        <v>154</v>
      </c>
      <c r="F291" s="26" t="s">
        <v>258</v>
      </c>
      <c r="G291" s="5" t="s">
        <v>730</v>
      </c>
      <c r="H291" s="3" t="s">
        <v>729</v>
      </c>
      <c r="I291" s="20" t="s">
        <v>623</v>
      </c>
      <c r="J291" s="23" t="s">
        <v>278</v>
      </c>
      <c r="K291" s="20" t="s">
        <v>267</v>
      </c>
      <c r="L291" s="23" t="s">
        <v>268</v>
      </c>
      <c r="M291" s="20" t="s">
        <v>185</v>
      </c>
      <c r="N291" s="32">
        <v>-21.4</v>
      </c>
      <c r="O291" s="31">
        <v>11.61</v>
      </c>
      <c r="P291" s="32">
        <v>3.22</v>
      </c>
    </row>
    <row r="292" spans="1:16" ht="100.05" customHeight="1" x14ac:dyDescent="0.3">
      <c r="A292" s="18" t="s">
        <v>136</v>
      </c>
      <c r="B292" s="17" t="s">
        <v>183</v>
      </c>
      <c r="C292" s="22" t="s">
        <v>733</v>
      </c>
      <c r="D292" s="6" t="s">
        <v>72</v>
      </c>
      <c r="E292" s="2" t="s">
        <v>154</v>
      </c>
      <c r="F292" s="26" t="s">
        <v>258</v>
      </c>
      <c r="G292" s="5" t="s">
        <v>730</v>
      </c>
      <c r="H292" s="3" t="s">
        <v>729</v>
      </c>
      <c r="I292" s="20" t="s">
        <v>623</v>
      </c>
      <c r="J292" s="23" t="s">
        <v>278</v>
      </c>
      <c r="K292" s="20" t="s">
        <v>267</v>
      </c>
      <c r="L292" s="23" t="s">
        <v>268</v>
      </c>
      <c r="M292" s="20" t="s">
        <v>185</v>
      </c>
      <c r="N292" s="32">
        <v>-21.37</v>
      </c>
      <c r="O292" s="31">
        <v>11.03</v>
      </c>
      <c r="P292" s="32">
        <v>3.21</v>
      </c>
    </row>
    <row r="293" spans="1:16" ht="100.05" customHeight="1" x14ac:dyDescent="0.3">
      <c r="A293" s="18" t="s">
        <v>136</v>
      </c>
      <c r="B293" s="17" t="s">
        <v>183</v>
      </c>
      <c r="C293" s="22" t="s">
        <v>733</v>
      </c>
      <c r="D293" s="6" t="s">
        <v>72</v>
      </c>
      <c r="E293" s="2" t="s">
        <v>154</v>
      </c>
      <c r="F293" s="26" t="s">
        <v>258</v>
      </c>
      <c r="G293" s="5" t="s">
        <v>730</v>
      </c>
      <c r="H293" s="3" t="s">
        <v>729</v>
      </c>
      <c r="I293" s="20" t="s">
        <v>623</v>
      </c>
      <c r="J293" s="23" t="s">
        <v>278</v>
      </c>
      <c r="K293" s="20" t="s">
        <v>267</v>
      </c>
      <c r="L293" s="23" t="s">
        <v>268</v>
      </c>
      <c r="M293" s="20" t="s">
        <v>185</v>
      </c>
      <c r="N293" s="32">
        <v>-21.41</v>
      </c>
      <c r="O293" s="31">
        <v>10.81</v>
      </c>
      <c r="P293" s="32">
        <v>3.22</v>
      </c>
    </row>
    <row r="294" spans="1:16" ht="100.05" customHeight="1" x14ac:dyDescent="0.3">
      <c r="A294" s="18" t="s">
        <v>136</v>
      </c>
      <c r="B294" s="17" t="s">
        <v>183</v>
      </c>
      <c r="C294" s="22" t="s">
        <v>733</v>
      </c>
      <c r="D294" s="6" t="s">
        <v>72</v>
      </c>
      <c r="E294" s="2" t="s">
        <v>154</v>
      </c>
      <c r="F294" s="26" t="s">
        <v>258</v>
      </c>
      <c r="G294" s="5" t="s">
        <v>730</v>
      </c>
      <c r="H294" s="3" t="s">
        <v>729</v>
      </c>
      <c r="I294" s="20" t="s">
        <v>623</v>
      </c>
      <c r="J294" s="23" t="s">
        <v>278</v>
      </c>
      <c r="K294" s="20" t="s">
        <v>267</v>
      </c>
      <c r="L294" s="23" t="s">
        <v>268</v>
      </c>
      <c r="M294" s="20" t="s">
        <v>185</v>
      </c>
      <c r="N294" s="32">
        <v>-20.85</v>
      </c>
      <c r="O294" s="31">
        <v>10.84</v>
      </c>
      <c r="P294" s="32">
        <v>3.22</v>
      </c>
    </row>
    <row r="295" spans="1:16" ht="100.05" customHeight="1" x14ac:dyDescent="0.3">
      <c r="A295" s="18" t="s">
        <v>136</v>
      </c>
      <c r="B295" s="17" t="s">
        <v>183</v>
      </c>
      <c r="C295" s="22" t="s">
        <v>733</v>
      </c>
      <c r="D295" s="6" t="s">
        <v>72</v>
      </c>
      <c r="E295" s="2" t="s">
        <v>154</v>
      </c>
      <c r="F295" s="26" t="s">
        <v>258</v>
      </c>
      <c r="G295" s="5" t="s">
        <v>730</v>
      </c>
      <c r="H295" s="3" t="s">
        <v>729</v>
      </c>
      <c r="I295" s="20" t="s">
        <v>623</v>
      </c>
      <c r="J295" s="23" t="s">
        <v>278</v>
      </c>
      <c r="K295" s="20" t="s">
        <v>267</v>
      </c>
      <c r="L295" s="23" t="s">
        <v>268</v>
      </c>
      <c r="M295" s="20" t="s">
        <v>185</v>
      </c>
      <c r="N295" s="32">
        <v>-21.07</v>
      </c>
      <c r="O295" s="31">
        <v>11.63</v>
      </c>
      <c r="P295" s="32">
        <v>3.23</v>
      </c>
    </row>
    <row r="296" spans="1:16" ht="100.05" customHeight="1" x14ac:dyDescent="0.3">
      <c r="A296" s="18" t="s">
        <v>136</v>
      </c>
      <c r="B296" s="17" t="s">
        <v>183</v>
      </c>
      <c r="C296" s="22" t="s">
        <v>733</v>
      </c>
      <c r="D296" s="6" t="s">
        <v>72</v>
      </c>
      <c r="E296" s="2" t="s">
        <v>154</v>
      </c>
      <c r="F296" s="26" t="s">
        <v>258</v>
      </c>
      <c r="G296" s="5" t="s">
        <v>730</v>
      </c>
      <c r="H296" s="3" t="s">
        <v>729</v>
      </c>
      <c r="I296" s="20" t="s">
        <v>623</v>
      </c>
      <c r="J296" s="23" t="s">
        <v>278</v>
      </c>
      <c r="K296" s="20" t="s">
        <v>267</v>
      </c>
      <c r="L296" s="23" t="s">
        <v>268</v>
      </c>
      <c r="M296" s="20" t="s">
        <v>185</v>
      </c>
      <c r="N296" s="32">
        <v>-20.89</v>
      </c>
      <c r="O296" s="31">
        <v>10.96</v>
      </c>
      <c r="P296" s="32">
        <v>3.17</v>
      </c>
    </row>
    <row r="297" spans="1:16" ht="100.05" customHeight="1" x14ac:dyDescent="0.3">
      <c r="A297" s="18" t="s">
        <v>136</v>
      </c>
      <c r="B297" s="17" t="s">
        <v>183</v>
      </c>
      <c r="C297" s="22" t="s">
        <v>733</v>
      </c>
      <c r="D297" s="6" t="s">
        <v>72</v>
      </c>
      <c r="E297" s="2" t="s">
        <v>154</v>
      </c>
      <c r="F297" s="26" t="s">
        <v>258</v>
      </c>
      <c r="G297" s="5" t="s">
        <v>730</v>
      </c>
      <c r="H297" s="3" t="s">
        <v>729</v>
      </c>
      <c r="I297" s="20" t="s">
        <v>623</v>
      </c>
      <c r="J297" s="23" t="s">
        <v>278</v>
      </c>
      <c r="K297" s="20" t="s">
        <v>267</v>
      </c>
      <c r="L297" s="23" t="s">
        <v>268</v>
      </c>
      <c r="M297" s="20" t="s">
        <v>185</v>
      </c>
      <c r="N297" s="32">
        <v>-21.07</v>
      </c>
      <c r="O297" s="31">
        <v>11.61</v>
      </c>
      <c r="P297" s="32">
        <v>3.22</v>
      </c>
    </row>
    <row r="298" spans="1:16" ht="100.05" customHeight="1" x14ac:dyDescent="0.3">
      <c r="A298" s="18" t="s">
        <v>136</v>
      </c>
      <c r="B298" s="17" t="s">
        <v>183</v>
      </c>
      <c r="C298" s="22" t="s">
        <v>733</v>
      </c>
      <c r="D298" s="6" t="s">
        <v>72</v>
      </c>
      <c r="E298" s="2" t="s">
        <v>154</v>
      </c>
      <c r="F298" s="26" t="s">
        <v>258</v>
      </c>
      <c r="G298" s="5" t="s">
        <v>730</v>
      </c>
      <c r="H298" s="3" t="s">
        <v>729</v>
      </c>
      <c r="I298" s="20" t="s">
        <v>623</v>
      </c>
      <c r="J298" s="23" t="s">
        <v>278</v>
      </c>
      <c r="K298" s="20" t="s">
        <v>267</v>
      </c>
      <c r="L298" s="23" t="s">
        <v>268</v>
      </c>
      <c r="M298" s="20" t="s">
        <v>185</v>
      </c>
      <c r="N298" s="32">
        <v>-21.08</v>
      </c>
      <c r="O298" s="31">
        <v>11.42</v>
      </c>
      <c r="P298" s="32">
        <v>3.18</v>
      </c>
    </row>
    <row r="299" spans="1:16" ht="100.05" customHeight="1" x14ac:dyDescent="0.3">
      <c r="A299" s="18" t="s">
        <v>136</v>
      </c>
      <c r="B299" s="17" t="s">
        <v>183</v>
      </c>
      <c r="C299" s="22" t="s">
        <v>733</v>
      </c>
      <c r="D299" s="6" t="s">
        <v>72</v>
      </c>
      <c r="E299" s="2" t="s">
        <v>154</v>
      </c>
      <c r="F299" s="26" t="s">
        <v>258</v>
      </c>
      <c r="G299" s="5" t="s">
        <v>730</v>
      </c>
      <c r="H299" s="3" t="s">
        <v>729</v>
      </c>
      <c r="I299" s="20" t="s">
        <v>623</v>
      </c>
      <c r="J299" s="23" t="s">
        <v>278</v>
      </c>
      <c r="K299" s="20" t="s">
        <v>267</v>
      </c>
      <c r="L299" s="23" t="s">
        <v>268</v>
      </c>
      <c r="M299" s="20" t="s">
        <v>185</v>
      </c>
      <c r="N299" s="32">
        <v>-21.12</v>
      </c>
      <c r="O299" s="31">
        <v>11.37</v>
      </c>
      <c r="P299" s="32">
        <v>3.17</v>
      </c>
    </row>
    <row r="300" spans="1:16" ht="100.05" customHeight="1" x14ac:dyDescent="0.3">
      <c r="A300" s="18" t="s">
        <v>136</v>
      </c>
      <c r="B300" s="17" t="s">
        <v>183</v>
      </c>
      <c r="C300" s="22" t="s">
        <v>733</v>
      </c>
      <c r="D300" s="6" t="s">
        <v>72</v>
      </c>
      <c r="E300" s="2" t="s">
        <v>154</v>
      </c>
      <c r="F300" s="26" t="s">
        <v>258</v>
      </c>
      <c r="G300" s="5" t="s">
        <v>730</v>
      </c>
      <c r="H300" s="3" t="s">
        <v>729</v>
      </c>
      <c r="I300" s="20" t="s">
        <v>623</v>
      </c>
      <c r="J300" s="23" t="s">
        <v>278</v>
      </c>
      <c r="K300" s="20" t="s">
        <v>267</v>
      </c>
      <c r="L300" s="23" t="s">
        <v>268</v>
      </c>
      <c r="M300" s="20" t="s">
        <v>185</v>
      </c>
      <c r="N300" s="32">
        <v>-21.28</v>
      </c>
      <c r="O300" s="31">
        <v>11.17</v>
      </c>
      <c r="P300" s="32">
        <v>3.23</v>
      </c>
    </row>
    <row r="301" spans="1:16" ht="100.05" customHeight="1" x14ac:dyDescent="0.3">
      <c r="A301" s="18" t="s">
        <v>136</v>
      </c>
      <c r="B301" s="17" t="s">
        <v>183</v>
      </c>
      <c r="C301" s="22" t="s">
        <v>733</v>
      </c>
      <c r="D301" s="6" t="s">
        <v>72</v>
      </c>
      <c r="E301" s="2" t="s">
        <v>154</v>
      </c>
      <c r="F301" s="26" t="s">
        <v>258</v>
      </c>
      <c r="G301" s="5" t="s">
        <v>730</v>
      </c>
      <c r="H301" s="3" t="s">
        <v>729</v>
      </c>
      <c r="I301" s="20" t="s">
        <v>623</v>
      </c>
      <c r="J301" s="23" t="s">
        <v>278</v>
      </c>
      <c r="K301" s="20" t="s">
        <v>267</v>
      </c>
      <c r="L301" s="23" t="s">
        <v>268</v>
      </c>
      <c r="M301" s="20" t="s">
        <v>185</v>
      </c>
      <c r="N301" s="32">
        <v>-20.6</v>
      </c>
      <c r="O301" s="31">
        <v>11.8</v>
      </c>
      <c r="P301" s="32">
        <v>3.2</v>
      </c>
    </row>
    <row r="302" spans="1:16" ht="100.05" customHeight="1" x14ac:dyDescent="0.3">
      <c r="A302" s="18" t="s">
        <v>136</v>
      </c>
      <c r="B302" s="17" t="s">
        <v>183</v>
      </c>
      <c r="C302" s="22" t="s">
        <v>733</v>
      </c>
      <c r="D302" s="6" t="s">
        <v>72</v>
      </c>
      <c r="E302" s="2" t="s">
        <v>154</v>
      </c>
      <c r="F302" s="26" t="s">
        <v>258</v>
      </c>
      <c r="G302" s="5" t="s">
        <v>730</v>
      </c>
      <c r="H302" s="3" t="s">
        <v>729</v>
      </c>
      <c r="I302" s="20" t="s">
        <v>623</v>
      </c>
      <c r="J302" s="23" t="s">
        <v>278</v>
      </c>
      <c r="K302" s="20" t="s">
        <v>267</v>
      </c>
      <c r="L302" s="23" t="s">
        <v>268</v>
      </c>
      <c r="M302" s="20" t="s">
        <v>185</v>
      </c>
      <c r="N302" s="32">
        <v>-21.3</v>
      </c>
      <c r="O302" s="31">
        <v>11.9</v>
      </c>
      <c r="P302" s="32">
        <v>3.22</v>
      </c>
    </row>
    <row r="303" spans="1:16" ht="100.05" customHeight="1" x14ac:dyDescent="0.3">
      <c r="A303" s="18" t="s">
        <v>136</v>
      </c>
      <c r="B303" s="17" t="s">
        <v>183</v>
      </c>
      <c r="C303" s="22" t="s">
        <v>733</v>
      </c>
      <c r="D303" s="6" t="s">
        <v>72</v>
      </c>
      <c r="E303" s="2" t="s">
        <v>154</v>
      </c>
      <c r="F303" s="26" t="s">
        <v>258</v>
      </c>
      <c r="G303" s="5" t="s">
        <v>730</v>
      </c>
      <c r="H303" s="3" t="s">
        <v>729</v>
      </c>
      <c r="I303" s="20" t="s">
        <v>623</v>
      </c>
      <c r="J303" s="23" t="s">
        <v>278</v>
      </c>
      <c r="K303" s="20" t="s">
        <v>267</v>
      </c>
      <c r="L303" s="23" t="s">
        <v>268</v>
      </c>
      <c r="M303" s="20" t="s">
        <v>185</v>
      </c>
      <c r="N303" s="32">
        <v>-21.22</v>
      </c>
      <c r="O303" s="31">
        <v>11.14</v>
      </c>
      <c r="P303" s="32">
        <v>3.2</v>
      </c>
    </row>
    <row r="304" spans="1:16" ht="100.05" customHeight="1" x14ac:dyDescent="0.3">
      <c r="A304" s="18" t="s">
        <v>136</v>
      </c>
      <c r="B304" s="17" t="s">
        <v>183</v>
      </c>
      <c r="C304" s="22" t="s">
        <v>733</v>
      </c>
      <c r="D304" s="6" t="s">
        <v>72</v>
      </c>
      <c r="E304" s="2" t="s">
        <v>154</v>
      </c>
      <c r="F304" s="26" t="s">
        <v>258</v>
      </c>
      <c r="G304" s="5" t="s">
        <v>730</v>
      </c>
      <c r="H304" s="3" t="s">
        <v>729</v>
      </c>
      <c r="I304" s="20" t="s">
        <v>623</v>
      </c>
      <c r="J304" s="23" t="s">
        <v>278</v>
      </c>
      <c r="K304" s="20" t="s">
        <v>267</v>
      </c>
      <c r="L304" s="23" t="s">
        <v>268</v>
      </c>
      <c r="M304" s="20" t="s">
        <v>185</v>
      </c>
      <c r="N304" s="32">
        <v>-20.98</v>
      </c>
      <c r="O304" s="31">
        <v>11.35</v>
      </c>
      <c r="P304" s="32">
        <v>3.2</v>
      </c>
    </row>
    <row r="305" spans="1:16" ht="100.05" customHeight="1" x14ac:dyDescent="0.3">
      <c r="A305" s="18" t="s">
        <v>136</v>
      </c>
      <c r="B305" s="17" t="s">
        <v>183</v>
      </c>
      <c r="C305" s="22" t="s">
        <v>733</v>
      </c>
      <c r="D305" s="6" t="s">
        <v>72</v>
      </c>
      <c r="E305" s="2" t="s">
        <v>154</v>
      </c>
      <c r="F305" s="26" t="s">
        <v>258</v>
      </c>
      <c r="G305" s="5" t="s">
        <v>730</v>
      </c>
      <c r="H305" s="3" t="s">
        <v>729</v>
      </c>
      <c r="I305" s="20" t="s">
        <v>623</v>
      </c>
      <c r="J305" s="23" t="s">
        <v>278</v>
      </c>
      <c r="K305" s="20" t="s">
        <v>267</v>
      </c>
      <c r="L305" s="23" t="s">
        <v>268</v>
      </c>
      <c r="M305" s="20" t="s">
        <v>185</v>
      </c>
      <c r="N305" s="32">
        <v>-21.34</v>
      </c>
      <c r="O305" s="31">
        <v>11.61</v>
      </c>
      <c r="P305" s="32">
        <v>3.23</v>
      </c>
    </row>
    <row r="306" spans="1:16" ht="100.05" customHeight="1" x14ac:dyDescent="0.3">
      <c r="A306" s="18" t="s">
        <v>136</v>
      </c>
      <c r="B306" s="17" t="s">
        <v>183</v>
      </c>
      <c r="C306" s="22" t="s">
        <v>733</v>
      </c>
      <c r="D306" s="6" t="s">
        <v>72</v>
      </c>
      <c r="E306" s="2" t="s">
        <v>154</v>
      </c>
      <c r="F306" s="26" t="s">
        <v>258</v>
      </c>
      <c r="G306" s="5" t="s">
        <v>730</v>
      </c>
      <c r="H306" s="3" t="s">
        <v>729</v>
      </c>
      <c r="I306" s="20" t="s">
        <v>623</v>
      </c>
      <c r="J306" s="23" t="s">
        <v>278</v>
      </c>
      <c r="K306" s="20" t="s">
        <v>267</v>
      </c>
      <c r="L306" s="23" t="s">
        <v>268</v>
      </c>
      <c r="M306" s="20" t="s">
        <v>185</v>
      </c>
      <c r="N306" s="32">
        <v>-20.84</v>
      </c>
      <c r="O306" s="31">
        <v>11.16</v>
      </c>
      <c r="P306" s="32">
        <v>3.2</v>
      </c>
    </row>
    <row r="307" spans="1:16" ht="100.05" customHeight="1" x14ac:dyDescent="0.3">
      <c r="A307" s="18" t="s">
        <v>136</v>
      </c>
      <c r="B307" s="17" t="s">
        <v>183</v>
      </c>
      <c r="C307" s="22" t="s">
        <v>733</v>
      </c>
      <c r="D307" s="6" t="s">
        <v>72</v>
      </c>
      <c r="E307" s="2" t="s">
        <v>154</v>
      </c>
      <c r="F307" s="26" t="s">
        <v>258</v>
      </c>
      <c r="G307" s="5" t="s">
        <v>730</v>
      </c>
      <c r="H307" s="3" t="s">
        <v>729</v>
      </c>
      <c r="I307" s="20" t="s">
        <v>623</v>
      </c>
      <c r="J307" s="23" t="s">
        <v>278</v>
      </c>
      <c r="K307" s="20" t="s">
        <v>267</v>
      </c>
      <c r="L307" s="23" t="s">
        <v>268</v>
      </c>
      <c r="M307" s="20" t="s">
        <v>185</v>
      </c>
      <c r="N307" s="32">
        <v>-20.73</v>
      </c>
      <c r="O307" s="31">
        <v>11.49</v>
      </c>
      <c r="P307" s="32">
        <v>3.21</v>
      </c>
    </row>
    <row r="308" spans="1:16" ht="100.05" customHeight="1" x14ac:dyDescent="0.3">
      <c r="A308" s="18" t="s">
        <v>136</v>
      </c>
      <c r="B308" s="17" t="s">
        <v>183</v>
      </c>
      <c r="C308" s="22" t="s">
        <v>733</v>
      </c>
      <c r="D308" s="6" t="s">
        <v>72</v>
      </c>
      <c r="E308" s="2" t="s">
        <v>154</v>
      </c>
      <c r="F308" s="26" t="s">
        <v>258</v>
      </c>
      <c r="G308" s="5" t="s">
        <v>730</v>
      </c>
      <c r="H308" s="3" t="s">
        <v>729</v>
      </c>
      <c r="I308" s="20" t="s">
        <v>623</v>
      </c>
      <c r="J308" s="23" t="s">
        <v>278</v>
      </c>
      <c r="K308" s="20" t="s">
        <v>267</v>
      </c>
      <c r="L308" s="23" t="s">
        <v>268</v>
      </c>
      <c r="M308" s="20" t="s">
        <v>185</v>
      </c>
      <c r="N308" s="32">
        <v>-21.3</v>
      </c>
      <c r="O308" s="31">
        <v>11.2</v>
      </c>
      <c r="P308" s="32">
        <v>3.2</v>
      </c>
    </row>
    <row r="309" spans="1:16" ht="100.05" customHeight="1" x14ac:dyDescent="0.3">
      <c r="A309" s="18" t="s">
        <v>136</v>
      </c>
      <c r="B309" s="17" t="s">
        <v>183</v>
      </c>
      <c r="C309" s="22" t="s">
        <v>733</v>
      </c>
      <c r="D309" s="6" t="s">
        <v>72</v>
      </c>
      <c r="E309" s="2" t="s">
        <v>154</v>
      </c>
      <c r="F309" s="26" t="s">
        <v>258</v>
      </c>
      <c r="G309" s="5" t="s">
        <v>730</v>
      </c>
      <c r="H309" s="3" t="s">
        <v>729</v>
      </c>
      <c r="I309" s="20" t="s">
        <v>623</v>
      </c>
      <c r="J309" s="23" t="s">
        <v>278</v>
      </c>
      <c r="K309" s="20" t="s">
        <v>267</v>
      </c>
      <c r="L309" s="23" t="s">
        <v>268</v>
      </c>
      <c r="M309" s="20" t="s">
        <v>185</v>
      </c>
      <c r="N309" s="32">
        <v>-21.32</v>
      </c>
      <c r="O309" s="31">
        <v>11.64</v>
      </c>
      <c r="P309" s="32">
        <v>3.19</v>
      </c>
    </row>
    <row r="310" spans="1:16" ht="100.05" customHeight="1" x14ac:dyDescent="0.3">
      <c r="A310" s="18" t="s">
        <v>136</v>
      </c>
      <c r="B310" s="17" t="s">
        <v>183</v>
      </c>
      <c r="C310" s="22" t="s">
        <v>733</v>
      </c>
      <c r="D310" s="6" t="s">
        <v>72</v>
      </c>
      <c r="E310" s="2" t="s">
        <v>154</v>
      </c>
      <c r="F310" s="26" t="s">
        <v>258</v>
      </c>
      <c r="G310" s="5" t="s">
        <v>730</v>
      </c>
      <c r="H310" s="3" t="s">
        <v>729</v>
      </c>
      <c r="I310" s="20" t="s">
        <v>623</v>
      </c>
      <c r="J310" s="23" t="s">
        <v>278</v>
      </c>
      <c r="K310" s="20" t="s">
        <v>267</v>
      </c>
      <c r="L310" s="23" t="s">
        <v>268</v>
      </c>
      <c r="M310" s="20" t="s">
        <v>185</v>
      </c>
      <c r="N310" s="32">
        <v>-21.15</v>
      </c>
      <c r="O310" s="31">
        <v>11.43</v>
      </c>
      <c r="P310" s="32">
        <v>3.17</v>
      </c>
    </row>
    <row r="311" spans="1:16" ht="100.05" customHeight="1" x14ac:dyDescent="0.3">
      <c r="A311" s="18" t="s">
        <v>136</v>
      </c>
      <c r="B311" s="17" t="s">
        <v>183</v>
      </c>
      <c r="C311" s="22" t="s">
        <v>733</v>
      </c>
      <c r="D311" s="6" t="s">
        <v>72</v>
      </c>
      <c r="E311" s="2" t="s">
        <v>154</v>
      </c>
      <c r="F311" s="26" t="s">
        <v>258</v>
      </c>
      <c r="G311" s="5" t="s">
        <v>730</v>
      </c>
      <c r="H311" s="3" t="s">
        <v>729</v>
      </c>
      <c r="I311" s="20" t="s">
        <v>623</v>
      </c>
      <c r="J311" s="23" t="s">
        <v>278</v>
      </c>
      <c r="K311" s="20" t="s">
        <v>267</v>
      </c>
      <c r="L311" s="23" t="s">
        <v>268</v>
      </c>
      <c r="M311" s="20" t="s">
        <v>185</v>
      </c>
      <c r="N311" s="32">
        <v>-21.14</v>
      </c>
      <c r="O311" s="31">
        <v>11.39</v>
      </c>
      <c r="P311" s="32">
        <v>3.19</v>
      </c>
    </row>
    <row r="312" spans="1:16" ht="100.05" customHeight="1" x14ac:dyDescent="0.3">
      <c r="A312" s="18" t="s">
        <v>136</v>
      </c>
      <c r="B312" s="17" t="s">
        <v>183</v>
      </c>
      <c r="C312" s="22" t="s">
        <v>733</v>
      </c>
      <c r="D312" s="6" t="s">
        <v>72</v>
      </c>
      <c r="E312" s="2" t="s">
        <v>154</v>
      </c>
      <c r="F312" s="26" t="s">
        <v>258</v>
      </c>
      <c r="G312" s="5" t="s">
        <v>730</v>
      </c>
      <c r="H312" s="3" t="s">
        <v>729</v>
      </c>
      <c r="I312" s="20" t="s">
        <v>623</v>
      </c>
      <c r="J312" s="23" t="s">
        <v>278</v>
      </c>
      <c r="K312" s="20" t="s">
        <v>267</v>
      </c>
      <c r="L312" s="23" t="s">
        <v>268</v>
      </c>
      <c r="M312" s="20" t="s">
        <v>185</v>
      </c>
      <c r="N312" s="32">
        <v>-20.010000000000002</v>
      </c>
      <c r="O312" s="31">
        <v>11.84</v>
      </c>
      <c r="P312" s="32">
        <v>3.22</v>
      </c>
    </row>
    <row r="313" spans="1:16" ht="100.05" customHeight="1" x14ac:dyDescent="0.3">
      <c r="A313" s="18" t="s">
        <v>136</v>
      </c>
      <c r="B313" s="17" t="s">
        <v>183</v>
      </c>
      <c r="C313" s="22" t="s">
        <v>733</v>
      </c>
      <c r="D313" s="6" t="s">
        <v>72</v>
      </c>
      <c r="E313" s="2" t="s">
        <v>154</v>
      </c>
      <c r="F313" s="26" t="s">
        <v>258</v>
      </c>
      <c r="G313" s="5" t="s">
        <v>730</v>
      </c>
      <c r="H313" s="3" t="s">
        <v>729</v>
      </c>
      <c r="I313" s="20" t="s">
        <v>623</v>
      </c>
      <c r="J313" s="23" t="s">
        <v>278</v>
      </c>
      <c r="K313" s="20" t="s">
        <v>267</v>
      </c>
      <c r="L313" s="23" t="s">
        <v>268</v>
      </c>
      <c r="M313" s="20" t="s">
        <v>185</v>
      </c>
      <c r="N313" s="32">
        <v>-21.55</v>
      </c>
      <c r="O313" s="31">
        <v>11.13</v>
      </c>
      <c r="P313" s="32">
        <v>3.21</v>
      </c>
    </row>
    <row r="314" spans="1:16" ht="100.05" customHeight="1" x14ac:dyDescent="0.3">
      <c r="A314" s="18" t="s">
        <v>136</v>
      </c>
      <c r="B314" s="17" t="s">
        <v>183</v>
      </c>
      <c r="C314" s="22" t="s">
        <v>733</v>
      </c>
      <c r="D314" s="17" t="s">
        <v>72</v>
      </c>
      <c r="E314" s="2" t="s">
        <v>154</v>
      </c>
      <c r="F314" s="26" t="s">
        <v>258</v>
      </c>
      <c r="G314" s="5" t="s">
        <v>730</v>
      </c>
      <c r="H314" s="3" t="s">
        <v>729</v>
      </c>
      <c r="I314" s="5" t="s">
        <v>623</v>
      </c>
      <c r="J314" s="26" t="s">
        <v>278</v>
      </c>
      <c r="K314" s="5" t="s">
        <v>267</v>
      </c>
      <c r="L314" s="26" t="s">
        <v>268</v>
      </c>
      <c r="M314" s="5" t="s">
        <v>185</v>
      </c>
      <c r="N314" s="42">
        <v>-21.42</v>
      </c>
      <c r="O314" s="43">
        <v>11.12</v>
      </c>
      <c r="P314" s="42">
        <v>3.21</v>
      </c>
    </row>
    <row r="315" spans="1:16" ht="100.05" customHeight="1" x14ac:dyDescent="0.3">
      <c r="A315" s="18" t="s">
        <v>136</v>
      </c>
      <c r="B315" s="17" t="s">
        <v>183</v>
      </c>
      <c r="C315" s="22" t="s">
        <v>733</v>
      </c>
      <c r="D315" s="6" t="s">
        <v>72</v>
      </c>
      <c r="E315" s="2" t="s">
        <v>154</v>
      </c>
      <c r="F315" s="26" t="s">
        <v>258</v>
      </c>
      <c r="G315" s="5" t="s">
        <v>730</v>
      </c>
      <c r="H315" s="3" t="s">
        <v>729</v>
      </c>
      <c r="I315" s="20" t="s">
        <v>623</v>
      </c>
      <c r="J315" s="23" t="s">
        <v>278</v>
      </c>
      <c r="K315" s="20" t="s">
        <v>267</v>
      </c>
      <c r="L315" s="23" t="s">
        <v>268</v>
      </c>
      <c r="M315" s="20" t="s">
        <v>185</v>
      </c>
      <c r="N315" s="32">
        <v>-21.12</v>
      </c>
      <c r="O315" s="31">
        <v>11.12</v>
      </c>
      <c r="P315" s="32">
        <v>3.16</v>
      </c>
    </row>
    <row r="316" spans="1:16" ht="100.05" customHeight="1" x14ac:dyDescent="0.3">
      <c r="A316" s="18" t="s">
        <v>136</v>
      </c>
      <c r="B316" s="17" t="s">
        <v>183</v>
      </c>
      <c r="C316" s="22" t="s">
        <v>733</v>
      </c>
      <c r="D316" s="6" t="s">
        <v>72</v>
      </c>
      <c r="E316" s="2" t="s">
        <v>154</v>
      </c>
      <c r="F316" s="26" t="s">
        <v>258</v>
      </c>
      <c r="G316" s="5" t="s">
        <v>730</v>
      </c>
      <c r="H316" s="3" t="s">
        <v>729</v>
      </c>
      <c r="I316" s="20" t="s">
        <v>623</v>
      </c>
      <c r="J316" s="23" t="s">
        <v>278</v>
      </c>
      <c r="K316" s="20" t="s">
        <v>267</v>
      </c>
      <c r="L316" s="23" t="s">
        <v>268</v>
      </c>
      <c r="M316" s="20" t="s">
        <v>185</v>
      </c>
      <c r="N316" s="32">
        <v>-20.69</v>
      </c>
      <c r="O316" s="31">
        <v>11.11</v>
      </c>
      <c r="P316" s="32">
        <v>3.2</v>
      </c>
    </row>
    <row r="317" spans="1:16" ht="100.05" customHeight="1" x14ac:dyDescent="0.3">
      <c r="A317" s="18" t="s">
        <v>136</v>
      </c>
      <c r="B317" s="17" t="s">
        <v>183</v>
      </c>
      <c r="C317" s="22" t="s">
        <v>733</v>
      </c>
      <c r="D317" s="6" t="s">
        <v>72</v>
      </c>
      <c r="E317" s="2" t="s">
        <v>154</v>
      </c>
      <c r="F317" s="26" t="s">
        <v>258</v>
      </c>
      <c r="G317" s="5" t="s">
        <v>730</v>
      </c>
      <c r="H317" s="3" t="s">
        <v>729</v>
      </c>
      <c r="I317" s="20" t="s">
        <v>623</v>
      </c>
      <c r="J317" s="23" t="s">
        <v>278</v>
      </c>
      <c r="K317" s="20" t="s">
        <v>267</v>
      </c>
      <c r="L317" s="23" t="s">
        <v>268</v>
      </c>
      <c r="M317" s="20" t="s">
        <v>185</v>
      </c>
      <c r="N317" s="32">
        <v>-20.8</v>
      </c>
      <c r="O317" s="31">
        <v>11.41</v>
      </c>
      <c r="P317" s="32">
        <v>3.15</v>
      </c>
    </row>
    <row r="318" spans="1:16" ht="100.05" customHeight="1" x14ac:dyDescent="0.3">
      <c r="A318" s="18" t="s">
        <v>136</v>
      </c>
      <c r="B318" s="17" t="s">
        <v>183</v>
      </c>
      <c r="C318" s="22" t="s">
        <v>733</v>
      </c>
      <c r="D318" s="6" t="s">
        <v>72</v>
      </c>
      <c r="E318" s="2" t="s">
        <v>154</v>
      </c>
      <c r="F318" s="26" t="s">
        <v>258</v>
      </c>
      <c r="G318" s="5" t="s">
        <v>730</v>
      </c>
      <c r="H318" s="3" t="s">
        <v>729</v>
      </c>
      <c r="I318" s="20" t="s">
        <v>623</v>
      </c>
      <c r="J318" s="23" t="s">
        <v>278</v>
      </c>
      <c r="K318" s="20" t="s">
        <v>267</v>
      </c>
      <c r="L318" s="23" t="s">
        <v>268</v>
      </c>
      <c r="M318" s="20" t="s">
        <v>185</v>
      </c>
      <c r="N318" s="32">
        <v>-21.25</v>
      </c>
      <c r="O318" s="31">
        <v>11.64</v>
      </c>
      <c r="P318" s="32">
        <v>3.2</v>
      </c>
    </row>
    <row r="319" spans="1:16" ht="100.05" customHeight="1" x14ac:dyDescent="0.3">
      <c r="A319" s="18" t="s">
        <v>136</v>
      </c>
      <c r="B319" s="17" t="s">
        <v>183</v>
      </c>
      <c r="C319" s="22" t="s">
        <v>733</v>
      </c>
      <c r="D319" s="6" t="s">
        <v>72</v>
      </c>
      <c r="E319" s="2" t="s">
        <v>154</v>
      </c>
      <c r="F319" s="26" t="s">
        <v>258</v>
      </c>
      <c r="G319" s="5" t="s">
        <v>730</v>
      </c>
      <c r="H319" s="3" t="s">
        <v>729</v>
      </c>
      <c r="I319" s="20" t="s">
        <v>623</v>
      </c>
      <c r="J319" s="23" t="s">
        <v>278</v>
      </c>
      <c r="K319" s="20" t="s">
        <v>267</v>
      </c>
      <c r="L319" s="23" t="s">
        <v>268</v>
      </c>
      <c r="M319" s="20" t="s">
        <v>185</v>
      </c>
      <c r="N319" s="32">
        <v>-21.37</v>
      </c>
      <c r="O319" s="31">
        <v>11.41</v>
      </c>
      <c r="P319" s="32">
        <v>3.2</v>
      </c>
    </row>
    <row r="320" spans="1:16" ht="100.05" customHeight="1" x14ac:dyDescent="0.3">
      <c r="A320" s="18" t="s">
        <v>136</v>
      </c>
      <c r="B320" s="17" t="s">
        <v>183</v>
      </c>
      <c r="C320" s="22" t="s">
        <v>733</v>
      </c>
      <c r="D320" s="6" t="s">
        <v>72</v>
      </c>
      <c r="E320" s="2" t="s">
        <v>154</v>
      </c>
      <c r="F320" s="26" t="s">
        <v>258</v>
      </c>
      <c r="G320" s="5" t="s">
        <v>730</v>
      </c>
      <c r="H320" s="3" t="s">
        <v>729</v>
      </c>
      <c r="I320" s="20" t="s">
        <v>623</v>
      </c>
      <c r="J320" s="23" t="s">
        <v>278</v>
      </c>
      <c r="K320" s="20" t="s">
        <v>267</v>
      </c>
      <c r="L320" s="23" t="s">
        <v>268</v>
      </c>
      <c r="M320" s="20" t="s">
        <v>185</v>
      </c>
      <c r="N320" s="32">
        <v>-20.88</v>
      </c>
      <c r="O320" s="31">
        <v>11.02</v>
      </c>
      <c r="P320" s="32">
        <v>3.19</v>
      </c>
    </row>
    <row r="321" spans="1:16" ht="100.05" customHeight="1" x14ac:dyDescent="0.3">
      <c r="A321" s="18" t="s">
        <v>136</v>
      </c>
      <c r="B321" s="17" t="s">
        <v>183</v>
      </c>
      <c r="C321" s="22" t="s">
        <v>733</v>
      </c>
      <c r="D321" s="6" t="s">
        <v>72</v>
      </c>
      <c r="E321" s="2" t="s">
        <v>154</v>
      </c>
      <c r="F321" s="26" t="s">
        <v>258</v>
      </c>
      <c r="G321" s="5" t="s">
        <v>730</v>
      </c>
      <c r="H321" s="3" t="s">
        <v>729</v>
      </c>
      <c r="I321" s="20" t="s">
        <v>623</v>
      </c>
      <c r="J321" s="23" t="s">
        <v>278</v>
      </c>
      <c r="K321" s="20" t="s">
        <v>267</v>
      </c>
      <c r="L321" s="23" t="s">
        <v>268</v>
      </c>
      <c r="M321" s="20" t="s">
        <v>185</v>
      </c>
      <c r="N321" s="32">
        <v>-21.31</v>
      </c>
      <c r="O321" s="31">
        <v>11.48</v>
      </c>
      <c r="P321" s="32">
        <v>3.19</v>
      </c>
    </row>
    <row r="322" spans="1:16" ht="100.05" customHeight="1" x14ac:dyDescent="0.3">
      <c r="A322" s="18" t="s">
        <v>136</v>
      </c>
      <c r="B322" s="17" t="s">
        <v>183</v>
      </c>
      <c r="C322" s="22" t="s">
        <v>733</v>
      </c>
      <c r="D322" s="6" t="s">
        <v>72</v>
      </c>
      <c r="E322" s="2" t="s">
        <v>154</v>
      </c>
      <c r="F322" s="26" t="s">
        <v>258</v>
      </c>
      <c r="G322" s="2" t="s">
        <v>730</v>
      </c>
      <c r="H322" s="3" t="s">
        <v>729</v>
      </c>
      <c r="I322" s="20" t="s">
        <v>623</v>
      </c>
      <c r="J322" s="23" t="s">
        <v>278</v>
      </c>
      <c r="K322" s="20" t="s">
        <v>267</v>
      </c>
      <c r="L322" s="23" t="s">
        <v>268</v>
      </c>
      <c r="M322" s="20" t="s">
        <v>185</v>
      </c>
      <c r="N322" s="32">
        <v>-21.27</v>
      </c>
      <c r="O322" s="31">
        <v>11.67</v>
      </c>
      <c r="P322" s="32">
        <v>3.2</v>
      </c>
    </row>
    <row r="323" spans="1:16" ht="100.05" customHeight="1" x14ac:dyDescent="0.3">
      <c r="A323" s="18" t="s">
        <v>136</v>
      </c>
      <c r="B323" s="17" t="s">
        <v>183</v>
      </c>
      <c r="C323" s="22" t="s">
        <v>733</v>
      </c>
      <c r="D323" s="6" t="s">
        <v>72</v>
      </c>
      <c r="E323" s="2" t="s">
        <v>154</v>
      </c>
      <c r="F323" s="26" t="s">
        <v>258</v>
      </c>
      <c r="G323" s="2" t="s">
        <v>730</v>
      </c>
      <c r="H323" s="3" t="s">
        <v>729</v>
      </c>
      <c r="I323" s="20" t="s">
        <v>623</v>
      </c>
      <c r="J323" s="23" t="s">
        <v>278</v>
      </c>
      <c r="K323" s="20" t="s">
        <v>267</v>
      </c>
      <c r="L323" s="23" t="s">
        <v>268</v>
      </c>
      <c r="M323" s="20" t="s">
        <v>185</v>
      </c>
      <c r="N323" s="32">
        <v>-21.11</v>
      </c>
      <c r="O323" s="31">
        <v>10.62</v>
      </c>
      <c r="P323" s="32">
        <v>3.18</v>
      </c>
    </row>
    <row r="324" spans="1:16" ht="100.05" customHeight="1" x14ac:dyDescent="0.3">
      <c r="A324" s="18" t="s">
        <v>136</v>
      </c>
      <c r="B324" s="17" t="s">
        <v>183</v>
      </c>
      <c r="C324" s="22" t="s">
        <v>733</v>
      </c>
      <c r="D324" s="6" t="s">
        <v>72</v>
      </c>
      <c r="E324" s="2" t="s">
        <v>154</v>
      </c>
      <c r="F324" s="26" t="s">
        <v>258</v>
      </c>
      <c r="G324" s="2" t="s">
        <v>730</v>
      </c>
      <c r="H324" s="3" t="s">
        <v>729</v>
      </c>
      <c r="I324" s="20" t="s">
        <v>623</v>
      </c>
      <c r="J324" s="23" t="s">
        <v>278</v>
      </c>
      <c r="K324" s="20" t="s">
        <v>267</v>
      </c>
      <c r="L324" s="23" t="s">
        <v>268</v>
      </c>
      <c r="M324" s="20" t="s">
        <v>185</v>
      </c>
      <c r="N324" s="32">
        <v>-20.91</v>
      </c>
      <c r="O324" s="31">
        <v>11.36</v>
      </c>
      <c r="P324" s="32">
        <v>3.2</v>
      </c>
    </row>
    <row r="325" spans="1:16" ht="100.05" customHeight="1" x14ac:dyDescent="0.3">
      <c r="A325" s="18" t="s">
        <v>136</v>
      </c>
      <c r="B325" s="17" t="s">
        <v>183</v>
      </c>
      <c r="C325" s="22" t="s">
        <v>733</v>
      </c>
      <c r="D325" s="6" t="s">
        <v>72</v>
      </c>
      <c r="E325" s="2" t="s">
        <v>154</v>
      </c>
      <c r="F325" s="3" t="s">
        <v>258</v>
      </c>
      <c r="G325" s="2" t="s">
        <v>730</v>
      </c>
      <c r="H325" s="3" t="s">
        <v>729</v>
      </c>
      <c r="I325" s="20" t="s">
        <v>623</v>
      </c>
      <c r="J325" s="23" t="s">
        <v>278</v>
      </c>
      <c r="K325" s="20" t="s">
        <v>267</v>
      </c>
      <c r="L325" s="23" t="s">
        <v>268</v>
      </c>
      <c r="M325" s="20" t="s">
        <v>185</v>
      </c>
      <c r="N325" s="32">
        <v>-21.05</v>
      </c>
      <c r="O325" s="31">
        <v>10.94</v>
      </c>
      <c r="P325" s="32">
        <v>3.19</v>
      </c>
    </row>
    <row r="326" spans="1:16" ht="100.05" customHeight="1" x14ac:dyDescent="0.3">
      <c r="A326" s="18" t="s">
        <v>136</v>
      </c>
      <c r="B326" s="17" t="s">
        <v>183</v>
      </c>
      <c r="C326" s="22" t="s">
        <v>733</v>
      </c>
      <c r="D326" s="6" t="s">
        <v>72</v>
      </c>
      <c r="E326" s="2" t="s">
        <v>154</v>
      </c>
      <c r="F326" s="3" t="s">
        <v>258</v>
      </c>
      <c r="G326" s="2" t="s">
        <v>730</v>
      </c>
      <c r="H326" s="3" t="s">
        <v>729</v>
      </c>
      <c r="I326" s="20" t="s">
        <v>623</v>
      </c>
      <c r="J326" s="23" t="s">
        <v>278</v>
      </c>
      <c r="K326" s="20" t="s">
        <v>267</v>
      </c>
      <c r="L326" s="23" t="s">
        <v>268</v>
      </c>
      <c r="M326" s="20" t="s">
        <v>185</v>
      </c>
      <c r="N326" s="32">
        <v>-21.25</v>
      </c>
      <c r="O326" s="31">
        <v>11.29</v>
      </c>
      <c r="P326" s="32">
        <v>3.19</v>
      </c>
    </row>
    <row r="327" spans="1:16" ht="100.05" customHeight="1" x14ac:dyDescent="0.3">
      <c r="A327" s="18" t="s">
        <v>136</v>
      </c>
      <c r="B327" s="17" t="s">
        <v>183</v>
      </c>
      <c r="C327" s="22" t="s">
        <v>733</v>
      </c>
      <c r="D327" s="6" t="s">
        <v>72</v>
      </c>
      <c r="E327" s="2" t="s">
        <v>154</v>
      </c>
      <c r="F327" s="3" t="s">
        <v>258</v>
      </c>
      <c r="G327" s="2" t="s">
        <v>730</v>
      </c>
      <c r="H327" s="3" t="s">
        <v>729</v>
      </c>
      <c r="I327" s="20" t="s">
        <v>623</v>
      </c>
      <c r="J327" s="23" t="s">
        <v>278</v>
      </c>
      <c r="K327" s="20" t="s">
        <v>267</v>
      </c>
      <c r="L327" s="23" t="s">
        <v>268</v>
      </c>
      <c r="M327" s="20" t="s">
        <v>185</v>
      </c>
      <c r="N327" s="32">
        <v>-20.87</v>
      </c>
      <c r="O327" s="31">
        <v>11.73</v>
      </c>
      <c r="P327" s="32">
        <v>3.16</v>
      </c>
    </row>
    <row r="328" spans="1:16" ht="100.05" customHeight="1" x14ac:dyDescent="0.3">
      <c r="A328" s="18" t="s">
        <v>136</v>
      </c>
      <c r="B328" s="17" t="s">
        <v>183</v>
      </c>
      <c r="C328" s="22" t="s">
        <v>733</v>
      </c>
      <c r="D328" s="6" t="s">
        <v>72</v>
      </c>
      <c r="E328" s="2" t="s">
        <v>154</v>
      </c>
      <c r="F328" s="3" t="s">
        <v>258</v>
      </c>
      <c r="G328" s="2" t="s">
        <v>730</v>
      </c>
      <c r="H328" s="3" t="s">
        <v>729</v>
      </c>
      <c r="I328" s="20" t="s">
        <v>623</v>
      </c>
      <c r="J328" s="23" t="s">
        <v>278</v>
      </c>
      <c r="K328" s="20" t="s">
        <v>267</v>
      </c>
      <c r="L328" s="23" t="s">
        <v>268</v>
      </c>
      <c r="M328" s="20" t="s">
        <v>185</v>
      </c>
      <c r="N328" s="32">
        <v>-20.69</v>
      </c>
      <c r="O328" s="31">
        <v>11.71</v>
      </c>
      <c r="P328" s="32">
        <v>3.18</v>
      </c>
    </row>
    <row r="329" spans="1:16" ht="100.05" customHeight="1" x14ac:dyDescent="0.3">
      <c r="A329" s="18" t="s">
        <v>136</v>
      </c>
      <c r="B329" s="17" t="s">
        <v>183</v>
      </c>
      <c r="C329" s="22" t="s">
        <v>733</v>
      </c>
      <c r="D329" s="6" t="s">
        <v>72</v>
      </c>
      <c r="E329" s="2" t="s">
        <v>154</v>
      </c>
      <c r="F329" s="3" t="s">
        <v>258</v>
      </c>
      <c r="G329" s="2" t="s">
        <v>730</v>
      </c>
      <c r="H329" s="3" t="s">
        <v>729</v>
      </c>
      <c r="I329" s="20" t="s">
        <v>623</v>
      </c>
      <c r="J329" s="23" t="s">
        <v>278</v>
      </c>
      <c r="K329" s="20" t="s">
        <v>267</v>
      </c>
      <c r="L329" s="23" t="s">
        <v>268</v>
      </c>
      <c r="M329" s="20" t="s">
        <v>185</v>
      </c>
      <c r="N329" s="32">
        <v>-21.27</v>
      </c>
      <c r="O329" s="31">
        <v>11.82</v>
      </c>
      <c r="P329" s="32">
        <v>3.24</v>
      </c>
    </row>
    <row r="330" spans="1:16" ht="100.05" customHeight="1" x14ac:dyDescent="0.3">
      <c r="A330" s="18" t="s">
        <v>136</v>
      </c>
      <c r="B330" s="17" t="s">
        <v>183</v>
      </c>
      <c r="C330" s="22" t="s">
        <v>733</v>
      </c>
      <c r="D330" s="6" t="s">
        <v>72</v>
      </c>
      <c r="E330" s="2" t="s">
        <v>154</v>
      </c>
      <c r="F330" s="3" t="s">
        <v>258</v>
      </c>
      <c r="G330" s="2" t="s">
        <v>730</v>
      </c>
      <c r="H330" s="3" t="s">
        <v>729</v>
      </c>
      <c r="I330" s="20" t="s">
        <v>623</v>
      </c>
      <c r="J330" s="23" t="s">
        <v>278</v>
      </c>
      <c r="K330" s="20" t="s">
        <v>267</v>
      </c>
      <c r="L330" s="23" t="s">
        <v>619</v>
      </c>
      <c r="M330" s="20" t="s">
        <v>185</v>
      </c>
      <c r="N330" s="32">
        <v>-21.08</v>
      </c>
      <c r="O330" s="31">
        <v>11.43</v>
      </c>
      <c r="P330" s="32">
        <v>3.17</v>
      </c>
    </row>
    <row r="331" spans="1:16" ht="100.05" customHeight="1" x14ac:dyDescent="0.3">
      <c r="A331" s="18" t="s">
        <v>169</v>
      </c>
      <c r="B331" s="17" t="s">
        <v>183</v>
      </c>
      <c r="C331" s="22" t="s">
        <v>733</v>
      </c>
      <c r="D331" s="6" t="s">
        <v>59</v>
      </c>
      <c r="E331" s="2" t="s">
        <v>149</v>
      </c>
      <c r="F331" s="3" t="s">
        <v>243</v>
      </c>
      <c r="G331" s="2" t="s">
        <v>184</v>
      </c>
      <c r="H331" s="3" t="s">
        <v>199</v>
      </c>
      <c r="I331" s="20" t="s">
        <v>538</v>
      </c>
      <c r="J331" s="23" t="s">
        <v>278</v>
      </c>
      <c r="K331" s="20" t="s">
        <v>267</v>
      </c>
      <c r="L331" s="23" t="s">
        <v>281</v>
      </c>
      <c r="M331" s="20" t="s">
        <v>459</v>
      </c>
      <c r="N331" s="32">
        <v>-20.3</v>
      </c>
      <c r="O331" s="31">
        <v>9.5</v>
      </c>
      <c r="P331" s="32" t="s">
        <v>185</v>
      </c>
    </row>
    <row r="332" spans="1:16" ht="100.05" customHeight="1" x14ac:dyDescent="0.3">
      <c r="A332" s="18" t="s">
        <v>169</v>
      </c>
      <c r="B332" s="17" t="s">
        <v>183</v>
      </c>
      <c r="C332" s="22" t="s">
        <v>733</v>
      </c>
      <c r="D332" s="6" t="s">
        <v>59</v>
      </c>
      <c r="E332" s="2" t="s">
        <v>149</v>
      </c>
      <c r="F332" s="3" t="s">
        <v>243</v>
      </c>
      <c r="G332" s="2" t="s">
        <v>184</v>
      </c>
      <c r="H332" s="3" t="s">
        <v>199</v>
      </c>
      <c r="I332" s="20" t="s">
        <v>538</v>
      </c>
      <c r="J332" s="23" t="s">
        <v>357</v>
      </c>
      <c r="K332" s="20" t="s">
        <v>267</v>
      </c>
      <c r="L332" s="23" t="s">
        <v>281</v>
      </c>
      <c r="M332" s="20" t="s">
        <v>456</v>
      </c>
      <c r="N332" s="32">
        <v>-20.7</v>
      </c>
      <c r="O332" s="31">
        <v>9.5</v>
      </c>
      <c r="P332" s="32" t="s">
        <v>185</v>
      </c>
    </row>
    <row r="333" spans="1:16" ht="100.05" customHeight="1" x14ac:dyDescent="0.3">
      <c r="A333" s="18" t="s">
        <v>169</v>
      </c>
      <c r="B333" s="17" t="s">
        <v>183</v>
      </c>
      <c r="C333" s="22" t="s">
        <v>733</v>
      </c>
      <c r="D333" s="6" t="s">
        <v>59</v>
      </c>
      <c r="E333" s="2" t="s">
        <v>149</v>
      </c>
      <c r="F333" s="3" t="s">
        <v>243</v>
      </c>
      <c r="G333" s="2" t="s">
        <v>184</v>
      </c>
      <c r="H333" s="3" t="s">
        <v>199</v>
      </c>
      <c r="I333" s="20" t="s">
        <v>538</v>
      </c>
      <c r="J333" s="23" t="s">
        <v>294</v>
      </c>
      <c r="K333" s="20" t="s">
        <v>283</v>
      </c>
      <c r="L333" s="23" t="s">
        <v>275</v>
      </c>
      <c r="M333" s="20" t="s">
        <v>464</v>
      </c>
      <c r="N333" s="32">
        <v>-20.6</v>
      </c>
      <c r="O333" s="31">
        <v>9.4</v>
      </c>
      <c r="P333" s="32" t="s">
        <v>185</v>
      </c>
    </row>
    <row r="334" spans="1:16" ht="100.05" customHeight="1" x14ac:dyDescent="0.3">
      <c r="A334" s="18" t="s">
        <v>169</v>
      </c>
      <c r="B334" s="17" t="s">
        <v>183</v>
      </c>
      <c r="C334" s="22" t="s">
        <v>733</v>
      </c>
      <c r="D334" s="6" t="s">
        <v>59</v>
      </c>
      <c r="E334" s="2" t="s">
        <v>149</v>
      </c>
      <c r="F334" s="3" t="s">
        <v>243</v>
      </c>
      <c r="G334" s="2" t="s">
        <v>184</v>
      </c>
      <c r="H334" s="3" t="s">
        <v>199</v>
      </c>
      <c r="I334" s="20" t="s">
        <v>538</v>
      </c>
      <c r="J334" s="23" t="s">
        <v>294</v>
      </c>
      <c r="K334" s="20" t="s">
        <v>267</v>
      </c>
      <c r="L334" s="23" t="s">
        <v>275</v>
      </c>
      <c r="M334" s="20" t="s">
        <v>460</v>
      </c>
      <c r="N334" s="32">
        <v>-20.7</v>
      </c>
      <c r="O334" s="31">
        <v>10.199999999999999</v>
      </c>
      <c r="P334" s="32" t="s">
        <v>185</v>
      </c>
    </row>
    <row r="335" spans="1:16" ht="100.05" customHeight="1" x14ac:dyDescent="0.3">
      <c r="A335" s="18" t="s">
        <v>169</v>
      </c>
      <c r="B335" s="17" t="s">
        <v>183</v>
      </c>
      <c r="C335" s="22" t="s">
        <v>733</v>
      </c>
      <c r="D335" s="6" t="s">
        <v>59</v>
      </c>
      <c r="E335" s="2" t="s">
        <v>149</v>
      </c>
      <c r="F335" s="3" t="s">
        <v>243</v>
      </c>
      <c r="G335" s="2" t="s">
        <v>184</v>
      </c>
      <c r="H335" s="3" t="s">
        <v>199</v>
      </c>
      <c r="I335" s="20" t="s">
        <v>538</v>
      </c>
      <c r="J335" s="23" t="s">
        <v>286</v>
      </c>
      <c r="K335" s="20" t="s">
        <v>279</v>
      </c>
      <c r="L335" s="23" t="s">
        <v>268</v>
      </c>
      <c r="M335" s="20" t="s">
        <v>458</v>
      </c>
      <c r="N335" s="32">
        <v>-20.6</v>
      </c>
      <c r="O335" s="31">
        <v>10.1</v>
      </c>
      <c r="P335" s="32" t="s">
        <v>185</v>
      </c>
    </row>
    <row r="336" spans="1:16" ht="100.05" customHeight="1" x14ac:dyDescent="0.3">
      <c r="A336" s="18" t="s">
        <v>169</v>
      </c>
      <c r="B336" s="17" t="s">
        <v>183</v>
      </c>
      <c r="C336" s="22" t="s">
        <v>733</v>
      </c>
      <c r="D336" s="6" t="s">
        <v>59</v>
      </c>
      <c r="E336" s="2" t="s">
        <v>149</v>
      </c>
      <c r="F336" s="3" t="s">
        <v>243</v>
      </c>
      <c r="G336" s="2" t="s">
        <v>184</v>
      </c>
      <c r="H336" s="3" t="s">
        <v>199</v>
      </c>
      <c r="I336" s="20" t="s">
        <v>538</v>
      </c>
      <c r="J336" s="23" t="s">
        <v>330</v>
      </c>
      <c r="K336" s="20" t="s">
        <v>267</v>
      </c>
      <c r="L336" s="23" t="s">
        <v>268</v>
      </c>
      <c r="M336" s="20" t="s">
        <v>460</v>
      </c>
      <c r="N336" s="32">
        <v>-20.100000000000001</v>
      </c>
      <c r="O336" s="31">
        <v>10.8</v>
      </c>
      <c r="P336" s="32" t="s">
        <v>185</v>
      </c>
    </row>
    <row r="337" spans="1:16" ht="100.05" customHeight="1" x14ac:dyDescent="0.3">
      <c r="A337" s="18" t="s">
        <v>169</v>
      </c>
      <c r="B337" s="17" t="s">
        <v>183</v>
      </c>
      <c r="C337" s="22" t="s">
        <v>733</v>
      </c>
      <c r="D337" s="6" t="s">
        <v>59</v>
      </c>
      <c r="E337" s="2" t="s">
        <v>149</v>
      </c>
      <c r="F337" s="3" t="s">
        <v>243</v>
      </c>
      <c r="G337" s="2" t="s">
        <v>184</v>
      </c>
      <c r="H337" s="3" t="s">
        <v>199</v>
      </c>
      <c r="I337" s="20" t="s">
        <v>538</v>
      </c>
      <c r="J337" s="23" t="s">
        <v>286</v>
      </c>
      <c r="K337" s="20" t="s">
        <v>267</v>
      </c>
      <c r="L337" s="23" t="s">
        <v>268</v>
      </c>
      <c r="M337" s="20" t="s">
        <v>461</v>
      </c>
      <c r="N337" s="32">
        <v>-21.9</v>
      </c>
      <c r="O337" s="31">
        <v>8.5</v>
      </c>
      <c r="P337" s="32" t="s">
        <v>185</v>
      </c>
    </row>
    <row r="338" spans="1:16" ht="100.05" customHeight="1" x14ac:dyDescent="0.3">
      <c r="A338" s="18" t="s">
        <v>169</v>
      </c>
      <c r="B338" s="17" t="s">
        <v>183</v>
      </c>
      <c r="C338" s="22" t="s">
        <v>733</v>
      </c>
      <c r="D338" s="6" t="s">
        <v>59</v>
      </c>
      <c r="E338" s="2" t="s">
        <v>149</v>
      </c>
      <c r="F338" s="3" t="s">
        <v>243</v>
      </c>
      <c r="G338" s="2" t="s">
        <v>184</v>
      </c>
      <c r="H338" s="3" t="s">
        <v>199</v>
      </c>
      <c r="I338" s="20" t="s">
        <v>538</v>
      </c>
      <c r="J338" s="23" t="s">
        <v>286</v>
      </c>
      <c r="K338" s="20" t="s">
        <v>267</v>
      </c>
      <c r="L338" s="23" t="s">
        <v>268</v>
      </c>
      <c r="M338" s="20" t="s">
        <v>462</v>
      </c>
      <c r="N338" s="32">
        <v>-21.2</v>
      </c>
      <c r="O338" s="31">
        <v>8.4</v>
      </c>
      <c r="P338" s="32" t="s">
        <v>185</v>
      </c>
    </row>
    <row r="339" spans="1:16" ht="100.05" customHeight="1" x14ac:dyDescent="0.3">
      <c r="A339" s="18" t="s">
        <v>169</v>
      </c>
      <c r="B339" s="17" t="s">
        <v>183</v>
      </c>
      <c r="C339" s="22" t="s">
        <v>733</v>
      </c>
      <c r="D339" s="6" t="s">
        <v>59</v>
      </c>
      <c r="E339" s="2" t="s">
        <v>149</v>
      </c>
      <c r="F339" s="3" t="s">
        <v>243</v>
      </c>
      <c r="G339" s="2" t="s">
        <v>184</v>
      </c>
      <c r="H339" s="3" t="s">
        <v>199</v>
      </c>
      <c r="I339" s="20" t="s">
        <v>538</v>
      </c>
      <c r="J339" s="23" t="s">
        <v>286</v>
      </c>
      <c r="K339" s="20" t="s">
        <v>267</v>
      </c>
      <c r="L339" s="23" t="s">
        <v>268</v>
      </c>
      <c r="M339" s="20" t="s">
        <v>463</v>
      </c>
      <c r="N339" s="32">
        <v>-20.5</v>
      </c>
      <c r="O339" s="31">
        <v>9.6999999999999993</v>
      </c>
      <c r="P339" s="32" t="s">
        <v>185</v>
      </c>
    </row>
    <row r="340" spans="1:16" ht="100.05" customHeight="1" x14ac:dyDescent="0.3">
      <c r="A340" s="18" t="s">
        <v>169</v>
      </c>
      <c r="B340" s="17" t="s">
        <v>183</v>
      </c>
      <c r="C340" s="22" t="s">
        <v>733</v>
      </c>
      <c r="D340" s="6" t="s">
        <v>59</v>
      </c>
      <c r="E340" s="2" t="s">
        <v>149</v>
      </c>
      <c r="F340" s="3" t="s">
        <v>243</v>
      </c>
      <c r="G340" s="2" t="s">
        <v>184</v>
      </c>
      <c r="H340" s="3" t="s">
        <v>199</v>
      </c>
      <c r="I340" s="20" t="s">
        <v>538</v>
      </c>
      <c r="J340" s="23" t="s">
        <v>286</v>
      </c>
      <c r="K340" s="20" t="s">
        <v>279</v>
      </c>
      <c r="L340" s="23" t="s">
        <v>305</v>
      </c>
      <c r="M340" s="20" t="s">
        <v>457</v>
      </c>
      <c r="N340" s="32">
        <v>-22.3</v>
      </c>
      <c r="O340" s="31">
        <v>8.4</v>
      </c>
      <c r="P340" s="32" t="s">
        <v>185</v>
      </c>
    </row>
    <row r="341" spans="1:16" ht="100.05" customHeight="1" x14ac:dyDescent="0.3">
      <c r="A341" s="18" t="s">
        <v>169</v>
      </c>
      <c r="B341" s="17" t="s">
        <v>183</v>
      </c>
      <c r="C341" s="22" t="s">
        <v>733</v>
      </c>
      <c r="D341" s="6" t="s">
        <v>59</v>
      </c>
      <c r="E341" s="2" t="s">
        <v>149</v>
      </c>
      <c r="F341" s="3" t="s">
        <v>243</v>
      </c>
      <c r="G341" s="2" t="s">
        <v>184</v>
      </c>
      <c r="H341" s="3" t="s">
        <v>199</v>
      </c>
      <c r="I341" s="20" t="s">
        <v>538</v>
      </c>
      <c r="J341" s="23" t="s">
        <v>286</v>
      </c>
      <c r="K341" s="20" t="s">
        <v>267</v>
      </c>
      <c r="L341" s="23" t="s">
        <v>305</v>
      </c>
      <c r="M341" s="20" t="s">
        <v>457</v>
      </c>
      <c r="N341" s="32">
        <v>-21.9</v>
      </c>
      <c r="O341" s="31">
        <v>8.5</v>
      </c>
      <c r="P341" s="32" t="s">
        <v>185</v>
      </c>
    </row>
    <row r="342" spans="1:16" ht="100.05" customHeight="1" x14ac:dyDescent="0.3">
      <c r="A342" s="18" t="s">
        <v>131</v>
      </c>
      <c r="B342" s="17" t="s">
        <v>183</v>
      </c>
      <c r="C342" s="22" t="s">
        <v>733</v>
      </c>
      <c r="D342" s="6" t="s">
        <v>59</v>
      </c>
      <c r="E342" s="2" t="s">
        <v>151</v>
      </c>
      <c r="F342" s="3" t="s">
        <v>245</v>
      </c>
      <c r="G342" s="2" t="s">
        <v>186</v>
      </c>
      <c r="H342" s="3" t="s">
        <v>190</v>
      </c>
      <c r="I342" s="20" t="s">
        <v>204</v>
      </c>
      <c r="J342" s="23" t="s">
        <v>327</v>
      </c>
      <c r="K342" s="20" t="s">
        <v>279</v>
      </c>
      <c r="L342" s="23" t="s">
        <v>275</v>
      </c>
      <c r="M342" s="20" t="s">
        <v>665</v>
      </c>
      <c r="N342" s="32">
        <v>-20.9</v>
      </c>
      <c r="O342" s="31">
        <v>11.5</v>
      </c>
      <c r="P342" s="32">
        <v>3.2</v>
      </c>
    </row>
    <row r="343" spans="1:16" ht="100.05" customHeight="1" x14ac:dyDescent="0.3">
      <c r="A343" s="18" t="s">
        <v>659</v>
      </c>
      <c r="B343" s="17" t="s">
        <v>183</v>
      </c>
      <c r="C343" s="22" t="s">
        <v>733</v>
      </c>
      <c r="D343" s="6" t="s">
        <v>59</v>
      </c>
      <c r="E343" s="2" t="s">
        <v>660</v>
      </c>
      <c r="F343" s="3" t="s">
        <v>243</v>
      </c>
      <c r="G343" s="2" t="s">
        <v>730</v>
      </c>
      <c r="H343" s="3" t="s">
        <v>728</v>
      </c>
      <c r="I343" s="20" t="s">
        <v>639</v>
      </c>
      <c r="J343" s="23" t="s">
        <v>270</v>
      </c>
      <c r="K343" s="20" t="s">
        <v>279</v>
      </c>
      <c r="L343" s="23" t="s">
        <v>275</v>
      </c>
      <c r="M343" s="20" t="s">
        <v>662</v>
      </c>
      <c r="N343" s="32">
        <v>-21.4</v>
      </c>
      <c r="O343" s="31">
        <v>11.1</v>
      </c>
      <c r="P343" s="32" t="s">
        <v>185</v>
      </c>
    </row>
    <row r="344" spans="1:16" ht="100.05" customHeight="1" x14ac:dyDescent="0.3">
      <c r="A344" s="18" t="s">
        <v>62</v>
      </c>
      <c r="B344" s="17" t="s">
        <v>183</v>
      </c>
      <c r="C344" s="22" t="s">
        <v>733</v>
      </c>
      <c r="D344" s="6" t="s">
        <v>59</v>
      </c>
      <c r="E344" s="2" t="s">
        <v>144</v>
      </c>
      <c r="F344" s="3" t="s">
        <v>245</v>
      </c>
      <c r="G344" s="2" t="s">
        <v>184</v>
      </c>
      <c r="H344" s="6" t="s">
        <v>212</v>
      </c>
      <c r="I344" s="20" t="s">
        <v>607</v>
      </c>
      <c r="J344" s="24" t="s">
        <v>278</v>
      </c>
      <c r="K344" s="21" t="s">
        <v>267</v>
      </c>
      <c r="L344" s="24" t="s">
        <v>281</v>
      </c>
      <c r="M344" s="21" t="s">
        <v>609</v>
      </c>
      <c r="N344" s="33">
        <v>-20.8</v>
      </c>
      <c r="O344" s="34">
        <v>10.4</v>
      </c>
      <c r="P344" s="33">
        <v>3.2</v>
      </c>
    </row>
    <row r="345" spans="1:16" ht="100.05" customHeight="1" x14ac:dyDescent="0.3">
      <c r="A345" s="18" t="s">
        <v>62</v>
      </c>
      <c r="B345" s="17" t="s">
        <v>183</v>
      </c>
      <c r="C345" s="22" t="s">
        <v>733</v>
      </c>
      <c r="D345" s="6" t="s">
        <v>59</v>
      </c>
      <c r="E345" s="2" t="s">
        <v>144</v>
      </c>
      <c r="F345" s="3" t="s">
        <v>245</v>
      </c>
      <c r="G345" s="2" t="s">
        <v>184</v>
      </c>
      <c r="H345" s="6" t="s">
        <v>212</v>
      </c>
      <c r="I345" s="20" t="s">
        <v>607</v>
      </c>
      <c r="J345" s="24" t="s">
        <v>278</v>
      </c>
      <c r="K345" s="21" t="s">
        <v>279</v>
      </c>
      <c r="L345" s="24" t="s">
        <v>268</v>
      </c>
      <c r="M345" s="21" t="s">
        <v>611</v>
      </c>
      <c r="N345" s="33">
        <v>-20.9</v>
      </c>
      <c r="O345" s="34">
        <v>10.1</v>
      </c>
      <c r="P345" s="33">
        <v>3.2</v>
      </c>
    </row>
    <row r="346" spans="1:16" ht="100.05" customHeight="1" x14ac:dyDescent="0.3">
      <c r="A346" s="18" t="s">
        <v>62</v>
      </c>
      <c r="B346" s="17" t="s">
        <v>183</v>
      </c>
      <c r="C346" s="22" t="s">
        <v>733</v>
      </c>
      <c r="D346" s="6" t="s">
        <v>59</v>
      </c>
      <c r="E346" s="2" t="s">
        <v>144</v>
      </c>
      <c r="F346" s="3" t="s">
        <v>245</v>
      </c>
      <c r="G346" s="2" t="s">
        <v>184</v>
      </c>
      <c r="H346" s="6" t="s">
        <v>212</v>
      </c>
      <c r="I346" s="20" t="s">
        <v>607</v>
      </c>
      <c r="J346" s="24" t="s">
        <v>278</v>
      </c>
      <c r="K346" s="21" t="s">
        <v>279</v>
      </c>
      <c r="L346" s="24" t="s">
        <v>268</v>
      </c>
      <c r="M346" s="21" t="s">
        <v>611</v>
      </c>
      <c r="N346" s="33">
        <v>-20.8</v>
      </c>
      <c r="O346" s="34">
        <v>9.9</v>
      </c>
      <c r="P346" s="33">
        <v>3.3</v>
      </c>
    </row>
    <row r="347" spans="1:16" ht="100.05" customHeight="1" x14ac:dyDescent="0.3">
      <c r="A347" s="18" t="s">
        <v>62</v>
      </c>
      <c r="B347" s="17" t="s">
        <v>183</v>
      </c>
      <c r="C347" s="22" t="s">
        <v>733</v>
      </c>
      <c r="D347" s="6" t="s">
        <v>59</v>
      </c>
      <c r="E347" s="2" t="s">
        <v>144</v>
      </c>
      <c r="F347" s="3" t="s">
        <v>245</v>
      </c>
      <c r="G347" s="2" t="s">
        <v>184</v>
      </c>
      <c r="H347" s="6" t="s">
        <v>212</v>
      </c>
      <c r="I347" s="20" t="s">
        <v>607</v>
      </c>
      <c r="J347" s="24" t="s">
        <v>278</v>
      </c>
      <c r="K347" s="21" t="s">
        <v>279</v>
      </c>
      <c r="L347" s="24" t="s">
        <v>268</v>
      </c>
      <c r="M347" s="21" t="s">
        <v>608</v>
      </c>
      <c r="N347" s="33">
        <v>-20.8</v>
      </c>
      <c r="O347" s="34">
        <v>9.8000000000000007</v>
      </c>
      <c r="P347" s="33">
        <v>3.2</v>
      </c>
    </row>
    <row r="348" spans="1:16" ht="100.05" customHeight="1" x14ac:dyDescent="0.3">
      <c r="A348" s="18" t="s">
        <v>62</v>
      </c>
      <c r="B348" s="17" t="s">
        <v>183</v>
      </c>
      <c r="C348" s="22" t="s">
        <v>733</v>
      </c>
      <c r="D348" s="6" t="s">
        <v>59</v>
      </c>
      <c r="E348" s="2" t="s">
        <v>144</v>
      </c>
      <c r="F348" s="3" t="s">
        <v>245</v>
      </c>
      <c r="G348" s="2" t="s">
        <v>184</v>
      </c>
      <c r="H348" s="6" t="s">
        <v>212</v>
      </c>
      <c r="I348" s="20" t="s">
        <v>607</v>
      </c>
      <c r="J348" s="24" t="s">
        <v>278</v>
      </c>
      <c r="K348" s="21" t="s">
        <v>279</v>
      </c>
      <c r="L348" s="24" t="s">
        <v>268</v>
      </c>
      <c r="M348" s="21" t="s">
        <v>611</v>
      </c>
      <c r="N348" s="33">
        <v>-20.8</v>
      </c>
      <c r="O348" s="34">
        <v>9.8000000000000007</v>
      </c>
      <c r="P348" s="33">
        <v>3.2</v>
      </c>
    </row>
    <row r="349" spans="1:16" ht="100.05" customHeight="1" x14ac:dyDescent="0.3">
      <c r="A349" s="18" t="s">
        <v>62</v>
      </c>
      <c r="B349" s="17" t="s">
        <v>183</v>
      </c>
      <c r="C349" s="22" t="s">
        <v>733</v>
      </c>
      <c r="D349" s="6" t="s">
        <v>59</v>
      </c>
      <c r="E349" s="2" t="s">
        <v>144</v>
      </c>
      <c r="F349" s="3" t="s">
        <v>245</v>
      </c>
      <c r="G349" s="2" t="s">
        <v>184</v>
      </c>
      <c r="H349" s="6" t="s">
        <v>212</v>
      </c>
      <c r="I349" s="20" t="s">
        <v>607</v>
      </c>
      <c r="J349" s="24" t="s">
        <v>278</v>
      </c>
      <c r="K349" s="21" t="s">
        <v>279</v>
      </c>
      <c r="L349" s="24" t="s">
        <v>268</v>
      </c>
      <c r="M349" s="21" t="s">
        <v>609</v>
      </c>
      <c r="N349" s="33">
        <v>-20.7</v>
      </c>
      <c r="O349" s="34">
        <v>10.1</v>
      </c>
      <c r="P349" s="33">
        <v>3.3</v>
      </c>
    </row>
    <row r="350" spans="1:16" ht="100.05" customHeight="1" x14ac:dyDescent="0.3">
      <c r="A350" s="18" t="s">
        <v>62</v>
      </c>
      <c r="B350" s="17" t="s">
        <v>183</v>
      </c>
      <c r="C350" s="22" t="s">
        <v>733</v>
      </c>
      <c r="D350" s="6" t="s">
        <v>59</v>
      </c>
      <c r="E350" s="2" t="s">
        <v>144</v>
      </c>
      <c r="F350" s="3" t="s">
        <v>245</v>
      </c>
      <c r="G350" s="2" t="s">
        <v>184</v>
      </c>
      <c r="H350" s="6" t="s">
        <v>212</v>
      </c>
      <c r="I350" s="20" t="s">
        <v>607</v>
      </c>
      <c r="J350" s="24" t="s">
        <v>278</v>
      </c>
      <c r="K350" s="21" t="s">
        <v>279</v>
      </c>
      <c r="L350" s="24" t="s">
        <v>268</v>
      </c>
      <c r="M350" s="21" t="s">
        <v>610</v>
      </c>
      <c r="N350" s="33">
        <v>-20.7</v>
      </c>
      <c r="O350" s="34">
        <v>9.3000000000000007</v>
      </c>
      <c r="P350" s="33">
        <v>3.2</v>
      </c>
    </row>
    <row r="351" spans="1:16" ht="100.05" customHeight="1" x14ac:dyDescent="0.3">
      <c r="A351" s="18" t="s">
        <v>62</v>
      </c>
      <c r="B351" s="17" t="s">
        <v>183</v>
      </c>
      <c r="C351" s="22" t="s">
        <v>733</v>
      </c>
      <c r="D351" s="6" t="s">
        <v>59</v>
      </c>
      <c r="E351" s="2" t="s">
        <v>144</v>
      </c>
      <c r="F351" s="3" t="s">
        <v>245</v>
      </c>
      <c r="G351" s="2" t="s">
        <v>184</v>
      </c>
      <c r="H351" s="6" t="s">
        <v>212</v>
      </c>
      <c r="I351" s="20" t="s">
        <v>607</v>
      </c>
      <c r="J351" s="24" t="s">
        <v>278</v>
      </c>
      <c r="K351" s="21" t="s">
        <v>279</v>
      </c>
      <c r="L351" s="24" t="s">
        <v>268</v>
      </c>
      <c r="M351" s="21" t="s">
        <v>609</v>
      </c>
      <c r="N351" s="33">
        <v>-20.6</v>
      </c>
      <c r="O351" s="34">
        <v>10.5</v>
      </c>
      <c r="P351" s="33">
        <v>3.2</v>
      </c>
    </row>
    <row r="352" spans="1:16" ht="100.05" customHeight="1" x14ac:dyDescent="0.3">
      <c r="A352" s="18" t="s">
        <v>62</v>
      </c>
      <c r="B352" s="17" t="s">
        <v>183</v>
      </c>
      <c r="C352" s="22" t="s">
        <v>733</v>
      </c>
      <c r="D352" s="6" t="s">
        <v>59</v>
      </c>
      <c r="E352" s="2" t="s">
        <v>144</v>
      </c>
      <c r="F352" s="3" t="s">
        <v>245</v>
      </c>
      <c r="G352" s="2" t="s">
        <v>184</v>
      </c>
      <c r="H352" s="6" t="s">
        <v>212</v>
      </c>
      <c r="I352" s="20" t="s">
        <v>607</v>
      </c>
      <c r="J352" s="24" t="s">
        <v>278</v>
      </c>
      <c r="K352" s="21" t="s">
        <v>279</v>
      </c>
      <c r="L352" s="24" t="s">
        <v>268</v>
      </c>
      <c r="M352" s="21" t="s">
        <v>611</v>
      </c>
      <c r="N352" s="33">
        <v>-20.399999999999999</v>
      </c>
      <c r="O352" s="34">
        <v>10.4</v>
      </c>
      <c r="P352" s="33">
        <v>3.4</v>
      </c>
    </row>
    <row r="353" spans="1:16" ht="100.05" customHeight="1" x14ac:dyDescent="0.3">
      <c r="A353" s="18" t="s">
        <v>62</v>
      </c>
      <c r="B353" s="17" t="s">
        <v>183</v>
      </c>
      <c r="C353" s="22" t="s">
        <v>733</v>
      </c>
      <c r="D353" s="6" t="s">
        <v>59</v>
      </c>
      <c r="E353" s="2" t="s">
        <v>144</v>
      </c>
      <c r="F353" s="3" t="s">
        <v>245</v>
      </c>
      <c r="G353" s="2" t="s">
        <v>184</v>
      </c>
      <c r="H353" s="6" t="s">
        <v>212</v>
      </c>
      <c r="I353" s="20" t="s">
        <v>607</v>
      </c>
      <c r="J353" s="24" t="s">
        <v>278</v>
      </c>
      <c r="K353" s="21" t="s">
        <v>279</v>
      </c>
      <c r="L353" s="24" t="s">
        <v>268</v>
      </c>
      <c r="M353" s="21" t="s">
        <v>610</v>
      </c>
      <c r="N353" s="33">
        <v>-20.399999999999999</v>
      </c>
      <c r="O353" s="34">
        <v>10.3</v>
      </c>
      <c r="P353" s="33">
        <v>3.2</v>
      </c>
    </row>
    <row r="354" spans="1:16" ht="100.05" customHeight="1" x14ac:dyDescent="0.3">
      <c r="A354" s="18" t="s">
        <v>62</v>
      </c>
      <c r="B354" s="17" t="s">
        <v>183</v>
      </c>
      <c r="C354" s="22" t="s">
        <v>733</v>
      </c>
      <c r="D354" s="6" t="s">
        <v>59</v>
      </c>
      <c r="E354" s="2" t="s">
        <v>144</v>
      </c>
      <c r="F354" s="3" t="s">
        <v>245</v>
      </c>
      <c r="G354" s="2" t="s">
        <v>184</v>
      </c>
      <c r="H354" s="6" t="s">
        <v>212</v>
      </c>
      <c r="I354" s="20" t="s">
        <v>607</v>
      </c>
      <c r="J354" s="24" t="s">
        <v>338</v>
      </c>
      <c r="K354" s="21" t="s">
        <v>267</v>
      </c>
      <c r="L354" s="24" t="s">
        <v>268</v>
      </c>
      <c r="M354" s="21" t="s">
        <v>614</v>
      </c>
      <c r="N354" s="33">
        <v>-21.2</v>
      </c>
      <c r="O354" s="34">
        <v>11.4</v>
      </c>
      <c r="P354" s="33">
        <v>3.3</v>
      </c>
    </row>
    <row r="355" spans="1:16" ht="100.05" customHeight="1" x14ac:dyDescent="0.3">
      <c r="A355" s="18" t="s">
        <v>62</v>
      </c>
      <c r="B355" s="17" t="s">
        <v>183</v>
      </c>
      <c r="C355" s="22" t="s">
        <v>733</v>
      </c>
      <c r="D355" s="6" t="s">
        <v>59</v>
      </c>
      <c r="E355" s="2" t="s">
        <v>144</v>
      </c>
      <c r="F355" s="3" t="s">
        <v>245</v>
      </c>
      <c r="G355" s="2" t="s">
        <v>184</v>
      </c>
      <c r="H355" s="6" t="s">
        <v>212</v>
      </c>
      <c r="I355" s="20" t="s">
        <v>607</v>
      </c>
      <c r="J355" s="24" t="s">
        <v>338</v>
      </c>
      <c r="K355" s="21" t="s">
        <v>267</v>
      </c>
      <c r="L355" s="24" t="s">
        <v>268</v>
      </c>
      <c r="M355" s="21" t="s">
        <v>612</v>
      </c>
      <c r="N355" s="33">
        <v>-20.9</v>
      </c>
      <c r="O355" s="34">
        <v>10.1</v>
      </c>
      <c r="P355" s="33">
        <v>3.3</v>
      </c>
    </row>
    <row r="356" spans="1:16" ht="100.05" customHeight="1" x14ac:dyDescent="0.3">
      <c r="A356" s="18" t="s">
        <v>62</v>
      </c>
      <c r="B356" s="17" t="s">
        <v>183</v>
      </c>
      <c r="C356" s="22" t="s">
        <v>733</v>
      </c>
      <c r="D356" s="6" t="s">
        <v>59</v>
      </c>
      <c r="E356" s="2" t="s">
        <v>144</v>
      </c>
      <c r="F356" s="3" t="s">
        <v>245</v>
      </c>
      <c r="G356" s="2" t="s">
        <v>184</v>
      </c>
      <c r="H356" s="6" t="s">
        <v>212</v>
      </c>
      <c r="I356" s="20" t="s">
        <v>607</v>
      </c>
      <c r="J356" s="24" t="s">
        <v>338</v>
      </c>
      <c r="K356" s="21" t="s">
        <v>267</v>
      </c>
      <c r="L356" s="24" t="s">
        <v>268</v>
      </c>
      <c r="M356" s="21" t="s">
        <v>613</v>
      </c>
      <c r="N356" s="33">
        <v>-20.8</v>
      </c>
      <c r="O356" s="34">
        <v>10.4</v>
      </c>
      <c r="P356" s="33">
        <v>3.1</v>
      </c>
    </row>
    <row r="357" spans="1:16" ht="100.05" customHeight="1" x14ac:dyDescent="0.3">
      <c r="A357" s="18" t="s">
        <v>62</v>
      </c>
      <c r="B357" s="17" t="s">
        <v>183</v>
      </c>
      <c r="C357" s="22" t="s">
        <v>733</v>
      </c>
      <c r="D357" s="6" t="s">
        <v>59</v>
      </c>
      <c r="E357" s="2" t="s">
        <v>144</v>
      </c>
      <c r="F357" s="3" t="s">
        <v>245</v>
      </c>
      <c r="G357" s="2" t="s">
        <v>184</v>
      </c>
      <c r="H357" s="6" t="s">
        <v>212</v>
      </c>
      <c r="I357" s="20" t="s">
        <v>607</v>
      </c>
      <c r="J357" s="24" t="s">
        <v>338</v>
      </c>
      <c r="K357" s="21" t="s">
        <v>267</v>
      </c>
      <c r="L357" s="24" t="s">
        <v>268</v>
      </c>
      <c r="M357" s="21" t="s">
        <v>615</v>
      </c>
      <c r="N357" s="33">
        <v>-20.399999999999999</v>
      </c>
      <c r="O357" s="34">
        <v>9.9</v>
      </c>
      <c r="P357" s="33">
        <v>3.1</v>
      </c>
    </row>
    <row r="358" spans="1:16" ht="100.05" customHeight="1" x14ac:dyDescent="0.3">
      <c r="A358" s="18" t="s">
        <v>44</v>
      </c>
      <c r="B358" s="17" t="s">
        <v>183</v>
      </c>
      <c r="C358" s="22" t="s">
        <v>733</v>
      </c>
      <c r="D358" s="6" t="s">
        <v>45</v>
      </c>
      <c r="E358" s="2" t="s">
        <v>46</v>
      </c>
      <c r="F358" s="3" t="s">
        <v>243</v>
      </c>
      <c r="G358" s="2" t="s">
        <v>727</v>
      </c>
      <c r="H358" s="3" t="s">
        <v>7</v>
      </c>
      <c r="I358" s="20" t="s">
        <v>445</v>
      </c>
      <c r="J358" s="23" t="s">
        <v>266</v>
      </c>
      <c r="K358" s="20" t="s">
        <v>283</v>
      </c>
      <c r="L358" s="23" t="s">
        <v>268</v>
      </c>
      <c r="M358" s="20" t="s">
        <v>447</v>
      </c>
      <c r="N358" s="32">
        <v>-21.5</v>
      </c>
      <c r="O358" s="31">
        <v>8.9</v>
      </c>
      <c r="P358" s="32">
        <v>3.2</v>
      </c>
    </row>
    <row r="359" spans="1:16" ht="100.05" customHeight="1" x14ac:dyDescent="0.3">
      <c r="A359" s="18" t="s">
        <v>44</v>
      </c>
      <c r="B359" s="17" t="s">
        <v>183</v>
      </c>
      <c r="C359" s="22" t="s">
        <v>733</v>
      </c>
      <c r="D359" s="6" t="s">
        <v>45</v>
      </c>
      <c r="E359" s="2" t="s">
        <v>46</v>
      </c>
      <c r="F359" s="3" t="s">
        <v>243</v>
      </c>
      <c r="G359" s="2" t="s">
        <v>727</v>
      </c>
      <c r="H359" s="3" t="s">
        <v>7</v>
      </c>
      <c r="I359" s="20" t="s">
        <v>445</v>
      </c>
      <c r="J359" s="23" t="s">
        <v>266</v>
      </c>
      <c r="K359" s="20" t="s">
        <v>283</v>
      </c>
      <c r="L359" s="23" t="s">
        <v>268</v>
      </c>
      <c r="M359" s="20" t="s">
        <v>450</v>
      </c>
      <c r="N359" s="32">
        <v>-21</v>
      </c>
      <c r="O359" s="31">
        <v>9</v>
      </c>
      <c r="P359" s="32">
        <v>3.2</v>
      </c>
    </row>
    <row r="360" spans="1:16" ht="100.05" customHeight="1" x14ac:dyDescent="0.3">
      <c r="A360" s="18" t="s">
        <v>44</v>
      </c>
      <c r="B360" s="17" t="s">
        <v>183</v>
      </c>
      <c r="C360" s="22" t="s">
        <v>733</v>
      </c>
      <c r="D360" s="6" t="s">
        <v>45</v>
      </c>
      <c r="E360" s="2" t="s">
        <v>46</v>
      </c>
      <c r="F360" s="3" t="s">
        <v>243</v>
      </c>
      <c r="G360" s="2" t="s">
        <v>727</v>
      </c>
      <c r="H360" s="3" t="s">
        <v>7</v>
      </c>
      <c r="I360" s="20" t="s">
        <v>445</v>
      </c>
      <c r="J360" s="23" t="s">
        <v>266</v>
      </c>
      <c r="K360" s="20" t="s">
        <v>267</v>
      </c>
      <c r="L360" s="23" t="s">
        <v>268</v>
      </c>
      <c r="M360" s="20" t="s">
        <v>446</v>
      </c>
      <c r="N360" s="32">
        <v>-21.3</v>
      </c>
      <c r="O360" s="31">
        <v>9</v>
      </c>
      <c r="P360" s="32">
        <v>3.2</v>
      </c>
    </row>
    <row r="361" spans="1:16" ht="100.05" customHeight="1" x14ac:dyDescent="0.3">
      <c r="A361" s="18" t="s">
        <v>44</v>
      </c>
      <c r="B361" s="17" t="s">
        <v>183</v>
      </c>
      <c r="C361" s="22" t="s">
        <v>733</v>
      </c>
      <c r="D361" s="6" t="s">
        <v>45</v>
      </c>
      <c r="E361" s="2" t="s">
        <v>46</v>
      </c>
      <c r="F361" s="3" t="s">
        <v>243</v>
      </c>
      <c r="G361" s="2" t="s">
        <v>727</v>
      </c>
      <c r="H361" s="3" t="s">
        <v>7</v>
      </c>
      <c r="I361" s="20" t="s">
        <v>445</v>
      </c>
      <c r="J361" s="23" t="s">
        <v>266</v>
      </c>
      <c r="K361" s="20" t="s">
        <v>267</v>
      </c>
      <c r="L361" s="23" t="s">
        <v>268</v>
      </c>
      <c r="M361" s="20" t="s">
        <v>451</v>
      </c>
      <c r="N361" s="32">
        <v>-21</v>
      </c>
      <c r="O361" s="31">
        <v>11</v>
      </c>
      <c r="P361" s="32">
        <v>3.2</v>
      </c>
    </row>
    <row r="362" spans="1:16" ht="100.05" customHeight="1" x14ac:dyDescent="0.3">
      <c r="A362" s="18" t="s">
        <v>44</v>
      </c>
      <c r="B362" s="17" t="s">
        <v>183</v>
      </c>
      <c r="C362" s="22" t="s">
        <v>733</v>
      </c>
      <c r="D362" s="6" t="s">
        <v>45</v>
      </c>
      <c r="E362" s="2" t="s">
        <v>46</v>
      </c>
      <c r="F362" s="3" t="s">
        <v>243</v>
      </c>
      <c r="G362" s="2" t="s">
        <v>727</v>
      </c>
      <c r="H362" s="3" t="s">
        <v>7</v>
      </c>
      <c r="I362" s="20" t="s">
        <v>445</v>
      </c>
      <c r="J362" s="23" t="s">
        <v>266</v>
      </c>
      <c r="K362" s="20" t="s">
        <v>267</v>
      </c>
      <c r="L362" s="23" t="s">
        <v>268</v>
      </c>
      <c r="M362" s="20" t="s">
        <v>449</v>
      </c>
      <c r="N362" s="32">
        <v>-21</v>
      </c>
      <c r="O362" s="31">
        <v>8.8000000000000007</v>
      </c>
      <c r="P362" s="32">
        <v>3.2</v>
      </c>
    </row>
    <row r="363" spans="1:16" ht="100.05" customHeight="1" x14ac:dyDescent="0.3">
      <c r="A363" s="18" t="s">
        <v>44</v>
      </c>
      <c r="B363" s="17" t="s">
        <v>183</v>
      </c>
      <c r="C363" s="22" t="s">
        <v>733</v>
      </c>
      <c r="D363" s="6" t="s">
        <v>45</v>
      </c>
      <c r="E363" s="2" t="s">
        <v>46</v>
      </c>
      <c r="F363" s="3" t="s">
        <v>243</v>
      </c>
      <c r="G363" s="2" t="s">
        <v>727</v>
      </c>
      <c r="H363" s="3" t="s">
        <v>7</v>
      </c>
      <c r="I363" s="20" t="s">
        <v>445</v>
      </c>
      <c r="J363" s="23" t="s">
        <v>266</v>
      </c>
      <c r="K363" s="20" t="s">
        <v>267</v>
      </c>
      <c r="L363" s="23" t="s">
        <v>268</v>
      </c>
      <c r="M363" s="20" t="s">
        <v>448</v>
      </c>
      <c r="N363" s="32">
        <v>-20.9</v>
      </c>
      <c r="O363" s="31">
        <v>9.9</v>
      </c>
      <c r="P363" s="32">
        <v>3.2</v>
      </c>
    </row>
    <row r="364" spans="1:16" ht="100.05" customHeight="1" x14ac:dyDescent="0.3">
      <c r="A364" s="18" t="s">
        <v>49</v>
      </c>
      <c r="B364" s="17" t="s">
        <v>183</v>
      </c>
      <c r="C364" s="22" t="s">
        <v>733</v>
      </c>
      <c r="D364" s="6" t="s">
        <v>45</v>
      </c>
      <c r="E364" s="2" t="s">
        <v>50</v>
      </c>
      <c r="F364" s="3" t="s">
        <v>243</v>
      </c>
      <c r="G364" s="2" t="s">
        <v>727</v>
      </c>
      <c r="H364" s="3" t="s">
        <v>7</v>
      </c>
      <c r="I364" s="20" t="s">
        <v>591</v>
      </c>
      <c r="J364" s="23" t="s">
        <v>357</v>
      </c>
      <c r="K364" s="20" t="s">
        <v>267</v>
      </c>
      <c r="L364" s="23" t="s">
        <v>359</v>
      </c>
      <c r="M364" s="20" t="s">
        <v>601</v>
      </c>
      <c r="N364" s="32">
        <v>-20.7</v>
      </c>
      <c r="O364" s="31">
        <v>9.8000000000000007</v>
      </c>
      <c r="P364" s="32" t="s">
        <v>185</v>
      </c>
    </row>
    <row r="365" spans="1:16" ht="100.05" customHeight="1" x14ac:dyDescent="0.3">
      <c r="A365" s="18" t="s">
        <v>49</v>
      </c>
      <c r="B365" s="17" t="s">
        <v>183</v>
      </c>
      <c r="C365" s="22" t="s">
        <v>733</v>
      </c>
      <c r="D365" s="6" t="s">
        <v>45</v>
      </c>
      <c r="E365" s="2" t="s">
        <v>50</v>
      </c>
      <c r="F365" s="3" t="s">
        <v>243</v>
      </c>
      <c r="G365" s="2" t="s">
        <v>727</v>
      </c>
      <c r="H365" s="3" t="s">
        <v>7</v>
      </c>
      <c r="I365" s="20" t="s">
        <v>591</v>
      </c>
      <c r="J365" s="23" t="s">
        <v>266</v>
      </c>
      <c r="K365" s="20" t="s">
        <v>267</v>
      </c>
      <c r="L365" s="23" t="s">
        <v>281</v>
      </c>
      <c r="M365" s="20" t="s">
        <v>598</v>
      </c>
      <c r="N365" s="32">
        <v>-20.8</v>
      </c>
      <c r="O365" s="31">
        <v>11.1</v>
      </c>
      <c r="P365" s="32" t="s">
        <v>185</v>
      </c>
    </row>
    <row r="366" spans="1:16" ht="100.05" customHeight="1" x14ac:dyDescent="0.3">
      <c r="A366" s="18" t="s">
        <v>49</v>
      </c>
      <c r="B366" s="17" t="s">
        <v>183</v>
      </c>
      <c r="C366" s="22" t="s">
        <v>733</v>
      </c>
      <c r="D366" s="6" t="s">
        <v>45</v>
      </c>
      <c r="E366" s="2" t="s">
        <v>50</v>
      </c>
      <c r="F366" s="3" t="s">
        <v>243</v>
      </c>
      <c r="G366" s="2" t="s">
        <v>727</v>
      </c>
      <c r="H366" s="3" t="s">
        <v>7</v>
      </c>
      <c r="I366" s="20" t="s">
        <v>591</v>
      </c>
      <c r="J366" s="23" t="s">
        <v>266</v>
      </c>
      <c r="K366" s="20" t="s">
        <v>283</v>
      </c>
      <c r="L366" s="23" t="s">
        <v>275</v>
      </c>
      <c r="M366" s="20" t="s">
        <v>594</v>
      </c>
      <c r="N366" s="32">
        <v>-19.7</v>
      </c>
      <c r="O366" s="31">
        <v>9.6999999999999993</v>
      </c>
      <c r="P366" s="32" t="s">
        <v>185</v>
      </c>
    </row>
    <row r="367" spans="1:16" ht="100.05" customHeight="1" x14ac:dyDescent="0.3">
      <c r="A367" s="18" t="s">
        <v>49</v>
      </c>
      <c r="B367" s="17" t="s">
        <v>183</v>
      </c>
      <c r="C367" s="22" t="s">
        <v>733</v>
      </c>
      <c r="D367" s="6" t="s">
        <v>45</v>
      </c>
      <c r="E367" s="2" t="s">
        <v>50</v>
      </c>
      <c r="F367" s="3" t="s">
        <v>243</v>
      </c>
      <c r="G367" s="2" t="s">
        <v>727</v>
      </c>
      <c r="H367" s="3" t="s">
        <v>7</v>
      </c>
      <c r="I367" s="20" t="s">
        <v>591</v>
      </c>
      <c r="J367" s="23" t="s">
        <v>266</v>
      </c>
      <c r="K367" s="20" t="s">
        <v>283</v>
      </c>
      <c r="L367" s="23" t="s">
        <v>268</v>
      </c>
      <c r="M367" s="20" t="s">
        <v>592</v>
      </c>
      <c r="N367" s="32">
        <v>-20.100000000000001</v>
      </c>
      <c r="O367" s="31">
        <v>10.4</v>
      </c>
      <c r="P367" s="32" t="s">
        <v>185</v>
      </c>
    </row>
    <row r="368" spans="1:16" ht="100.05" customHeight="1" x14ac:dyDescent="0.3">
      <c r="A368" s="18" t="s">
        <v>49</v>
      </c>
      <c r="B368" s="17" t="s">
        <v>183</v>
      </c>
      <c r="C368" s="22" t="s">
        <v>733</v>
      </c>
      <c r="D368" s="6" t="s">
        <v>45</v>
      </c>
      <c r="E368" s="2" t="s">
        <v>50</v>
      </c>
      <c r="F368" s="3" t="s">
        <v>243</v>
      </c>
      <c r="G368" s="2" t="s">
        <v>727</v>
      </c>
      <c r="H368" s="3" t="s">
        <v>7</v>
      </c>
      <c r="I368" s="20" t="s">
        <v>591</v>
      </c>
      <c r="J368" s="23" t="s">
        <v>266</v>
      </c>
      <c r="K368" s="20" t="s">
        <v>279</v>
      </c>
      <c r="L368" s="23" t="s">
        <v>268</v>
      </c>
      <c r="M368" s="20" t="s">
        <v>593</v>
      </c>
      <c r="N368" s="32">
        <v>-20.399999999999999</v>
      </c>
      <c r="O368" s="31">
        <v>10.1</v>
      </c>
      <c r="P368" s="32" t="s">
        <v>185</v>
      </c>
    </row>
    <row r="369" spans="1:16" ht="100.05" customHeight="1" x14ac:dyDescent="0.3">
      <c r="A369" s="18" t="s">
        <v>49</v>
      </c>
      <c r="B369" s="17" t="s">
        <v>183</v>
      </c>
      <c r="C369" s="22" t="s">
        <v>733</v>
      </c>
      <c r="D369" s="6" t="s">
        <v>45</v>
      </c>
      <c r="E369" s="2" t="s">
        <v>50</v>
      </c>
      <c r="F369" s="3" t="s">
        <v>243</v>
      </c>
      <c r="G369" s="2" t="s">
        <v>727</v>
      </c>
      <c r="H369" s="3" t="s">
        <v>7</v>
      </c>
      <c r="I369" s="20" t="s">
        <v>591</v>
      </c>
      <c r="J369" s="23" t="s">
        <v>266</v>
      </c>
      <c r="K369" s="20" t="s">
        <v>279</v>
      </c>
      <c r="L369" s="23" t="s">
        <v>268</v>
      </c>
      <c r="M369" s="20" t="s">
        <v>596</v>
      </c>
      <c r="N369" s="32">
        <v>-20.3</v>
      </c>
      <c r="O369" s="31">
        <v>10.1</v>
      </c>
      <c r="P369" s="32" t="s">
        <v>185</v>
      </c>
    </row>
    <row r="370" spans="1:16" ht="100.05" customHeight="1" x14ac:dyDescent="0.3">
      <c r="A370" s="18" t="s">
        <v>49</v>
      </c>
      <c r="B370" s="17" t="s">
        <v>183</v>
      </c>
      <c r="C370" s="22" t="s">
        <v>733</v>
      </c>
      <c r="D370" s="6" t="s">
        <v>45</v>
      </c>
      <c r="E370" s="2" t="s">
        <v>50</v>
      </c>
      <c r="F370" s="3" t="s">
        <v>243</v>
      </c>
      <c r="G370" s="2" t="s">
        <v>727</v>
      </c>
      <c r="H370" s="3" t="s">
        <v>7</v>
      </c>
      <c r="I370" s="20" t="s">
        <v>591</v>
      </c>
      <c r="J370" s="23" t="s">
        <v>266</v>
      </c>
      <c r="K370" s="20" t="s">
        <v>279</v>
      </c>
      <c r="L370" s="23" t="s">
        <v>268</v>
      </c>
      <c r="M370" s="20" t="s">
        <v>597</v>
      </c>
      <c r="N370" s="32">
        <v>-20.2</v>
      </c>
      <c r="O370" s="31">
        <v>10</v>
      </c>
      <c r="P370" s="32" t="s">
        <v>185</v>
      </c>
    </row>
    <row r="371" spans="1:16" ht="100.05" customHeight="1" x14ac:dyDescent="0.3">
      <c r="A371" s="18" t="s">
        <v>49</v>
      </c>
      <c r="B371" s="17" t="s">
        <v>183</v>
      </c>
      <c r="C371" s="22" t="s">
        <v>733</v>
      </c>
      <c r="D371" s="6" t="s">
        <v>45</v>
      </c>
      <c r="E371" s="2" t="s">
        <v>50</v>
      </c>
      <c r="F371" s="3" t="s">
        <v>243</v>
      </c>
      <c r="G371" s="2" t="s">
        <v>727</v>
      </c>
      <c r="H371" s="3" t="s">
        <v>7</v>
      </c>
      <c r="I371" s="20" t="s">
        <v>591</v>
      </c>
      <c r="J371" s="23" t="s">
        <v>266</v>
      </c>
      <c r="K371" s="20" t="s">
        <v>267</v>
      </c>
      <c r="L371" s="23" t="s">
        <v>268</v>
      </c>
      <c r="M371" s="20" t="s">
        <v>599</v>
      </c>
      <c r="N371" s="32">
        <v>-20.5</v>
      </c>
      <c r="O371" s="31">
        <v>9.9</v>
      </c>
      <c r="P371" s="32" t="s">
        <v>185</v>
      </c>
    </row>
    <row r="372" spans="1:16" ht="100.05" customHeight="1" x14ac:dyDescent="0.3">
      <c r="A372" s="18" t="s">
        <v>49</v>
      </c>
      <c r="B372" s="17" t="s">
        <v>183</v>
      </c>
      <c r="C372" s="22" t="s">
        <v>733</v>
      </c>
      <c r="D372" s="6" t="s">
        <v>45</v>
      </c>
      <c r="E372" s="2" t="s">
        <v>50</v>
      </c>
      <c r="F372" s="3" t="s">
        <v>243</v>
      </c>
      <c r="G372" s="2" t="s">
        <v>727</v>
      </c>
      <c r="H372" s="3" t="s">
        <v>7</v>
      </c>
      <c r="I372" s="20" t="s">
        <v>591</v>
      </c>
      <c r="J372" s="23" t="s">
        <v>327</v>
      </c>
      <c r="K372" s="20" t="s">
        <v>267</v>
      </c>
      <c r="L372" s="23" t="s">
        <v>268</v>
      </c>
      <c r="M372" s="20" t="s">
        <v>600</v>
      </c>
      <c r="N372" s="32">
        <v>-20.7</v>
      </c>
      <c r="O372" s="31">
        <v>9.1999999999999993</v>
      </c>
      <c r="P372" s="32" t="s">
        <v>185</v>
      </c>
    </row>
    <row r="373" spans="1:16" ht="100.05" customHeight="1" x14ac:dyDescent="0.3">
      <c r="A373" s="18" t="s">
        <v>49</v>
      </c>
      <c r="B373" s="17" t="s">
        <v>183</v>
      </c>
      <c r="C373" s="22" t="s">
        <v>733</v>
      </c>
      <c r="D373" s="6" t="s">
        <v>45</v>
      </c>
      <c r="E373" s="2" t="s">
        <v>50</v>
      </c>
      <c r="F373" s="3" t="s">
        <v>243</v>
      </c>
      <c r="G373" s="2" t="s">
        <v>727</v>
      </c>
      <c r="H373" s="3" t="s">
        <v>7</v>
      </c>
      <c r="I373" s="20" t="s">
        <v>591</v>
      </c>
      <c r="J373" s="23" t="s">
        <v>266</v>
      </c>
      <c r="K373" s="20" t="s">
        <v>283</v>
      </c>
      <c r="L373" s="23" t="s">
        <v>305</v>
      </c>
      <c r="M373" s="20" t="s">
        <v>595</v>
      </c>
      <c r="N373" s="32">
        <v>-20.2</v>
      </c>
      <c r="O373" s="31">
        <v>9.9</v>
      </c>
      <c r="P373" s="32" t="s">
        <v>185</v>
      </c>
    </row>
    <row r="374" spans="1:16" ht="100.05" customHeight="1" x14ac:dyDescent="0.3">
      <c r="A374" s="18" t="s">
        <v>53</v>
      </c>
      <c r="B374" s="17" t="s">
        <v>183</v>
      </c>
      <c r="C374" s="22" t="s">
        <v>733</v>
      </c>
      <c r="D374" s="6" t="s">
        <v>45</v>
      </c>
      <c r="E374" s="2" t="s">
        <v>54</v>
      </c>
      <c r="F374" s="3" t="s">
        <v>243</v>
      </c>
      <c r="G374" s="2" t="s">
        <v>727</v>
      </c>
      <c r="H374" s="3" t="s">
        <v>7</v>
      </c>
      <c r="I374" s="20" t="s">
        <v>602</v>
      </c>
      <c r="J374" s="23" t="s">
        <v>278</v>
      </c>
      <c r="K374" s="20" t="s">
        <v>267</v>
      </c>
      <c r="L374" s="23" t="s">
        <v>281</v>
      </c>
      <c r="M374" s="20" t="s">
        <v>606</v>
      </c>
      <c r="N374" s="32">
        <v>-21.6</v>
      </c>
      <c r="O374" s="31">
        <v>11.2</v>
      </c>
      <c r="P374" s="32">
        <v>3.2</v>
      </c>
    </row>
    <row r="375" spans="1:16" ht="100.05" customHeight="1" x14ac:dyDescent="0.3">
      <c r="A375" s="18" t="s">
        <v>53</v>
      </c>
      <c r="B375" s="17" t="s">
        <v>183</v>
      </c>
      <c r="C375" s="22" t="s">
        <v>733</v>
      </c>
      <c r="D375" s="6" t="s">
        <v>45</v>
      </c>
      <c r="E375" s="2" t="s">
        <v>54</v>
      </c>
      <c r="F375" s="3" t="s">
        <v>243</v>
      </c>
      <c r="G375" s="2" t="s">
        <v>727</v>
      </c>
      <c r="H375" s="3" t="s">
        <v>7</v>
      </c>
      <c r="I375" s="20" t="s">
        <v>602</v>
      </c>
      <c r="J375" s="23" t="s">
        <v>278</v>
      </c>
      <c r="K375" s="20" t="s">
        <v>267</v>
      </c>
      <c r="L375" s="23" t="s">
        <v>281</v>
      </c>
      <c r="M375" s="20" t="s">
        <v>605</v>
      </c>
      <c r="N375" s="32">
        <v>-21.2</v>
      </c>
      <c r="O375" s="31">
        <v>12.6</v>
      </c>
      <c r="P375" s="32">
        <v>3.2</v>
      </c>
    </row>
    <row r="376" spans="1:16" ht="100.05" customHeight="1" x14ac:dyDescent="0.3">
      <c r="A376" s="18" t="s">
        <v>53</v>
      </c>
      <c r="B376" s="17" t="s">
        <v>183</v>
      </c>
      <c r="C376" s="22" t="s">
        <v>733</v>
      </c>
      <c r="D376" s="6" t="s">
        <v>45</v>
      </c>
      <c r="E376" s="2" t="s">
        <v>54</v>
      </c>
      <c r="F376" s="3" t="s">
        <v>243</v>
      </c>
      <c r="G376" s="2" t="s">
        <v>727</v>
      </c>
      <c r="H376" s="3" t="s">
        <v>7</v>
      </c>
      <c r="I376" s="20" t="s">
        <v>602</v>
      </c>
      <c r="J376" s="23" t="s">
        <v>286</v>
      </c>
      <c r="K376" s="20" t="s">
        <v>267</v>
      </c>
      <c r="L376" s="23" t="s">
        <v>281</v>
      </c>
      <c r="M376" s="20" t="s">
        <v>603</v>
      </c>
      <c r="N376" s="32">
        <v>-21.1</v>
      </c>
      <c r="O376" s="31">
        <v>12.7</v>
      </c>
      <c r="P376" s="32">
        <v>3.2</v>
      </c>
    </row>
    <row r="377" spans="1:16" ht="100.05" customHeight="1" x14ac:dyDescent="0.3">
      <c r="A377" s="18" t="s">
        <v>53</v>
      </c>
      <c r="B377" s="17" t="s">
        <v>183</v>
      </c>
      <c r="C377" s="22" t="s">
        <v>733</v>
      </c>
      <c r="D377" s="6" t="s">
        <v>45</v>
      </c>
      <c r="E377" s="2" t="s">
        <v>54</v>
      </c>
      <c r="F377" s="3" t="s">
        <v>243</v>
      </c>
      <c r="G377" s="2" t="s">
        <v>727</v>
      </c>
      <c r="H377" s="3" t="s">
        <v>7</v>
      </c>
      <c r="I377" s="20" t="s">
        <v>602</v>
      </c>
      <c r="J377" s="23" t="s">
        <v>278</v>
      </c>
      <c r="K377" s="20" t="s">
        <v>283</v>
      </c>
      <c r="L377" s="23" t="s">
        <v>268</v>
      </c>
      <c r="M377" s="20" t="s">
        <v>604</v>
      </c>
      <c r="N377" s="32">
        <v>-21.2</v>
      </c>
      <c r="O377" s="31">
        <v>11.5</v>
      </c>
      <c r="P377" s="32">
        <v>3.2</v>
      </c>
    </row>
    <row r="378" spans="1:16" ht="100.05" customHeight="1" x14ac:dyDescent="0.3">
      <c r="A378" s="18" t="s">
        <v>53</v>
      </c>
      <c r="B378" s="17" t="s">
        <v>183</v>
      </c>
      <c r="C378" s="22" t="s">
        <v>733</v>
      </c>
      <c r="D378" s="6" t="s">
        <v>45</v>
      </c>
      <c r="E378" s="2" t="s">
        <v>54</v>
      </c>
      <c r="F378" s="3" t="s">
        <v>243</v>
      </c>
      <c r="G378" s="2" t="s">
        <v>727</v>
      </c>
      <c r="H378" s="3" t="s">
        <v>7</v>
      </c>
      <c r="I378" s="20" t="s">
        <v>602</v>
      </c>
      <c r="J378" s="23" t="s">
        <v>278</v>
      </c>
      <c r="K378" s="20" t="s">
        <v>279</v>
      </c>
      <c r="L378" s="23" t="s">
        <v>268</v>
      </c>
      <c r="M378" s="20" t="s">
        <v>332</v>
      </c>
      <c r="N378" s="32">
        <v>-21</v>
      </c>
      <c r="O378" s="31">
        <v>10.5</v>
      </c>
      <c r="P378" s="32">
        <v>3.2</v>
      </c>
    </row>
    <row r="379" spans="1:16" ht="100.05" customHeight="1" x14ac:dyDescent="0.3">
      <c r="A379" s="18" t="s">
        <v>12</v>
      </c>
      <c r="B379" s="17" t="s">
        <v>183</v>
      </c>
      <c r="C379" s="22" t="s">
        <v>733</v>
      </c>
      <c r="D379" s="6" t="s">
        <v>5</v>
      </c>
      <c r="E379" s="2" t="s">
        <v>13</v>
      </c>
      <c r="F379" s="3" t="s">
        <v>248</v>
      </c>
      <c r="G379" s="2" t="s">
        <v>727</v>
      </c>
      <c r="H379" s="3" t="s">
        <v>7</v>
      </c>
      <c r="I379" s="20" t="s">
        <v>465</v>
      </c>
      <c r="J379" s="23" t="s">
        <v>266</v>
      </c>
      <c r="K379" s="20" t="s">
        <v>283</v>
      </c>
      <c r="L379" s="23" t="s">
        <v>268</v>
      </c>
      <c r="M379" s="20" t="s">
        <v>466</v>
      </c>
      <c r="N379" s="32">
        <v>-21.7</v>
      </c>
      <c r="O379" s="31">
        <v>9.1999999999999993</v>
      </c>
      <c r="P379" s="32">
        <v>3.37</v>
      </c>
    </row>
    <row r="380" spans="1:16" ht="100.05" customHeight="1" x14ac:dyDescent="0.3">
      <c r="A380" s="18" t="s">
        <v>12</v>
      </c>
      <c r="B380" s="17" t="s">
        <v>183</v>
      </c>
      <c r="C380" s="22" t="s">
        <v>733</v>
      </c>
      <c r="D380" s="6" t="s">
        <v>5</v>
      </c>
      <c r="E380" s="2" t="s">
        <v>13</v>
      </c>
      <c r="F380" s="3" t="s">
        <v>248</v>
      </c>
      <c r="G380" s="2" t="s">
        <v>727</v>
      </c>
      <c r="H380" s="3" t="s">
        <v>7</v>
      </c>
      <c r="I380" s="20" t="s">
        <v>465</v>
      </c>
      <c r="J380" s="23" t="s">
        <v>325</v>
      </c>
      <c r="K380" s="20" t="s">
        <v>267</v>
      </c>
      <c r="L380" s="23" t="s">
        <v>268</v>
      </c>
      <c r="M380" s="20" t="s">
        <v>467</v>
      </c>
      <c r="N380" s="32">
        <v>-20.9</v>
      </c>
      <c r="O380" s="31">
        <v>9.1</v>
      </c>
      <c r="P380" s="32">
        <v>3.3</v>
      </c>
    </row>
    <row r="381" spans="1:16" ht="100.05" customHeight="1" x14ac:dyDescent="0.3">
      <c r="A381" s="18" t="s">
        <v>111</v>
      </c>
      <c r="B381" s="17" t="s">
        <v>183</v>
      </c>
      <c r="C381" s="22" t="s">
        <v>733</v>
      </c>
      <c r="D381" s="6" t="s">
        <v>58</v>
      </c>
      <c r="E381" s="2" t="s">
        <v>112</v>
      </c>
      <c r="F381" s="3" t="s">
        <v>244</v>
      </c>
      <c r="G381" s="2" t="s">
        <v>70</v>
      </c>
      <c r="H381" s="3" t="s">
        <v>185</v>
      </c>
      <c r="I381" s="20" t="s">
        <v>540</v>
      </c>
      <c r="J381" s="23" t="s">
        <v>278</v>
      </c>
      <c r="K381" s="20" t="s">
        <v>279</v>
      </c>
      <c r="L381" s="23" t="s">
        <v>305</v>
      </c>
      <c r="M381" s="20" t="s">
        <v>546</v>
      </c>
      <c r="N381" s="32">
        <v>-20.9</v>
      </c>
      <c r="O381" s="31">
        <v>10.5</v>
      </c>
      <c r="P381" s="32" t="s">
        <v>185</v>
      </c>
    </row>
    <row r="382" spans="1:16" ht="100.05" customHeight="1" x14ac:dyDescent="0.3">
      <c r="A382" s="18" t="s">
        <v>109</v>
      </c>
      <c r="B382" s="17" t="s">
        <v>183</v>
      </c>
      <c r="C382" s="22" t="s">
        <v>733</v>
      </c>
      <c r="D382" s="6" t="s">
        <v>58</v>
      </c>
      <c r="E382" s="2" t="s">
        <v>110</v>
      </c>
      <c r="F382" s="3" t="s">
        <v>244</v>
      </c>
      <c r="G382" s="2" t="s">
        <v>70</v>
      </c>
      <c r="H382" s="3" t="s">
        <v>185</v>
      </c>
      <c r="I382" s="20" t="s">
        <v>540</v>
      </c>
      <c r="J382" s="23" t="s">
        <v>270</v>
      </c>
      <c r="K382" s="20" t="s">
        <v>279</v>
      </c>
      <c r="L382" s="23" t="s">
        <v>268</v>
      </c>
      <c r="M382" s="20" t="s">
        <v>547</v>
      </c>
      <c r="N382" s="32">
        <v>-20.3</v>
      </c>
      <c r="O382" s="31">
        <v>10</v>
      </c>
      <c r="P382" s="32" t="s">
        <v>185</v>
      </c>
    </row>
    <row r="383" spans="1:16" ht="100.05" customHeight="1" x14ac:dyDescent="0.3">
      <c r="A383" s="18" t="s">
        <v>109</v>
      </c>
      <c r="B383" s="17" t="s">
        <v>183</v>
      </c>
      <c r="C383" s="22" t="s">
        <v>733</v>
      </c>
      <c r="D383" s="6" t="s">
        <v>58</v>
      </c>
      <c r="E383" s="2" t="s">
        <v>110</v>
      </c>
      <c r="F383" s="3" t="s">
        <v>244</v>
      </c>
      <c r="G383" s="2" t="s">
        <v>70</v>
      </c>
      <c r="H383" s="3" t="s">
        <v>185</v>
      </c>
      <c r="I383" s="20" t="s">
        <v>540</v>
      </c>
      <c r="J383" s="23" t="s">
        <v>325</v>
      </c>
      <c r="K383" s="20" t="s">
        <v>283</v>
      </c>
      <c r="L383" s="23" t="s">
        <v>305</v>
      </c>
      <c r="M383" s="20" t="s">
        <v>549</v>
      </c>
      <c r="N383" s="32">
        <v>-21.1</v>
      </c>
      <c r="O383" s="31">
        <v>9.6999999999999993</v>
      </c>
      <c r="P383" s="32" t="s">
        <v>185</v>
      </c>
    </row>
    <row r="384" spans="1:16" ht="100.05" customHeight="1" x14ac:dyDescent="0.3">
      <c r="A384" s="18" t="s">
        <v>109</v>
      </c>
      <c r="B384" s="17" t="s">
        <v>183</v>
      </c>
      <c r="C384" s="22" t="s">
        <v>733</v>
      </c>
      <c r="D384" s="6" t="s">
        <v>58</v>
      </c>
      <c r="E384" s="2" t="s">
        <v>110</v>
      </c>
      <c r="F384" s="3" t="s">
        <v>244</v>
      </c>
      <c r="G384" s="2" t="s">
        <v>70</v>
      </c>
      <c r="H384" s="3" t="s">
        <v>185</v>
      </c>
      <c r="I384" s="20" t="s">
        <v>540</v>
      </c>
      <c r="J384" s="23" t="s">
        <v>325</v>
      </c>
      <c r="K384" s="20" t="s">
        <v>283</v>
      </c>
      <c r="L384" s="23" t="s">
        <v>305</v>
      </c>
      <c r="M384" s="20" t="s">
        <v>549</v>
      </c>
      <c r="N384" s="32">
        <v>-20.6</v>
      </c>
      <c r="O384" s="31">
        <v>9.9</v>
      </c>
      <c r="P384" s="32" t="s">
        <v>185</v>
      </c>
    </row>
    <row r="385" spans="1:16" ht="100.05" customHeight="1" x14ac:dyDescent="0.3">
      <c r="A385" s="18" t="s">
        <v>109</v>
      </c>
      <c r="B385" s="17" t="s">
        <v>183</v>
      </c>
      <c r="C385" s="22" t="s">
        <v>733</v>
      </c>
      <c r="D385" s="6" t="s">
        <v>58</v>
      </c>
      <c r="E385" s="2" t="s">
        <v>110</v>
      </c>
      <c r="F385" s="3" t="s">
        <v>244</v>
      </c>
      <c r="G385" s="2" t="s">
        <v>70</v>
      </c>
      <c r="H385" s="3" t="s">
        <v>185</v>
      </c>
      <c r="I385" s="20" t="s">
        <v>540</v>
      </c>
      <c r="J385" s="23" t="s">
        <v>325</v>
      </c>
      <c r="K385" s="20" t="s">
        <v>283</v>
      </c>
      <c r="L385" s="23" t="s">
        <v>510</v>
      </c>
      <c r="M385" s="20" t="s">
        <v>548</v>
      </c>
      <c r="N385" s="32">
        <v>-20.7</v>
      </c>
      <c r="O385" s="31">
        <v>10</v>
      </c>
      <c r="P385" s="32" t="s">
        <v>185</v>
      </c>
    </row>
    <row r="386" spans="1:16" ht="100.05" customHeight="1" x14ac:dyDescent="0.3">
      <c r="A386" s="18" t="s">
        <v>210</v>
      </c>
      <c r="B386" s="17" t="s">
        <v>183</v>
      </c>
      <c r="C386" s="22" t="s">
        <v>733</v>
      </c>
      <c r="D386" s="6" t="s">
        <v>57</v>
      </c>
      <c r="E386" s="2" t="s">
        <v>213</v>
      </c>
      <c r="F386" s="3" t="s">
        <v>245</v>
      </c>
      <c r="G386" s="2" t="s">
        <v>724</v>
      </c>
      <c r="H386" s="3" t="s">
        <v>201</v>
      </c>
      <c r="I386" s="20" t="s">
        <v>211</v>
      </c>
      <c r="J386" s="23" t="s">
        <v>266</v>
      </c>
      <c r="K386" s="20" t="s">
        <v>279</v>
      </c>
      <c r="L386" s="23" t="s">
        <v>275</v>
      </c>
      <c r="M386" s="20" t="s">
        <v>616</v>
      </c>
      <c r="N386" s="32">
        <v>-21.716000000000001</v>
      </c>
      <c r="O386" s="31">
        <v>11.215999999999999</v>
      </c>
      <c r="P386" s="32">
        <v>3.3</v>
      </c>
    </row>
    <row r="387" spans="1:16" ht="100.05" customHeight="1" x14ac:dyDescent="0.3">
      <c r="A387" s="18" t="s">
        <v>172</v>
      </c>
      <c r="B387" s="17" t="s">
        <v>173</v>
      </c>
      <c r="C387" s="22" t="s">
        <v>733</v>
      </c>
      <c r="D387" s="6" t="s">
        <v>57</v>
      </c>
      <c r="E387" s="2" t="s">
        <v>119</v>
      </c>
      <c r="F387" s="3" t="s">
        <v>245</v>
      </c>
      <c r="G387" s="2" t="s">
        <v>184</v>
      </c>
      <c r="H387" s="6" t="s">
        <v>214</v>
      </c>
      <c r="I387" s="20" t="s">
        <v>480</v>
      </c>
      <c r="J387" s="24" t="s">
        <v>335</v>
      </c>
      <c r="K387" s="21" t="s">
        <v>267</v>
      </c>
      <c r="L387" s="24" t="s">
        <v>359</v>
      </c>
      <c r="M387" s="21" t="s">
        <v>482</v>
      </c>
      <c r="N387" s="33">
        <v>-20.6</v>
      </c>
      <c r="O387" s="34">
        <v>9.5</v>
      </c>
      <c r="P387" s="33">
        <v>3.1</v>
      </c>
    </row>
    <row r="388" spans="1:16" ht="100.05" customHeight="1" x14ac:dyDescent="0.3">
      <c r="A388" s="18" t="s">
        <v>172</v>
      </c>
      <c r="B388" s="17" t="s">
        <v>173</v>
      </c>
      <c r="C388" s="22" t="s">
        <v>733</v>
      </c>
      <c r="D388" s="6" t="s">
        <v>57</v>
      </c>
      <c r="E388" s="2" t="s">
        <v>119</v>
      </c>
      <c r="F388" s="3" t="s">
        <v>245</v>
      </c>
      <c r="G388" s="2" t="s">
        <v>184</v>
      </c>
      <c r="H388" s="6" t="s">
        <v>214</v>
      </c>
      <c r="I388" s="20" t="s">
        <v>480</v>
      </c>
      <c r="J388" s="24" t="s">
        <v>325</v>
      </c>
      <c r="K388" s="21" t="s">
        <v>267</v>
      </c>
      <c r="L388" s="24" t="s">
        <v>491</v>
      </c>
      <c r="M388" s="21" t="s">
        <v>492</v>
      </c>
      <c r="N388" s="33">
        <v>-20.100000000000001</v>
      </c>
      <c r="O388" s="34">
        <v>11.5</v>
      </c>
      <c r="P388" s="33">
        <v>3.1</v>
      </c>
    </row>
    <row r="389" spans="1:16" ht="100.05" customHeight="1" x14ac:dyDescent="0.3">
      <c r="A389" s="18" t="s">
        <v>172</v>
      </c>
      <c r="B389" s="17" t="s">
        <v>173</v>
      </c>
      <c r="C389" s="22" t="s">
        <v>733</v>
      </c>
      <c r="D389" s="6" t="s">
        <v>57</v>
      </c>
      <c r="E389" s="2" t="s">
        <v>119</v>
      </c>
      <c r="F389" s="3" t="s">
        <v>245</v>
      </c>
      <c r="G389" s="2" t="s">
        <v>184</v>
      </c>
      <c r="H389" s="6" t="s">
        <v>214</v>
      </c>
      <c r="I389" s="20" t="s">
        <v>480</v>
      </c>
      <c r="J389" s="24" t="s">
        <v>294</v>
      </c>
      <c r="K389" s="21" t="s">
        <v>267</v>
      </c>
      <c r="L389" s="24" t="s">
        <v>358</v>
      </c>
      <c r="M389" s="21" t="s">
        <v>496</v>
      </c>
      <c r="N389" s="33">
        <v>-20.9</v>
      </c>
      <c r="O389" s="34">
        <v>13.7</v>
      </c>
      <c r="P389" s="33">
        <v>3.1</v>
      </c>
    </row>
    <row r="390" spans="1:16" ht="100.05" customHeight="1" x14ac:dyDescent="0.3">
      <c r="A390" s="18" t="s">
        <v>172</v>
      </c>
      <c r="B390" s="17" t="s">
        <v>173</v>
      </c>
      <c r="C390" s="22" t="s">
        <v>733</v>
      </c>
      <c r="D390" s="6" t="s">
        <v>57</v>
      </c>
      <c r="E390" s="2" t="s">
        <v>119</v>
      </c>
      <c r="F390" s="3" t="s">
        <v>245</v>
      </c>
      <c r="G390" s="2" t="s">
        <v>184</v>
      </c>
      <c r="H390" s="6" t="s">
        <v>214</v>
      </c>
      <c r="I390" s="20" t="s">
        <v>480</v>
      </c>
      <c r="J390" s="24" t="s">
        <v>357</v>
      </c>
      <c r="K390" s="21" t="s">
        <v>267</v>
      </c>
      <c r="L390" s="24" t="s">
        <v>358</v>
      </c>
      <c r="M390" s="21" t="s">
        <v>490</v>
      </c>
      <c r="N390" s="33">
        <v>-19.3</v>
      </c>
      <c r="O390" s="34">
        <v>11</v>
      </c>
      <c r="P390" s="33">
        <v>3.4</v>
      </c>
    </row>
    <row r="391" spans="1:16" ht="100.05" customHeight="1" x14ac:dyDescent="0.3">
      <c r="A391" s="18" t="s">
        <v>172</v>
      </c>
      <c r="B391" s="17" t="s">
        <v>173</v>
      </c>
      <c r="C391" s="22" t="s">
        <v>733</v>
      </c>
      <c r="D391" s="6" t="s">
        <v>57</v>
      </c>
      <c r="E391" s="2" t="s">
        <v>119</v>
      </c>
      <c r="F391" s="3" t="s">
        <v>245</v>
      </c>
      <c r="G391" s="2" t="s">
        <v>184</v>
      </c>
      <c r="H391" s="6" t="s">
        <v>214</v>
      </c>
      <c r="I391" s="20" t="s">
        <v>480</v>
      </c>
      <c r="J391" s="24" t="s">
        <v>278</v>
      </c>
      <c r="K391" s="21" t="s">
        <v>267</v>
      </c>
      <c r="L391" s="24" t="s">
        <v>281</v>
      </c>
      <c r="M391" s="21" t="s">
        <v>482</v>
      </c>
      <c r="N391" s="33">
        <v>-21.7</v>
      </c>
      <c r="O391" s="34">
        <v>9.5</v>
      </c>
      <c r="P391" s="33">
        <v>3.1</v>
      </c>
    </row>
    <row r="392" spans="1:16" ht="100.05" customHeight="1" x14ac:dyDescent="0.3">
      <c r="A392" s="18" t="s">
        <v>172</v>
      </c>
      <c r="B392" s="17" t="s">
        <v>173</v>
      </c>
      <c r="C392" s="22" t="s">
        <v>733</v>
      </c>
      <c r="D392" s="6" t="s">
        <v>57</v>
      </c>
      <c r="E392" s="2" t="s">
        <v>119</v>
      </c>
      <c r="F392" s="3" t="s">
        <v>245</v>
      </c>
      <c r="G392" s="2" t="s">
        <v>184</v>
      </c>
      <c r="H392" s="6" t="s">
        <v>214</v>
      </c>
      <c r="I392" s="20" t="s">
        <v>480</v>
      </c>
      <c r="J392" s="24" t="s">
        <v>278</v>
      </c>
      <c r="K392" s="21" t="s">
        <v>267</v>
      </c>
      <c r="L392" s="24" t="s">
        <v>281</v>
      </c>
      <c r="M392" s="21" t="s">
        <v>482</v>
      </c>
      <c r="N392" s="33">
        <v>-21.1</v>
      </c>
      <c r="O392" s="34">
        <v>8.8000000000000007</v>
      </c>
      <c r="P392" s="33">
        <v>3.3</v>
      </c>
    </row>
    <row r="393" spans="1:16" ht="100.05" customHeight="1" x14ac:dyDescent="0.3">
      <c r="A393" s="18" t="s">
        <v>172</v>
      </c>
      <c r="B393" s="17" t="s">
        <v>173</v>
      </c>
      <c r="C393" s="22" t="s">
        <v>733</v>
      </c>
      <c r="D393" s="6" t="s">
        <v>57</v>
      </c>
      <c r="E393" s="2" t="s">
        <v>119</v>
      </c>
      <c r="F393" s="3" t="s">
        <v>245</v>
      </c>
      <c r="G393" s="2" t="s">
        <v>184</v>
      </c>
      <c r="H393" s="6" t="s">
        <v>214</v>
      </c>
      <c r="I393" s="20" t="s">
        <v>480</v>
      </c>
      <c r="J393" s="24" t="s">
        <v>278</v>
      </c>
      <c r="K393" s="21" t="s">
        <v>267</v>
      </c>
      <c r="L393" s="24" t="s">
        <v>281</v>
      </c>
      <c r="M393" s="21" t="s">
        <v>481</v>
      </c>
      <c r="N393" s="33">
        <v>-20.8</v>
      </c>
      <c r="O393" s="34">
        <v>11</v>
      </c>
      <c r="P393" s="33">
        <v>3.3</v>
      </c>
    </row>
    <row r="394" spans="1:16" ht="100.05" customHeight="1" x14ac:dyDescent="0.3">
      <c r="A394" s="18" t="s">
        <v>172</v>
      </c>
      <c r="B394" s="17" t="s">
        <v>173</v>
      </c>
      <c r="C394" s="22" t="s">
        <v>733</v>
      </c>
      <c r="D394" s="6" t="s">
        <v>57</v>
      </c>
      <c r="E394" s="2" t="s">
        <v>119</v>
      </c>
      <c r="F394" s="3" t="s">
        <v>245</v>
      </c>
      <c r="G394" s="2" t="s">
        <v>184</v>
      </c>
      <c r="H394" s="6" t="s">
        <v>214</v>
      </c>
      <c r="I394" s="20" t="s">
        <v>480</v>
      </c>
      <c r="J394" s="24" t="s">
        <v>294</v>
      </c>
      <c r="K394" s="21" t="s">
        <v>267</v>
      </c>
      <c r="L394" s="24" t="s">
        <v>281</v>
      </c>
      <c r="M394" s="21" t="s">
        <v>494</v>
      </c>
      <c r="N394" s="33">
        <v>-20.6</v>
      </c>
      <c r="O394" s="34">
        <v>11.4</v>
      </c>
      <c r="P394" s="33">
        <v>3.4</v>
      </c>
    </row>
    <row r="395" spans="1:16" ht="100.05" customHeight="1" x14ac:dyDescent="0.3">
      <c r="A395" s="18" t="s">
        <v>172</v>
      </c>
      <c r="B395" s="17" t="s">
        <v>173</v>
      </c>
      <c r="C395" s="22" t="s">
        <v>733</v>
      </c>
      <c r="D395" s="6" t="s">
        <v>57</v>
      </c>
      <c r="E395" s="2" t="s">
        <v>119</v>
      </c>
      <c r="F395" s="3" t="s">
        <v>245</v>
      </c>
      <c r="G395" s="2" t="s">
        <v>184</v>
      </c>
      <c r="H395" s="6" t="s">
        <v>214</v>
      </c>
      <c r="I395" s="20" t="s">
        <v>480</v>
      </c>
      <c r="J395" s="24" t="s">
        <v>325</v>
      </c>
      <c r="K395" s="21" t="s">
        <v>267</v>
      </c>
      <c r="L395" s="24" t="s">
        <v>281</v>
      </c>
      <c r="M395" s="21" t="s">
        <v>495</v>
      </c>
      <c r="N395" s="33">
        <v>-20.5</v>
      </c>
      <c r="O395" s="34">
        <v>14</v>
      </c>
      <c r="P395" s="33">
        <v>3.3</v>
      </c>
    </row>
    <row r="396" spans="1:16" ht="100.05" customHeight="1" x14ac:dyDescent="0.3">
      <c r="A396" s="18" t="s">
        <v>172</v>
      </c>
      <c r="B396" s="17" t="s">
        <v>173</v>
      </c>
      <c r="C396" s="22" t="s">
        <v>733</v>
      </c>
      <c r="D396" s="17" t="s">
        <v>57</v>
      </c>
      <c r="E396" s="2" t="s">
        <v>119</v>
      </c>
      <c r="F396" s="3" t="s">
        <v>245</v>
      </c>
      <c r="G396" s="2" t="s">
        <v>184</v>
      </c>
      <c r="H396" s="6" t="s">
        <v>214</v>
      </c>
      <c r="I396" s="20" t="s">
        <v>480</v>
      </c>
      <c r="J396" s="24" t="s">
        <v>357</v>
      </c>
      <c r="K396" s="21" t="s">
        <v>267</v>
      </c>
      <c r="L396" s="24" t="s">
        <v>281</v>
      </c>
      <c r="M396" s="21" t="s">
        <v>493</v>
      </c>
      <c r="N396" s="33">
        <v>-21.2</v>
      </c>
      <c r="O396" s="34">
        <v>10.8</v>
      </c>
      <c r="P396" s="33">
        <v>3.3</v>
      </c>
    </row>
    <row r="397" spans="1:16" ht="100.05" customHeight="1" x14ac:dyDescent="0.3">
      <c r="A397" s="18" t="s">
        <v>172</v>
      </c>
      <c r="B397" s="17" t="s">
        <v>173</v>
      </c>
      <c r="C397" s="22" t="s">
        <v>733</v>
      </c>
      <c r="D397" s="6" t="s">
        <v>57</v>
      </c>
      <c r="E397" s="2" t="s">
        <v>119</v>
      </c>
      <c r="F397" s="3" t="s">
        <v>245</v>
      </c>
      <c r="G397" s="2" t="s">
        <v>184</v>
      </c>
      <c r="H397" s="6" t="s">
        <v>214</v>
      </c>
      <c r="I397" s="20" t="s">
        <v>480</v>
      </c>
      <c r="J397" s="24" t="s">
        <v>278</v>
      </c>
      <c r="K397" s="21" t="s">
        <v>283</v>
      </c>
      <c r="L397" s="24" t="s">
        <v>268</v>
      </c>
      <c r="M397" s="21" t="s">
        <v>483</v>
      </c>
      <c r="N397" s="33">
        <v>-20.6</v>
      </c>
      <c r="O397" s="34">
        <v>9.4</v>
      </c>
      <c r="P397" s="33">
        <v>3.1</v>
      </c>
    </row>
    <row r="398" spans="1:16" ht="100.05" customHeight="1" x14ac:dyDescent="0.3">
      <c r="A398" s="18" t="s">
        <v>172</v>
      </c>
      <c r="B398" s="17" t="s">
        <v>173</v>
      </c>
      <c r="C398" s="22" t="s">
        <v>733</v>
      </c>
      <c r="D398" s="6" t="s">
        <v>57</v>
      </c>
      <c r="E398" s="2" t="s">
        <v>119</v>
      </c>
      <c r="F398" s="3" t="s">
        <v>245</v>
      </c>
      <c r="G398" s="2" t="s">
        <v>184</v>
      </c>
      <c r="H398" s="6" t="s">
        <v>214</v>
      </c>
      <c r="I398" s="20" t="s">
        <v>480</v>
      </c>
      <c r="J398" s="24" t="s">
        <v>278</v>
      </c>
      <c r="K398" s="21" t="s">
        <v>279</v>
      </c>
      <c r="L398" s="24" t="s">
        <v>268</v>
      </c>
      <c r="M398" s="21" t="s">
        <v>484</v>
      </c>
      <c r="N398" s="33">
        <v>-20.399999999999999</v>
      </c>
      <c r="O398" s="34">
        <v>10.6</v>
      </c>
      <c r="P398" s="33">
        <v>3.1</v>
      </c>
    </row>
    <row r="399" spans="1:16" ht="100.05" customHeight="1" x14ac:dyDescent="0.3">
      <c r="A399" s="18" t="s">
        <v>172</v>
      </c>
      <c r="B399" s="17" t="s">
        <v>173</v>
      </c>
      <c r="C399" s="22" t="s">
        <v>733</v>
      </c>
      <c r="D399" s="6" t="s">
        <v>57</v>
      </c>
      <c r="E399" s="2" t="s">
        <v>119</v>
      </c>
      <c r="F399" s="3" t="s">
        <v>245</v>
      </c>
      <c r="G399" s="2" t="s">
        <v>184</v>
      </c>
      <c r="H399" s="6" t="s">
        <v>214</v>
      </c>
      <c r="I399" s="20" t="s">
        <v>480</v>
      </c>
      <c r="J399" s="24" t="s">
        <v>278</v>
      </c>
      <c r="K399" s="21" t="s">
        <v>279</v>
      </c>
      <c r="L399" s="24" t="s">
        <v>268</v>
      </c>
      <c r="M399" s="21" t="s">
        <v>481</v>
      </c>
      <c r="N399" s="33">
        <v>-20.2</v>
      </c>
      <c r="O399" s="34">
        <v>10.6</v>
      </c>
      <c r="P399" s="33">
        <v>3.1</v>
      </c>
    </row>
    <row r="400" spans="1:16" ht="100.05" customHeight="1" x14ac:dyDescent="0.3">
      <c r="A400" s="18" t="s">
        <v>172</v>
      </c>
      <c r="B400" s="17" t="s">
        <v>173</v>
      </c>
      <c r="C400" s="22" t="s">
        <v>733</v>
      </c>
      <c r="D400" s="6" t="s">
        <v>57</v>
      </c>
      <c r="E400" s="2" t="s">
        <v>119</v>
      </c>
      <c r="F400" s="3" t="s">
        <v>245</v>
      </c>
      <c r="G400" s="2" t="s">
        <v>184</v>
      </c>
      <c r="H400" s="6" t="s">
        <v>214</v>
      </c>
      <c r="I400" s="20" t="s">
        <v>480</v>
      </c>
      <c r="J400" s="24" t="s">
        <v>330</v>
      </c>
      <c r="K400" s="21" t="s">
        <v>279</v>
      </c>
      <c r="L400" s="24" t="s">
        <v>268</v>
      </c>
      <c r="M400" s="21" t="s">
        <v>483</v>
      </c>
      <c r="N400" s="33">
        <v>-19.600000000000001</v>
      </c>
      <c r="O400" s="34">
        <v>11.8</v>
      </c>
      <c r="P400" s="33">
        <v>3.3</v>
      </c>
    </row>
    <row r="401" spans="1:16" ht="100.05" customHeight="1" x14ac:dyDescent="0.3">
      <c r="A401" s="18" t="s">
        <v>172</v>
      </c>
      <c r="B401" s="17" t="s">
        <v>173</v>
      </c>
      <c r="C401" s="22" t="s">
        <v>733</v>
      </c>
      <c r="D401" s="6" t="s">
        <v>57</v>
      </c>
      <c r="E401" s="2" t="s">
        <v>119</v>
      </c>
      <c r="F401" s="3" t="s">
        <v>245</v>
      </c>
      <c r="G401" s="2" t="s">
        <v>184</v>
      </c>
      <c r="H401" s="6" t="s">
        <v>214</v>
      </c>
      <c r="I401" s="20" t="s">
        <v>480</v>
      </c>
      <c r="J401" s="24" t="s">
        <v>278</v>
      </c>
      <c r="K401" s="21" t="s">
        <v>267</v>
      </c>
      <c r="L401" s="24" t="s">
        <v>268</v>
      </c>
      <c r="M401" s="21" t="s">
        <v>485</v>
      </c>
      <c r="N401" s="33">
        <v>-21.1</v>
      </c>
      <c r="O401" s="34">
        <v>10.4</v>
      </c>
      <c r="P401" s="33">
        <v>3.1</v>
      </c>
    </row>
    <row r="402" spans="1:16" ht="100.05" customHeight="1" x14ac:dyDescent="0.3">
      <c r="A402" s="18" t="s">
        <v>172</v>
      </c>
      <c r="B402" s="17" t="s">
        <v>173</v>
      </c>
      <c r="C402" s="22" t="s">
        <v>733</v>
      </c>
      <c r="D402" s="6" t="s">
        <v>57</v>
      </c>
      <c r="E402" s="2" t="s">
        <v>119</v>
      </c>
      <c r="F402" s="3" t="s">
        <v>245</v>
      </c>
      <c r="G402" s="2" t="s">
        <v>184</v>
      </c>
      <c r="H402" s="6" t="s">
        <v>214</v>
      </c>
      <c r="I402" s="20" t="s">
        <v>480</v>
      </c>
      <c r="J402" s="24" t="s">
        <v>278</v>
      </c>
      <c r="K402" s="21" t="s">
        <v>267</v>
      </c>
      <c r="L402" s="24" t="s">
        <v>268</v>
      </c>
      <c r="M402" s="21" t="s">
        <v>489</v>
      </c>
      <c r="N402" s="33">
        <v>-20.5</v>
      </c>
      <c r="O402" s="34">
        <v>10.4</v>
      </c>
      <c r="P402" s="33">
        <v>3.3</v>
      </c>
    </row>
    <row r="403" spans="1:16" ht="100.05" customHeight="1" x14ac:dyDescent="0.3">
      <c r="A403" s="18" t="s">
        <v>172</v>
      </c>
      <c r="B403" s="17" t="s">
        <v>173</v>
      </c>
      <c r="C403" s="22" t="s">
        <v>733</v>
      </c>
      <c r="D403" s="6" t="s">
        <v>57</v>
      </c>
      <c r="E403" s="2" t="s">
        <v>119</v>
      </c>
      <c r="F403" s="3" t="s">
        <v>245</v>
      </c>
      <c r="G403" s="2" t="s">
        <v>184</v>
      </c>
      <c r="H403" s="6" t="s">
        <v>214</v>
      </c>
      <c r="I403" s="20" t="s">
        <v>480</v>
      </c>
      <c r="J403" s="24" t="s">
        <v>278</v>
      </c>
      <c r="K403" s="21" t="s">
        <v>267</v>
      </c>
      <c r="L403" s="24" t="s">
        <v>268</v>
      </c>
      <c r="M403" s="21" t="s">
        <v>483</v>
      </c>
      <c r="N403" s="33">
        <v>-20.5</v>
      </c>
      <c r="O403" s="34">
        <v>9.6</v>
      </c>
      <c r="P403" s="33">
        <v>3.1</v>
      </c>
    </row>
    <row r="404" spans="1:16" ht="100.05" customHeight="1" x14ac:dyDescent="0.3">
      <c r="A404" s="18" t="s">
        <v>172</v>
      </c>
      <c r="B404" s="17" t="s">
        <v>173</v>
      </c>
      <c r="C404" s="22" t="s">
        <v>733</v>
      </c>
      <c r="D404" s="6" t="s">
        <v>57</v>
      </c>
      <c r="E404" s="2" t="s">
        <v>119</v>
      </c>
      <c r="F404" s="3" t="s">
        <v>245</v>
      </c>
      <c r="G404" s="2" t="s">
        <v>184</v>
      </c>
      <c r="H404" s="6" t="s">
        <v>214</v>
      </c>
      <c r="I404" s="20" t="s">
        <v>480</v>
      </c>
      <c r="J404" s="24" t="s">
        <v>294</v>
      </c>
      <c r="K404" s="21" t="s">
        <v>267</v>
      </c>
      <c r="L404" s="24" t="s">
        <v>268</v>
      </c>
      <c r="M404" s="21" t="s">
        <v>487</v>
      </c>
      <c r="N404" s="33">
        <v>-21.1</v>
      </c>
      <c r="O404" s="34">
        <v>9.8000000000000007</v>
      </c>
      <c r="P404" s="33">
        <v>3.1</v>
      </c>
    </row>
    <row r="405" spans="1:16" ht="100.05" customHeight="1" x14ac:dyDescent="0.3">
      <c r="A405" s="18" t="s">
        <v>172</v>
      </c>
      <c r="B405" s="17" t="s">
        <v>173</v>
      </c>
      <c r="C405" s="22" t="s">
        <v>733</v>
      </c>
      <c r="D405" s="6" t="s">
        <v>57</v>
      </c>
      <c r="E405" s="2" t="s">
        <v>119</v>
      </c>
      <c r="F405" s="3" t="s">
        <v>245</v>
      </c>
      <c r="G405" s="2" t="s">
        <v>184</v>
      </c>
      <c r="H405" s="6" t="s">
        <v>214</v>
      </c>
      <c r="I405" s="20" t="s">
        <v>480</v>
      </c>
      <c r="J405" s="24" t="s">
        <v>294</v>
      </c>
      <c r="K405" s="21" t="s">
        <v>267</v>
      </c>
      <c r="L405" s="24" t="s">
        <v>268</v>
      </c>
      <c r="M405" s="21" t="s">
        <v>488</v>
      </c>
      <c r="N405" s="33">
        <v>-21</v>
      </c>
      <c r="O405" s="34">
        <v>11.8</v>
      </c>
      <c r="P405" s="33">
        <v>3.3</v>
      </c>
    </row>
    <row r="406" spans="1:16" ht="100.05" customHeight="1" x14ac:dyDescent="0.3">
      <c r="A406" s="18" t="s">
        <v>172</v>
      </c>
      <c r="B406" s="17" t="s">
        <v>173</v>
      </c>
      <c r="C406" s="22" t="s">
        <v>733</v>
      </c>
      <c r="D406" s="6" t="s">
        <v>57</v>
      </c>
      <c r="E406" s="2" t="s">
        <v>119</v>
      </c>
      <c r="F406" s="3" t="s">
        <v>245</v>
      </c>
      <c r="G406" s="2" t="s">
        <v>184</v>
      </c>
      <c r="H406" s="6" t="s">
        <v>214</v>
      </c>
      <c r="I406" s="20" t="s">
        <v>480</v>
      </c>
      <c r="J406" s="24" t="s">
        <v>294</v>
      </c>
      <c r="K406" s="21" t="s">
        <v>267</v>
      </c>
      <c r="L406" s="24" t="s">
        <v>268</v>
      </c>
      <c r="M406" s="21" t="s">
        <v>481</v>
      </c>
      <c r="N406" s="33">
        <v>-20.5</v>
      </c>
      <c r="O406" s="34">
        <v>9.4</v>
      </c>
      <c r="P406" s="33">
        <v>3.1</v>
      </c>
    </row>
    <row r="407" spans="1:16" ht="100.05" customHeight="1" x14ac:dyDescent="0.3">
      <c r="A407" s="18" t="s">
        <v>172</v>
      </c>
      <c r="B407" s="17" t="s">
        <v>173</v>
      </c>
      <c r="C407" s="22" t="s">
        <v>733</v>
      </c>
      <c r="D407" s="6" t="s">
        <v>57</v>
      </c>
      <c r="E407" s="2" t="s">
        <v>119</v>
      </c>
      <c r="F407" s="3" t="s">
        <v>245</v>
      </c>
      <c r="G407" s="2" t="s">
        <v>184</v>
      </c>
      <c r="H407" s="6" t="s">
        <v>214</v>
      </c>
      <c r="I407" s="20" t="s">
        <v>480</v>
      </c>
      <c r="J407" s="24" t="s">
        <v>294</v>
      </c>
      <c r="K407" s="21" t="s">
        <v>267</v>
      </c>
      <c r="L407" s="24" t="s">
        <v>268</v>
      </c>
      <c r="M407" s="21" t="s">
        <v>486</v>
      </c>
      <c r="N407" s="33">
        <v>-20.399999999999999</v>
      </c>
      <c r="O407" s="34">
        <v>9.4</v>
      </c>
      <c r="P407" s="33">
        <v>3.3</v>
      </c>
    </row>
    <row r="408" spans="1:16" ht="100.05" customHeight="1" x14ac:dyDescent="0.3">
      <c r="A408" s="18" t="s">
        <v>172</v>
      </c>
      <c r="B408" s="17" t="s">
        <v>173</v>
      </c>
      <c r="C408" s="22" t="s">
        <v>733</v>
      </c>
      <c r="D408" s="6" t="s">
        <v>57</v>
      </c>
      <c r="E408" s="2" t="s">
        <v>119</v>
      </c>
      <c r="F408" s="3" t="s">
        <v>245</v>
      </c>
      <c r="G408" s="2" t="s">
        <v>184</v>
      </c>
      <c r="H408" s="6" t="s">
        <v>214</v>
      </c>
      <c r="I408" s="20" t="s">
        <v>480</v>
      </c>
      <c r="J408" s="24" t="s">
        <v>294</v>
      </c>
      <c r="K408" s="21" t="s">
        <v>267</v>
      </c>
      <c r="L408" s="24" t="s">
        <v>268</v>
      </c>
      <c r="M408" s="21" t="s">
        <v>483</v>
      </c>
      <c r="N408" s="33">
        <v>-19.899999999999999</v>
      </c>
      <c r="O408" s="34">
        <v>11</v>
      </c>
      <c r="P408" s="33">
        <v>3.1</v>
      </c>
    </row>
    <row r="409" spans="1:16" ht="100.05" customHeight="1" x14ac:dyDescent="0.3">
      <c r="A409" s="18" t="s">
        <v>541</v>
      </c>
      <c r="B409" s="17" t="s">
        <v>183</v>
      </c>
      <c r="C409" s="22" t="s">
        <v>733</v>
      </c>
      <c r="D409" s="6" t="s">
        <v>57</v>
      </c>
      <c r="E409" s="2" t="s">
        <v>542</v>
      </c>
      <c r="F409" s="26" t="s">
        <v>245</v>
      </c>
      <c r="G409" s="2" t="s">
        <v>70</v>
      </c>
      <c r="H409" s="3" t="s">
        <v>185</v>
      </c>
      <c r="I409" s="21" t="s">
        <v>540</v>
      </c>
      <c r="J409" s="23" t="s">
        <v>326</v>
      </c>
      <c r="K409" s="20" t="s">
        <v>267</v>
      </c>
      <c r="L409" s="23" t="s">
        <v>281</v>
      </c>
      <c r="M409" s="21" t="s">
        <v>543</v>
      </c>
      <c r="N409" s="32">
        <v>-21.7</v>
      </c>
      <c r="O409" s="31">
        <v>11.8</v>
      </c>
      <c r="P409" s="32" t="s">
        <v>185</v>
      </c>
    </row>
    <row r="410" spans="1:16" ht="100.05" customHeight="1" x14ac:dyDescent="0.3">
      <c r="A410" s="18" t="s">
        <v>541</v>
      </c>
      <c r="B410" s="17" t="s">
        <v>183</v>
      </c>
      <c r="C410" s="22" t="s">
        <v>733</v>
      </c>
      <c r="D410" s="6" t="s">
        <v>57</v>
      </c>
      <c r="E410" s="2" t="s">
        <v>542</v>
      </c>
      <c r="F410" s="26" t="s">
        <v>245</v>
      </c>
      <c r="G410" s="2" t="s">
        <v>70</v>
      </c>
      <c r="H410" s="3" t="s">
        <v>185</v>
      </c>
      <c r="I410" s="21" t="s">
        <v>540</v>
      </c>
      <c r="J410" s="24" t="s">
        <v>326</v>
      </c>
      <c r="K410" s="21" t="s">
        <v>267</v>
      </c>
      <c r="L410" s="24" t="s">
        <v>281</v>
      </c>
      <c r="M410" s="21" t="s">
        <v>543</v>
      </c>
      <c r="N410" s="33">
        <v>-21.1</v>
      </c>
      <c r="O410" s="34">
        <v>11.9</v>
      </c>
      <c r="P410" s="33" t="s">
        <v>185</v>
      </c>
    </row>
    <row r="411" spans="1:16" ht="100.05" customHeight="1" x14ac:dyDescent="0.3">
      <c r="A411" s="18" t="s">
        <v>541</v>
      </c>
      <c r="B411" s="17" t="s">
        <v>183</v>
      </c>
      <c r="C411" s="22" t="s">
        <v>733</v>
      </c>
      <c r="D411" s="6" t="s">
        <v>57</v>
      </c>
      <c r="E411" s="2" t="s">
        <v>542</v>
      </c>
      <c r="F411" s="3" t="s">
        <v>245</v>
      </c>
      <c r="G411" s="2" t="s">
        <v>70</v>
      </c>
      <c r="H411" s="3" t="s">
        <v>185</v>
      </c>
      <c r="I411" s="21" t="s">
        <v>540</v>
      </c>
      <c r="J411" s="24" t="s">
        <v>327</v>
      </c>
      <c r="K411" s="21" t="s">
        <v>279</v>
      </c>
      <c r="L411" s="24" t="s">
        <v>268</v>
      </c>
      <c r="M411" s="21" t="s">
        <v>185</v>
      </c>
      <c r="N411" s="33">
        <v>-21.3</v>
      </c>
      <c r="O411" s="34">
        <v>8.5</v>
      </c>
      <c r="P411" s="33">
        <v>3.3</v>
      </c>
    </row>
    <row r="412" spans="1:16" ht="100.05" customHeight="1" x14ac:dyDescent="0.3">
      <c r="A412" s="18" t="s">
        <v>541</v>
      </c>
      <c r="B412" s="17" t="s">
        <v>183</v>
      </c>
      <c r="C412" s="22" t="s">
        <v>733</v>
      </c>
      <c r="D412" s="6" t="s">
        <v>57</v>
      </c>
      <c r="E412" s="2" t="s">
        <v>542</v>
      </c>
      <c r="F412" s="3" t="s">
        <v>245</v>
      </c>
      <c r="G412" s="2" t="s">
        <v>70</v>
      </c>
      <c r="H412" s="3" t="s">
        <v>185</v>
      </c>
      <c r="I412" s="21" t="s">
        <v>540</v>
      </c>
      <c r="J412" s="24" t="s">
        <v>327</v>
      </c>
      <c r="K412" s="21" t="s">
        <v>279</v>
      </c>
      <c r="L412" s="24" t="s">
        <v>268</v>
      </c>
      <c r="M412" s="21" t="s">
        <v>185</v>
      </c>
      <c r="N412" s="33">
        <v>-21.2</v>
      </c>
      <c r="O412" s="34">
        <v>9.8000000000000007</v>
      </c>
      <c r="P412" s="33">
        <v>3.3</v>
      </c>
    </row>
    <row r="413" spans="1:16" ht="100.05" customHeight="1" x14ac:dyDescent="0.3">
      <c r="A413" s="18" t="s">
        <v>541</v>
      </c>
      <c r="B413" s="17" t="s">
        <v>183</v>
      </c>
      <c r="C413" s="22" t="s">
        <v>733</v>
      </c>
      <c r="D413" s="6" t="s">
        <v>57</v>
      </c>
      <c r="E413" s="2" t="s">
        <v>542</v>
      </c>
      <c r="F413" s="3" t="s">
        <v>245</v>
      </c>
      <c r="G413" s="2" t="s">
        <v>70</v>
      </c>
      <c r="H413" s="3" t="s">
        <v>185</v>
      </c>
      <c r="I413" s="21" t="s">
        <v>540</v>
      </c>
      <c r="J413" s="24" t="s">
        <v>327</v>
      </c>
      <c r="K413" s="20" t="s">
        <v>279</v>
      </c>
      <c r="L413" s="23" t="s">
        <v>268</v>
      </c>
      <c r="M413" s="20" t="s">
        <v>185</v>
      </c>
      <c r="N413" s="32">
        <v>-21.2</v>
      </c>
      <c r="O413" s="31">
        <v>9</v>
      </c>
      <c r="P413" s="32">
        <v>3.3</v>
      </c>
    </row>
    <row r="414" spans="1:16" ht="100.05" customHeight="1" x14ac:dyDescent="0.3">
      <c r="A414" s="18" t="s">
        <v>541</v>
      </c>
      <c r="B414" s="17" t="s">
        <v>183</v>
      </c>
      <c r="C414" s="22" t="s">
        <v>733</v>
      </c>
      <c r="D414" s="6" t="s">
        <v>57</v>
      </c>
      <c r="E414" s="2" t="s">
        <v>542</v>
      </c>
      <c r="F414" s="3" t="s">
        <v>245</v>
      </c>
      <c r="G414" s="2" t="s">
        <v>70</v>
      </c>
      <c r="H414" s="3" t="s">
        <v>185</v>
      </c>
      <c r="I414" s="21" t="s">
        <v>540</v>
      </c>
      <c r="J414" s="24" t="s">
        <v>327</v>
      </c>
      <c r="K414" s="21" t="s">
        <v>267</v>
      </c>
      <c r="L414" s="24" t="s">
        <v>268</v>
      </c>
      <c r="M414" s="21" t="s">
        <v>185</v>
      </c>
      <c r="N414" s="33">
        <v>-21.7</v>
      </c>
      <c r="O414" s="34">
        <v>9.3000000000000007</v>
      </c>
      <c r="P414" s="33">
        <v>3.3</v>
      </c>
    </row>
    <row r="415" spans="1:16" ht="100.05" customHeight="1" x14ac:dyDescent="0.3">
      <c r="A415" s="18" t="s">
        <v>541</v>
      </c>
      <c r="B415" s="17" t="s">
        <v>183</v>
      </c>
      <c r="C415" s="22" t="s">
        <v>733</v>
      </c>
      <c r="D415" s="6" t="s">
        <v>57</v>
      </c>
      <c r="E415" s="2" t="s">
        <v>542</v>
      </c>
      <c r="F415" s="3" t="s">
        <v>245</v>
      </c>
      <c r="G415" s="2" t="s">
        <v>70</v>
      </c>
      <c r="H415" s="3" t="s">
        <v>185</v>
      </c>
      <c r="I415" s="21" t="s">
        <v>540</v>
      </c>
      <c r="J415" s="24" t="s">
        <v>327</v>
      </c>
      <c r="K415" s="21" t="s">
        <v>267</v>
      </c>
      <c r="L415" s="24" t="s">
        <v>268</v>
      </c>
      <c r="M415" s="21" t="s">
        <v>185</v>
      </c>
      <c r="N415" s="33">
        <v>-21.7</v>
      </c>
      <c r="O415" s="34">
        <v>8.8000000000000007</v>
      </c>
      <c r="P415" s="33">
        <v>3.3</v>
      </c>
    </row>
    <row r="416" spans="1:16" ht="100.05" customHeight="1" x14ac:dyDescent="0.3">
      <c r="A416" s="18" t="s">
        <v>541</v>
      </c>
      <c r="B416" s="17" t="s">
        <v>183</v>
      </c>
      <c r="C416" s="22" t="s">
        <v>733</v>
      </c>
      <c r="D416" s="6" t="s">
        <v>57</v>
      </c>
      <c r="E416" s="2" t="s">
        <v>542</v>
      </c>
      <c r="F416" s="3" t="s">
        <v>245</v>
      </c>
      <c r="G416" s="2" t="s">
        <v>70</v>
      </c>
      <c r="H416" s="3" t="s">
        <v>185</v>
      </c>
      <c r="I416" s="21" t="s">
        <v>540</v>
      </c>
      <c r="J416" s="24" t="s">
        <v>327</v>
      </c>
      <c r="K416" s="21" t="s">
        <v>267</v>
      </c>
      <c r="L416" s="24" t="s">
        <v>268</v>
      </c>
      <c r="M416" s="21" t="s">
        <v>185</v>
      </c>
      <c r="N416" s="33">
        <v>-21.1</v>
      </c>
      <c r="O416" s="34">
        <v>9.6</v>
      </c>
      <c r="P416" s="33">
        <v>3.4</v>
      </c>
    </row>
    <row r="417" spans="1:16" ht="100.05" customHeight="1" x14ac:dyDescent="0.3">
      <c r="A417" s="18" t="s">
        <v>541</v>
      </c>
      <c r="B417" s="17" t="s">
        <v>183</v>
      </c>
      <c r="C417" s="22" t="s">
        <v>733</v>
      </c>
      <c r="D417" s="6" t="s">
        <v>57</v>
      </c>
      <c r="E417" s="2" t="s">
        <v>542</v>
      </c>
      <c r="F417" s="3" t="s">
        <v>245</v>
      </c>
      <c r="G417" s="2" t="s">
        <v>70</v>
      </c>
      <c r="H417" s="3" t="s">
        <v>185</v>
      </c>
      <c r="I417" s="21" t="s">
        <v>540</v>
      </c>
      <c r="J417" s="24" t="s">
        <v>327</v>
      </c>
      <c r="K417" s="21" t="s">
        <v>267</v>
      </c>
      <c r="L417" s="24" t="s">
        <v>268</v>
      </c>
      <c r="M417" s="21" t="s">
        <v>185</v>
      </c>
      <c r="N417" s="33">
        <v>-21.1</v>
      </c>
      <c r="O417" s="34">
        <v>8.5</v>
      </c>
      <c r="P417" s="33">
        <v>3.3</v>
      </c>
    </row>
    <row r="418" spans="1:16" ht="100.05" customHeight="1" x14ac:dyDescent="0.3">
      <c r="A418" s="18" t="s">
        <v>541</v>
      </c>
      <c r="B418" s="17" t="s">
        <v>183</v>
      </c>
      <c r="C418" s="22" t="s">
        <v>733</v>
      </c>
      <c r="D418" s="6" t="s">
        <v>57</v>
      </c>
      <c r="E418" s="2" t="s">
        <v>542</v>
      </c>
      <c r="F418" s="3" t="s">
        <v>245</v>
      </c>
      <c r="G418" s="2" t="s">
        <v>70</v>
      </c>
      <c r="H418" s="3" t="s">
        <v>185</v>
      </c>
      <c r="I418" s="21" t="s">
        <v>540</v>
      </c>
      <c r="J418" s="24" t="s">
        <v>327</v>
      </c>
      <c r="K418" s="20" t="s">
        <v>267</v>
      </c>
      <c r="L418" s="23" t="s">
        <v>305</v>
      </c>
      <c r="M418" s="20" t="s">
        <v>185</v>
      </c>
      <c r="N418" s="32">
        <v>-21.4</v>
      </c>
      <c r="O418" s="31">
        <v>8.6999999999999993</v>
      </c>
      <c r="P418" s="32">
        <v>3.3</v>
      </c>
    </row>
    <row r="419" spans="1:16" ht="100.05" customHeight="1" x14ac:dyDescent="0.3">
      <c r="A419" s="18" t="s">
        <v>651</v>
      </c>
      <c r="B419" s="17" t="s">
        <v>183</v>
      </c>
      <c r="C419" s="22" t="s">
        <v>733</v>
      </c>
      <c r="D419" s="6" t="s">
        <v>57</v>
      </c>
      <c r="E419" s="2" t="s">
        <v>652</v>
      </c>
      <c r="F419" s="3" t="s">
        <v>245</v>
      </c>
      <c r="G419" s="2" t="s">
        <v>726</v>
      </c>
      <c r="H419" s="3" t="s">
        <v>725</v>
      </c>
      <c r="I419" s="20" t="s">
        <v>654</v>
      </c>
      <c r="J419" s="23" t="s">
        <v>266</v>
      </c>
      <c r="K419" s="20" t="s">
        <v>283</v>
      </c>
      <c r="L419" s="23" t="s">
        <v>275</v>
      </c>
      <c r="M419" s="20" t="s">
        <v>655</v>
      </c>
      <c r="N419" s="32">
        <v>-21</v>
      </c>
      <c r="O419" s="31">
        <v>9.6</v>
      </c>
      <c r="P419" s="32" t="s">
        <v>185</v>
      </c>
    </row>
    <row r="420" spans="1:16" ht="100.05" customHeight="1" x14ac:dyDescent="0.3">
      <c r="A420" s="18" t="s">
        <v>656</v>
      </c>
      <c r="B420" s="17" t="s">
        <v>183</v>
      </c>
      <c r="C420" s="22" t="s">
        <v>733</v>
      </c>
      <c r="D420" s="6" t="s">
        <v>57</v>
      </c>
      <c r="E420" s="2" t="s">
        <v>652</v>
      </c>
      <c r="F420" s="3" t="s">
        <v>245</v>
      </c>
      <c r="G420" s="2" t="s">
        <v>726</v>
      </c>
      <c r="H420" s="3" t="s">
        <v>725</v>
      </c>
      <c r="I420" s="20" t="s">
        <v>654</v>
      </c>
      <c r="J420" s="24" t="s">
        <v>270</v>
      </c>
      <c r="K420" s="21" t="s">
        <v>279</v>
      </c>
      <c r="L420" s="24" t="s">
        <v>396</v>
      </c>
      <c r="M420" s="21" t="s">
        <v>658</v>
      </c>
      <c r="N420" s="32">
        <v>-21.3</v>
      </c>
      <c r="O420" s="31">
        <v>8.8000000000000007</v>
      </c>
      <c r="P420" s="32" t="s">
        <v>185</v>
      </c>
    </row>
    <row r="421" spans="1:16" ht="100.05" customHeight="1" x14ac:dyDescent="0.3">
      <c r="A421" s="18" t="s">
        <v>656</v>
      </c>
      <c r="B421" s="17" t="s">
        <v>183</v>
      </c>
      <c r="C421" s="22" t="s">
        <v>733</v>
      </c>
      <c r="D421" s="6" t="s">
        <v>57</v>
      </c>
      <c r="E421" s="2" t="s">
        <v>652</v>
      </c>
      <c r="F421" s="3" t="s">
        <v>245</v>
      </c>
      <c r="G421" s="2" t="s">
        <v>726</v>
      </c>
      <c r="H421" s="3" t="s">
        <v>725</v>
      </c>
      <c r="I421" s="20" t="s">
        <v>654</v>
      </c>
      <c r="J421" s="23" t="s">
        <v>270</v>
      </c>
      <c r="K421" s="20" t="s">
        <v>279</v>
      </c>
      <c r="L421" s="23" t="s">
        <v>275</v>
      </c>
      <c r="M421" s="20" t="s">
        <v>657</v>
      </c>
      <c r="N421" s="32">
        <v>-21.3</v>
      </c>
      <c r="O421" s="31">
        <v>9.8000000000000007</v>
      </c>
      <c r="P421" s="32" t="s">
        <v>185</v>
      </c>
    </row>
    <row r="422" spans="1:16" ht="100.05" customHeight="1" x14ac:dyDescent="0.3">
      <c r="A422" s="18" t="s">
        <v>663</v>
      </c>
      <c r="B422" s="17" t="s">
        <v>183</v>
      </c>
      <c r="C422" s="22" t="s">
        <v>733</v>
      </c>
      <c r="D422" s="6" t="s">
        <v>57</v>
      </c>
      <c r="E422" s="2" t="s">
        <v>664</v>
      </c>
      <c r="F422" s="3" t="s">
        <v>245</v>
      </c>
      <c r="G422" s="2" t="s">
        <v>186</v>
      </c>
      <c r="H422" s="3" t="s">
        <v>188</v>
      </c>
      <c r="I422" s="20" t="s">
        <v>654</v>
      </c>
      <c r="J422" s="23" t="s">
        <v>270</v>
      </c>
      <c r="K422" s="20" t="s">
        <v>279</v>
      </c>
      <c r="L422" s="24" t="s">
        <v>275</v>
      </c>
      <c r="M422" s="20" t="s">
        <v>185</v>
      </c>
      <c r="N422" s="32">
        <v>-21.1</v>
      </c>
      <c r="O422" s="31">
        <v>10.5</v>
      </c>
      <c r="P422" s="32" t="s">
        <v>185</v>
      </c>
    </row>
    <row r="423" spans="1:16" ht="100.05" customHeight="1" x14ac:dyDescent="0.3">
      <c r="A423" s="18" t="s">
        <v>637</v>
      </c>
      <c r="B423" s="17" t="s">
        <v>183</v>
      </c>
      <c r="C423" s="22" t="s">
        <v>733</v>
      </c>
      <c r="D423" s="6" t="s">
        <v>2</v>
      </c>
      <c r="E423" s="2" t="s">
        <v>638</v>
      </c>
      <c r="F423" s="3" t="s">
        <v>251</v>
      </c>
      <c r="G423" s="2" t="s">
        <v>186</v>
      </c>
      <c r="H423" s="3" t="s">
        <v>188</v>
      </c>
      <c r="I423" s="20" t="s">
        <v>639</v>
      </c>
      <c r="J423" s="23" t="s">
        <v>270</v>
      </c>
      <c r="K423" s="20" t="s">
        <v>279</v>
      </c>
      <c r="L423" s="23" t="s">
        <v>305</v>
      </c>
      <c r="M423" s="20" t="s">
        <v>640</v>
      </c>
      <c r="N423" s="32">
        <v>-21.7</v>
      </c>
      <c r="O423" s="31">
        <v>10.7</v>
      </c>
      <c r="P423" s="32" t="s">
        <v>185</v>
      </c>
    </row>
    <row r="424" spans="1:16" ht="100.05" customHeight="1" x14ac:dyDescent="0.3">
      <c r="A424" s="18" t="s">
        <v>632</v>
      </c>
      <c r="B424" s="17" t="s">
        <v>633</v>
      </c>
      <c r="C424" s="22" t="s">
        <v>733</v>
      </c>
      <c r="D424" s="6" t="s">
        <v>2</v>
      </c>
      <c r="E424" s="2" t="s">
        <v>634</v>
      </c>
      <c r="F424" s="3" t="s">
        <v>251</v>
      </c>
      <c r="G424" s="2" t="s">
        <v>186</v>
      </c>
      <c r="H424" s="3" t="s">
        <v>635</v>
      </c>
      <c r="I424" s="20" t="s">
        <v>636</v>
      </c>
      <c r="J424" s="23" t="s">
        <v>270</v>
      </c>
      <c r="K424" s="20" t="s">
        <v>267</v>
      </c>
      <c r="L424" s="23" t="s">
        <v>396</v>
      </c>
      <c r="M424" s="20" t="s">
        <v>185</v>
      </c>
      <c r="N424" s="33">
        <v>-21</v>
      </c>
      <c r="O424" s="34">
        <v>9.9</v>
      </c>
      <c r="P424" s="33" t="s">
        <v>185</v>
      </c>
    </row>
    <row r="425" spans="1:16" ht="100.05" customHeight="1" x14ac:dyDescent="0.3">
      <c r="A425" s="18" t="s">
        <v>632</v>
      </c>
      <c r="B425" s="17" t="s">
        <v>633</v>
      </c>
      <c r="C425" s="22" t="s">
        <v>733</v>
      </c>
      <c r="D425" s="6" t="s">
        <v>2</v>
      </c>
      <c r="E425" s="2" t="s">
        <v>634</v>
      </c>
      <c r="F425" s="3" t="s">
        <v>251</v>
      </c>
      <c r="G425" s="2" t="s">
        <v>186</v>
      </c>
      <c r="H425" s="3" t="s">
        <v>635</v>
      </c>
      <c r="I425" s="20" t="s">
        <v>636</v>
      </c>
      <c r="J425" s="23" t="s">
        <v>266</v>
      </c>
      <c r="K425" s="20" t="s">
        <v>283</v>
      </c>
      <c r="L425" s="23" t="s">
        <v>275</v>
      </c>
      <c r="M425" s="20" t="s">
        <v>474</v>
      </c>
      <c r="N425" s="33">
        <v>-21.3</v>
      </c>
      <c r="O425" s="34">
        <v>10</v>
      </c>
      <c r="P425" s="33" t="s">
        <v>185</v>
      </c>
    </row>
    <row r="426" spans="1:16" ht="100.05" customHeight="1" x14ac:dyDescent="0.3">
      <c r="A426" s="18" t="s">
        <v>632</v>
      </c>
      <c r="B426" s="17" t="s">
        <v>633</v>
      </c>
      <c r="C426" s="22" t="s">
        <v>733</v>
      </c>
      <c r="D426" s="6" t="s">
        <v>2</v>
      </c>
      <c r="E426" s="2" t="s">
        <v>634</v>
      </c>
      <c r="F426" s="3" t="s">
        <v>251</v>
      </c>
      <c r="G426" s="2" t="s">
        <v>186</v>
      </c>
      <c r="H426" s="3" t="s">
        <v>635</v>
      </c>
      <c r="I426" s="20" t="s">
        <v>636</v>
      </c>
      <c r="J426" s="23" t="s">
        <v>270</v>
      </c>
      <c r="K426" s="20" t="s">
        <v>267</v>
      </c>
      <c r="L426" s="23" t="s">
        <v>275</v>
      </c>
      <c r="M426" s="20" t="s">
        <v>185</v>
      </c>
      <c r="N426" s="33">
        <v>-21</v>
      </c>
      <c r="O426" s="34">
        <v>8.5</v>
      </c>
      <c r="P426" s="33" t="s">
        <v>185</v>
      </c>
    </row>
    <row r="427" spans="1:16" ht="100.05" customHeight="1" x14ac:dyDescent="0.3">
      <c r="A427" s="18" t="s">
        <v>632</v>
      </c>
      <c r="B427" s="17" t="s">
        <v>633</v>
      </c>
      <c r="C427" s="22" t="s">
        <v>733</v>
      </c>
      <c r="D427" s="6" t="s">
        <v>2</v>
      </c>
      <c r="E427" s="2" t="s">
        <v>634</v>
      </c>
      <c r="F427" s="3" t="s">
        <v>251</v>
      </c>
      <c r="G427" s="2" t="s">
        <v>186</v>
      </c>
      <c r="H427" s="3" t="s">
        <v>635</v>
      </c>
      <c r="I427" s="20" t="s">
        <v>636</v>
      </c>
      <c r="J427" s="23" t="s">
        <v>270</v>
      </c>
      <c r="K427" s="20" t="s">
        <v>267</v>
      </c>
      <c r="L427" s="23" t="s">
        <v>275</v>
      </c>
      <c r="M427" s="20" t="s">
        <v>185</v>
      </c>
      <c r="N427" s="33">
        <v>-20.6</v>
      </c>
      <c r="O427" s="34">
        <v>10.199999999999999</v>
      </c>
      <c r="P427" s="33" t="s">
        <v>185</v>
      </c>
    </row>
    <row r="428" spans="1:16" ht="100.05" customHeight="1" x14ac:dyDescent="0.3">
      <c r="A428" s="18" t="s">
        <v>1</v>
      </c>
      <c r="B428" s="17" t="s">
        <v>183</v>
      </c>
      <c r="C428" s="22" t="s">
        <v>733</v>
      </c>
      <c r="D428" s="6" t="s">
        <v>2</v>
      </c>
      <c r="E428" s="2" t="s">
        <v>152</v>
      </c>
      <c r="F428" s="3" t="s">
        <v>251</v>
      </c>
      <c r="G428" s="2" t="s">
        <v>186</v>
      </c>
      <c r="H428" s="3" t="s">
        <v>188</v>
      </c>
      <c r="I428" s="20" t="s">
        <v>578</v>
      </c>
      <c r="J428" s="23" t="s">
        <v>266</v>
      </c>
      <c r="K428" s="20" t="s">
        <v>267</v>
      </c>
      <c r="L428" s="23" t="s">
        <v>281</v>
      </c>
      <c r="M428" s="20" t="s">
        <v>571</v>
      </c>
      <c r="N428" s="32">
        <v>-21</v>
      </c>
      <c r="O428" s="31">
        <v>11.2</v>
      </c>
      <c r="P428" s="32">
        <v>3.1</v>
      </c>
    </row>
    <row r="429" spans="1:16" ht="100.05" customHeight="1" x14ac:dyDescent="0.3">
      <c r="A429" s="18" t="s">
        <v>1</v>
      </c>
      <c r="B429" s="17" t="s">
        <v>183</v>
      </c>
      <c r="C429" s="22" t="s">
        <v>733</v>
      </c>
      <c r="D429" s="6" t="s">
        <v>2</v>
      </c>
      <c r="E429" s="2" t="s">
        <v>152</v>
      </c>
      <c r="F429" s="3" t="s">
        <v>251</v>
      </c>
      <c r="G429" s="2" t="s">
        <v>186</v>
      </c>
      <c r="H429" s="3" t="s">
        <v>188</v>
      </c>
      <c r="I429" s="20" t="s">
        <v>578</v>
      </c>
      <c r="J429" s="23" t="s">
        <v>270</v>
      </c>
      <c r="K429" s="20" t="s">
        <v>267</v>
      </c>
      <c r="L429" s="23" t="s">
        <v>281</v>
      </c>
      <c r="M429" s="20" t="s">
        <v>572</v>
      </c>
      <c r="N429" s="32">
        <v>-21.4</v>
      </c>
      <c r="O429" s="31">
        <v>10.9</v>
      </c>
      <c r="P429" s="32" t="s">
        <v>185</v>
      </c>
    </row>
    <row r="430" spans="1:16" ht="100.05" customHeight="1" x14ac:dyDescent="0.3">
      <c r="A430" s="18" t="s">
        <v>1</v>
      </c>
      <c r="B430" s="17" t="s">
        <v>183</v>
      </c>
      <c r="C430" s="22" t="s">
        <v>733</v>
      </c>
      <c r="D430" s="6" t="s">
        <v>2</v>
      </c>
      <c r="E430" s="2" t="s">
        <v>152</v>
      </c>
      <c r="F430" s="3" t="s">
        <v>251</v>
      </c>
      <c r="G430" s="2" t="s">
        <v>186</v>
      </c>
      <c r="H430" s="3" t="s">
        <v>188</v>
      </c>
      <c r="I430" s="20" t="s">
        <v>578</v>
      </c>
      <c r="J430" s="23" t="s">
        <v>270</v>
      </c>
      <c r="K430" s="20" t="s">
        <v>267</v>
      </c>
      <c r="L430" s="23" t="s">
        <v>281</v>
      </c>
      <c r="M430" s="20" t="s">
        <v>574</v>
      </c>
      <c r="N430" s="32">
        <v>-20.9</v>
      </c>
      <c r="O430" s="31">
        <v>10.7</v>
      </c>
      <c r="P430" s="32">
        <v>3.1</v>
      </c>
    </row>
    <row r="431" spans="1:16" ht="100.05" customHeight="1" x14ac:dyDescent="0.3">
      <c r="A431" s="18" t="s">
        <v>1</v>
      </c>
      <c r="B431" s="17" t="s">
        <v>183</v>
      </c>
      <c r="C431" s="22" t="s">
        <v>733</v>
      </c>
      <c r="D431" s="6" t="s">
        <v>2</v>
      </c>
      <c r="E431" s="2" t="s">
        <v>152</v>
      </c>
      <c r="F431" s="3" t="s">
        <v>251</v>
      </c>
      <c r="G431" s="2" t="s">
        <v>186</v>
      </c>
      <c r="H431" s="3" t="s">
        <v>188</v>
      </c>
      <c r="I431" s="20" t="s">
        <v>578</v>
      </c>
      <c r="J431" s="23" t="s">
        <v>266</v>
      </c>
      <c r="K431" s="20" t="s">
        <v>279</v>
      </c>
      <c r="L431" s="23" t="s">
        <v>396</v>
      </c>
      <c r="M431" s="20" t="s">
        <v>570</v>
      </c>
      <c r="N431" s="32">
        <v>-20.8</v>
      </c>
      <c r="O431" s="31">
        <v>10.8</v>
      </c>
      <c r="P431" s="32">
        <v>3.2</v>
      </c>
    </row>
    <row r="432" spans="1:16" ht="100.05" customHeight="1" x14ac:dyDescent="0.3">
      <c r="A432" s="18" t="s">
        <v>1</v>
      </c>
      <c r="B432" s="17" t="s">
        <v>183</v>
      </c>
      <c r="C432" s="22" t="s">
        <v>733</v>
      </c>
      <c r="D432" s="6" t="s">
        <v>2</v>
      </c>
      <c r="E432" s="2" t="s">
        <v>152</v>
      </c>
      <c r="F432" s="3" t="s">
        <v>251</v>
      </c>
      <c r="G432" s="5" t="s">
        <v>186</v>
      </c>
      <c r="H432" s="3" t="s">
        <v>188</v>
      </c>
      <c r="I432" s="20" t="s">
        <v>578</v>
      </c>
      <c r="J432" s="23" t="s">
        <v>270</v>
      </c>
      <c r="K432" s="20" t="s">
        <v>279</v>
      </c>
      <c r="L432" s="23" t="s">
        <v>396</v>
      </c>
      <c r="M432" s="20" t="s">
        <v>573</v>
      </c>
      <c r="N432" s="32">
        <v>-21.23</v>
      </c>
      <c r="O432" s="31">
        <v>10.4</v>
      </c>
      <c r="P432" s="32">
        <v>3.3</v>
      </c>
    </row>
    <row r="433" spans="1:16" ht="100.05" customHeight="1" x14ac:dyDescent="0.3">
      <c r="A433" s="18" t="s">
        <v>1</v>
      </c>
      <c r="B433" s="17" t="s">
        <v>183</v>
      </c>
      <c r="C433" s="22" t="s">
        <v>733</v>
      </c>
      <c r="D433" s="6" t="s">
        <v>2</v>
      </c>
      <c r="E433" s="2" t="s">
        <v>152</v>
      </c>
      <c r="F433" s="3" t="s">
        <v>251</v>
      </c>
      <c r="G433" s="5" t="s">
        <v>186</v>
      </c>
      <c r="H433" s="3" t="s">
        <v>188</v>
      </c>
      <c r="I433" s="20" t="s">
        <v>578</v>
      </c>
      <c r="J433" s="23" t="s">
        <v>270</v>
      </c>
      <c r="K433" s="20" t="s">
        <v>279</v>
      </c>
      <c r="L433" s="23" t="s">
        <v>396</v>
      </c>
      <c r="M433" s="20" t="s">
        <v>575</v>
      </c>
      <c r="N433" s="32">
        <v>-20.5</v>
      </c>
      <c r="O433" s="31">
        <v>10.8</v>
      </c>
      <c r="P433" s="32">
        <v>3.2</v>
      </c>
    </row>
    <row r="434" spans="1:16" ht="100.05" customHeight="1" x14ac:dyDescent="0.3">
      <c r="A434" s="18" t="s">
        <v>1</v>
      </c>
      <c r="B434" s="17" t="s">
        <v>183</v>
      </c>
      <c r="C434" s="22" t="s">
        <v>733</v>
      </c>
      <c r="D434" s="6" t="s">
        <v>2</v>
      </c>
      <c r="E434" s="2" t="s">
        <v>152</v>
      </c>
      <c r="F434" s="3" t="s">
        <v>251</v>
      </c>
      <c r="G434" s="5" t="s">
        <v>186</v>
      </c>
      <c r="H434" s="3" t="s">
        <v>188</v>
      </c>
      <c r="I434" s="20" t="s">
        <v>578</v>
      </c>
      <c r="J434" s="23" t="s">
        <v>270</v>
      </c>
      <c r="K434" s="20" t="s">
        <v>279</v>
      </c>
      <c r="L434" s="23" t="s">
        <v>275</v>
      </c>
      <c r="M434" s="20" t="s">
        <v>569</v>
      </c>
      <c r="N434" s="32">
        <v>-21.25</v>
      </c>
      <c r="O434" s="31">
        <v>10.55</v>
      </c>
      <c r="P434" s="32">
        <v>3.3</v>
      </c>
    </row>
    <row r="435" spans="1:16" ht="100.05" customHeight="1" x14ac:dyDescent="0.3">
      <c r="A435" s="18" t="s">
        <v>1</v>
      </c>
      <c r="B435" s="17" t="s">
        <v>183</v>
      </c>
      <c r="C435" s="22" t="s">
        <v>733</v>
      </c>
      <c r="D435" s="6" t="s">
        <v>2</v>
      </c>
      <c r="E435" s="2" t="s">
        <v>152</v>
      </c>
      <c r="F435" s="3" t="s">
        <v>251</v>
      </c>
      <c r="G435" s="5" t="s">
        <v>186</v>
      </c>
      <c r="H435" s="3" t="s">
        <v>188</v>
      </c>
      <c r="I435" s="20" t="s">
        <v>578</v>
      </c>
      <c r="J435" s="23" t="s">
        <v>266</v>
      </c>
      <c r="K435" s="20" t="s">
        <v>283</v>
      </c>
      <c r="L435" s="23" t="s">
        <v>305</v>
      </c>
      <c r="M435" s="20" t="s">
        <v>576</v>
      </c>
      <c r="N435" s="32">
        <v>-21.1</v>
      </c>
      <c r="O435" s="31">
        <v>10.7</v>
      </c>
      <c r="P435" s="32" t="s">
        <v>185</v>
      </c>
    </row>
    <row r="436" spans="1:16" ht="100.05" customHeight="1" x14ac:dyDescent="0.3">
      <c r="A436" s="18" t="s">
        <v>1</v>
      </c>
      <c r="B436" s="17" t="s">
        <v>183</v>
      </c>
      <c r="C436" s="22" t="s">
        <v>733</v>
      </c>
      <c r="D436" s="6" t="s">
        <v>2</v>
      </c>
      <c r="E436" s="2" t="s">
        <v>152</v>
      </c>
      <c r="F436" s="3" t="s">
        <v>251</v>
      </c>
      <c r="G436" s="5" t="s">
        <v>186</v>
      </c>
      <c r="H436" s="3" t="s">
        <v>188</v>
      </c>
      <c r="I436" s="20" t="s">
        <v>578</v>
      </c>
      <c r="J436" s="23" t="s">
        <v>278</v>
      </c>
      <c r="K436" s="20" t="s">
        <v>267</v>
      </c>
      <c r="L436" s="23" t="s">
        <v>510</v>
      </c>
      <c r="M436" s="20" t="s">
        <v>577</v>
      </c>
      <c r="N436" s="32">
        <v>-21.5</v>
      </c>
      <c r="O436" s="31">
        <v>10.83</v>
      </c>
      <c r="P436" s="32">
        <v>3.1</v>
      </c>
    </row>
    <row r="437" spans="1:16" ht="100.05" customHeight="1" x14ac:dyDescent="0.3">
      <c r="A437" s="18" t="s">
        <v>624</v>
      </c>
      <c r="B437" s="17" t="s">
        <v>183</v>
      </c>
      <c r="C437" s="22" t="s">
        <v>733</v>
      </c>
      <c r="D437" s="6" t="s">
        <v>2</v>
      </c>
      <c r="E437" s="2" t="s">
        <v>625</v>
      </c>
      <c r="F437" s="3" t="s">
        <v>251</v>
      </c>
      <c r="G437" s="5" t="s">
        <v>186</v>
      </c>
      <c r="H437" s="3" t="s">
        <v>626</v>
      </c>
      <c r="I437" s="20" t="s">
        <v>627</v>
      </c>
      <c r="J437" s="23" t="s">
        <v>270</v>
      </c>
      <c r="K437" s="20" t="s">
        <v>283</v>
      </c>
      <c r="L437" s="23" t="s">
        <v>396</v>
      </c>
      <c r="M437" s="20" t="s">
        <v>630</v>
      </c>
      <c r="N437" s="32">
        <v>-21.5</v>
      </c>
      <c r="O437" s="31">
        <v>9.1999999999999993</v>
      </c>
      <c r="P437" s="32" t="s">
        <v>185</v>
      </c>
    </row>
    <row r="438" spans="1:16" ht="100.05" customHeight="1" x14ac:dyDescent="0.3">
      <c r="A438" s="18" t="s">
        <v>624</v>
      </c>
      <c r="B438" s="17" t="s">
        <v>183</v>
      </c>
      <c r="C438" s="22" t="s">
        <v>733</v>
      </c>
      <c r="D438" s="6" t="s">
        <v>2</v>
      </c>
      <c r="E438" s="2" t="s">
        <v>625</v>
      </c>
      <c r="F438" s="3" t="s">
        <v>251</v>
      </c>
      <c r="G438" s="5" t="s">
        <v>186</v>
      </c>
      <c r="H438" s="3" t="s">
        <v>626</v>
      </c>
      <c r="I438" s="20" t="s">
        <v>627</v>
      </c>
      <c r="J438" s="23" t="s">
        <v>631</v>
      </c>
      <c r="K438" s="20" t="s">
        <v>279</v>
      </c>
      <c r="L438" s="23" t="s">
        <v>275</v>
      </c>
      <c r="M438" s="20" t="s">
        <v>629</v>
      </c>
      <c r="N438" s="32">
        <v>-21.3</v>
      </c>
      <c r="O438" s="31">
        <v>9.1999999999999993</v>
      </c>
      <c r="P438" s="32" t="s">
        <v>185</v>
      </c>
    </row>
    <row r="439" spans="1:16" ht="100.05" customHeight="1" x14ac:dyDescent="0.3">
      <c r="A439" s="18" t="s">
        <v>624</v>
      </c>
      <c r="B439" s="17" t="s">
        <v>183</v>
      </c>
      <c r="C439" s="22" t="s">
        <v>733</v>
      </c>
      <c r="D439" s="6" t="s">
        <v>2</v>
      </c>
      <c r="E439" s="2" t="s">
        <v>625</v>
      </c>
      <c r="F439" s="3" t="s">
        <v>251</v>
      </c>
      <c r="G439" s="5" t="s">
        <v>186</v>
      </c>
      <c r="H439" s="3" t="s">
        <v>626</v>
      </c>
      <c r="I439" s="20" t="s">
        <v>627</v>
      </c>
      <c r="J439" s="23" t="s">
        <v>270</v>
      </c>
      <c r="K439" s="20" t="s">
        <v>283</v>
      </c>
      <c r="L439" s="23" t="s">
        <v>305</v>
      </c>
      <c r="M439" s="20" t="s">
        <v>628</v>
      </c>
      <c r="N439" s="32">
        <v>-21.6</v>
      </c>
      <c r="O439" s="31">
        <v>7.9</v>
      </c>
      <c r="P439" s="32" t="s">
        <v>185</v>
      </c>
    </row>
    <row r="440" spans="1:16" ht="100.05" customHeight="1" x14ac:dyDescent="0.3">
      <c r="A440" s="18" t="s">
        <v>641</v>
      </c>
      <c r="B440" s="17" t="s">
        <v>183</v>
      </c>
      <c r="C440" s="22" t="s">
        <v>733</v>
      </c>
      <c r="D440" s="6" t="s">
        <v>2</v>
      </c>
      <c r="E440" s="2" t="s">
        <v>642</v>
      </c>
      <c r="F440" s="26" t="s">
        <v>251</v>
      </c>
      <c r="G440" s="5" t="s">
        <v>186</v>
      </c>
      <c r="H440" s="3" t="s">
        <v>188</v>
      </c>
      <c r="I440" s="20" t="s">
        <v>627</v>
      </c>
      <c r="J440" s="23" t="s">
        <v>270</v>
      </c>
      <c r="K440" s="20" t="s">
        <v>267</v>
      </c>
      <c r="L440" s="23" t="s">
        <v>275</v>
      </c>
      <c r="M440" s="20" t="s">
        <v>643</v>
      </c>
      <c r="N440" s="32">
        <v>-21.2</v>
      </c>
      <c r="O440" s="31">
        <v>11.6</v>
      </c>
      <c r="P440" s="32" t="s">
        <v>185</v>
      </c>
    </row>
    <row r="441" spans="1:16" ht="100.05" customHeight="1" x14ac:dyDescent="0.3">
      <c r="A441" s="18" t="s">
        <v>174</v>
      </c>
      <c r="B441" s="17" t="s">
        <v>175</v>
      </c>
      <c r="C441" s="22" t="s">
        <v>733</v>
      </c>
      <c r="D441" s="6" t="s">
        <v>2</v>
      </c>
      <c r="E441" s="2" t="s">
        <v>16</v>
      </c>
      <c r="F441" s="26" t="s">
        <v>247</v>
      </c>
      <c r="G441" s="5" t="s">
        <v>727</v>
      </c>
      <c r="H441" s="3" t="s">
        <v>7</v>
      </c>
      <c r="I441" s="20" t="s">
        <v>454</v>
      </c>
      <c r="J441" s="23" t="s">
        <v>266</v>
      </c>
      <c r="K441" s="20" t="s">
        <v>279</v>
      </c>
      <c r="L441" s="23" t="s">
        <v>268</v>
      </c>
      <c r="M441" s="20" t="s">
        <v>455</v>
      </c>
      <c r="N441" s="32">
        <v>-20.8</v>
      </c>
      <c r="O441" s="31">
        <v>11.8</v>
      </c>
      <c r="P441" s="32">
        <v>3.2</v>
      </c>
    </row>
    <row r="442" spans="1:16" ht="100.05" customHeight="1" x14ac:dyDescent="0.3">
      <c r="A442" s="18" t="s">
        <v>3</v>
      </c>
      <c r="B442" s="17" t="s">
        <v>183</v>
      </c>
      <c r="C442" s="22" t="s">
        <v>733</v>
      </c>
      <c r="D442" s="6" t="s">
        <v>2</v>
      </c>
      <c r="E442" s="2" t="s">
        <v>8</v>
      </c>
      <c r="F442" s="26" t="s">
        <v>247</v>
      </c>
      <c r="G442" s="5" t="s">
        <v>727</v>
      </c>
      <c r="H442" s="3" t="s">
        <v>7</v>
      </c>
      <c r="I442" s="20" t="s">
        <v>194</v>
      </c>
      <c r="J442" s="23" t="s">
        <v>329</v>
      </c>
      <c r="K442" s="20" t="s">
        <v>267</v>
      </c>
      <c r="L442" s="23" t="s">
        <v>268</v>
      </c>
      <c r="M442" s="20" t="s">
        <v>499</v>
      </c>
      <c r="N442" s="32">
        <v>-20.9</v>
      </c>
      <c r="O442" s="31">
        <v>9.9</v>
      </c>
      <c r="P442" s="32" t="s">
        <v>185</v>
      </c>
    </row>
    <row r="443" spans="1:16" ht="100.05" customHeight="1" x14ac:dyDescent="0.3">
      <c r="A443" s="18" t="s">
        <v>3</v>
      </c>
      <c r="B443" s="17" t="s">
        <v>183</v>
      </c>
      <c r="C443" s="22" t="s">
        <v>733</v>
      </c>
      <c r="D443" s="6" t="s">
        <v>2</v>
      </c>
      <c r="E443" s="2" t="s">
        <v>8</v>
      </c>
      <c r="F443" s="26" t="s">
        <v>247</v>
      </c>
      <c r="G443" s="5" t="s">
        <v>727</v>
      </c>
      <c r="H443" s="3" t="s">
        <v>7</v>
      </c>
      <c r="I443" s="20" t="s">
        <v>194</v>
      </c>
      <c r="J443" s="23" t="s">
        <v>357</v>
      </c>
      <c r="K443" s="20" t="s">
        <v>267</v>
      </c>
      <c r="L443" s="23" t="s">
        <v>268</v>
      </c>
      <c r="M443" s="20" t="s">
        <v>498</v>
      </c>
      <c r="N443" s="32">
        <v>-21.4</v>
      </c>
      <c r="O443" s="31">
        <v>8.6999999999999993</v>
      </c>
      <c r="P443" s="32" t="s">
        <v>185</v>
      </c>
    </row>
    <row r="444" spans="1:16" ht="100.05" customHeight="1" x14ac:dyDescent="0.3">
      <c r="A444" s="18" t="s">
        <v>3</v>
      </c>
      <c r="B444" s="17" t="s">
        <v>183</v>
      </c>
      <c r="C444" s="22" t="s">
        <v>733</v>
      </c>
      <c r="D444" s="6" t="s">
        <v>2</v>
      </c>
      <c r="E444" s="2" t="s">
        <v>8</v>
      </c>
      <c r="F444" s="26" t="s">
        <v>247</v>
      </c>
      <c r="G444" s="5" t="s">
        <v>727</v>
      </c>
      <c r="H444" s="3" t="s">
        <v>7</v>
      </c>
      <c r="I444" s="20" t="s">
        <v>194</v>
      </c>
      <c r="J444" s="23" t="s">
        <v>357</v>
      </c>
      <c r="K444" s="20" t="s">
        <v>267</v>
      </c>
      <c r="L444" s="23" t="s">
        <v>268</v>
      </c>
      <c r="M444" s="20" t="s">
        <v>497</v>
      </c>
      <c r="N444" s="32">
        <v>-20.5</v>
      </c>
      <c r="O444" s="31">
        <v>11.3</v>
      </c>
      <c r="P444" s="32" t="s">
        <v>185</v>
      </c>
    </row>
    <row r="445" spans="1:16" ht="100.05" customHeight="1" x14ac:dyDescent="0.3">
      <c r="A445" s="18" t="s">
        <v>19</v>
      </c>
      <c r="B445" s="17" t="s">
        <v>183</v>
      </c>
      <c r="C445" s="22" t="s">
        <v>735</v>
      </c>
      <c r="D445" s="6" t="s">
        <v>79</v>
      </c>
      <c r="E445" s="2" t="s">
        <v>20</v>
      </c>
      <c r="F445" s="26" t="s">
        <v>252</v>
      </c>
      <c r="G445" s="5" t="s">
        <v>727</v>
      </c>
      <c r="H445" s="3" t="s">
        <v>218</v>
      </c>
      <c r="I445" s="20" t="s">
        <v>444</v>
      </c>
      <c r="J445" s="23" t="s">
        <v>327</v>
      </c>
      <c r="K445" s="20" t="s">
        <v>267</v>
      </c>
      <c r="L445" s="23" t="s">
        <v>275</v>
      </c>
      <c r="M445" s="20" t="s">
        <v>185</v>
      </c>
      <c r="N445" s="23">
        <v>-20.6</v>
      </c>
      <c r="O445" s="20">
        <v>9.8000000000000007</v>
      </c>
      <c r="P445" s="23" t="s">
        <v>185</v>
      </c>
    </row>
    <row r="446" spans="1:16" ht="100.05" customHeight="1" x14ac:dyDescent="0.3">
      <c r="A446" s="18" t="s">
        <v>19</v>
      </c>
      <c r="B446" s="17" t="s">
        <v>183</v>
      </c>
      <c r="C446" s="22" t="s">
        <v>735</v>
      </c>
      <c r="D446" s="6" t="s">
        <v>79</v>
      </c>
      <c r="E446" s="2" t="s">
        <v>20</v>
      </c>
      <c r="F446" s="26" t="s">
        <v>252</v>
      </c>
      <c r="G446" s="5" t="s">
        <v>727</v>
      </c>
      <c r="H446" s="3" t="s">
        <v>218</v>
      </c>
      <c r="I446" s="20" t="s">
        <v>444</v>
      </c>
      <c r="J446" s="23" t="s">
        <v>327</v>
      </c>
      <c r="K446" s="20" t="s">
        <v>267</v>
      </c>
      <c r="L446" s="23" t="s">
        <v>275</v>
      </c>
      <c r="M446" s="20" t="s">
        <v>185</v>
      </c>
      <c r="N446" s="23">
        <v>-20.2</v>
      </c>
      <c r="O446" s="20">
        <v>10.199999999999999</v>
      </c>
      <c r="P446" s="23" t="s">
        <v>185</v>
      </c>
    </row>
    <row r="447" spans="1:16" ht="100.05" customHeight="1" x14ac:dyDescent="0.3">
      <c r="A447" s="18" t="s">
        <v>19</v>
      </c>
      <c r="B447" s="17" t="s">
        <v>183</v>
      </c>
      <c r="C447" s="22" t="s">
        <v>735</v>
      </c>
      <c r="D447" s="6" t="s">
        <v>79</v>
      </c>
      <c r="E447" s="2" t="s">
        <v>20</v>
      </c>
      <c r="F447" s="26" t="s">
        <v>252</v>
      </c>
      <c r="G447" s="5" t="s">
        <v>727</v>
      </c>
      <c r="H447" s="3" t="s">
        <v>218</v>
      </c>
      <c r="I447" s="20" t="s">
        <v>444</v>
      </c>
      <c r="J447" s="23" t="s">
        <v>327</v>
      </c>
      <c r="K447" s="20" t="s">
        <v>267</v>
      </c>
      <c r="L447" s="23" t="s">
        <v>275</v>
      </c>
      <c r="M447" s="20" t="s">
        <v>185</v>
      </c>
      <c r="N447" s="23">
        <v>-19.399999999999999</v>
      </c>
      <c r="O447" s="20">
        <v>10.7</v>
      </c>
      <c r="P447" s="23" t="s">
        <v>185</v>
      </c>
    </row>
    <row r="448" spans="1:16" ht="100.05" customHeight="1" x14ac:dyDescent="0.3">
      <c r="A448" s="18" t="s">
        <v>19</v>
      </c>
      <c r="B448" s="17" t="s">
        <v>183</v>
      </c>
      <c r="C448" s="22" t="s">
        <v>735</v>
      </c>
      <c r="D448" s="6" t="s">
        <v>79</v>
      </c>
      <c r="E448" s="2" t="s">
        <v>20</v>
      </c>
      <c r="F448" s="26" t="s">
        <v>252</v>
      </c>
      <c r="G448" s="5" t="s">
        <v>727</v>
      </c>
      <c r="H448" s="3" t="s">
        <v>218</v>
      </c>
      <c r="I448" s="20" t="s">
        <v>444</v>
      </c>
      <c r="J448" s="23" t="s">
        <v>327</v>
      </c>
      <c r="K448" s="20" t="s">
        <v>267</v>
      </c>
      <c r="L448" s="23" t="s">
        <v>268</v>
      </c>
      <c r="M448" s="20" t="s">
        <v>185</v>
      </c>
      <c r="N448" s="23">
        <v>-22.9</v>
      </c>
      <c r="O448" s="20">
        <v>12.6</v>
      </c>
      <c r="P448" s="23" t="s">
        <v>185</v>
      </c>
    </row>
    <row r="449" spans="1:16" ht="100.05" customHeight="1" x14ac:dyDescent="0.3">
      <c r="A449" s="18" t="s">
        <v>19</v>
      </c>
      <c r="B449" s="17" t="s">
        <v>183</v>
      </c>
      <c r="C449" s="22" t="s">
        <v>735</v>
      </c>
      <c r="D449" s="6" t="s">
        <v>79</v>
      </c>
      <c r="E449" s="2" t="s">
        <v>20</v>
      </c>
      <c r="F449" s="26" t="s">
        <v>252</v>
      </c>
      <c r="G449" s="5" t="s">
        <v>727</v>
      </c>
      <c r="H449" s="3" t="s">
        <v>218</v>
      </c>
      <c r="I449" s="20" t="s">
        <v>444</v>
      </c>
      <c r="J449" s="23" t="s">
        <v>327</v>
      </c>
      <c r="K449" s="20" t="s">
        <v>267</v>
      </c>
      <c r="L449" s="23" t="s">
        <v>268</v>
      </c>
      <c r="M449" s="20" t="s">
        <v>185</v>
      </c>
      <c r="N449" s="23">
        <v>-21.2</v>
      </c>
      <c r="O449" s="20">
        <v>11.1</v>
      </c>
      <c r="P449" s="23" t="s">
        <v>185</v>
      </c>
    </row>
    <row r="450" spans="1:16" ht="100.05" customHeight="1" x14ac:dyDescent="0.3">
      <c r="A450" s="18" t="s">
        <v>19</v>
      </c>
      <c r="B450" s="17" t="s">
        <v>183</v>
      </c>
      <c r="C450" s="22" t="s">
        <v>735</v>
      </c>
      <c r="D450" s="6" t="s">
        <v>79</v>
      </c>
      <c r="E450" s="2" t="s">
        <v>20</v>
      </c>
      <c r="F450" s="26" t="s">
        <v>252</v>
      </c>
      <c r="G450" s="5" t="s">
        <v>727</v>
      </c>
      <c r="H450" s="3" t="s">
        <v>218</v>
      </c>
      <c r="I450" s="20" t="s">
        <v>444</v>
      </c>
      <c r="J450" s="23" t="s">
        <v>327</v>
      </c>
      <c r="K450" s="20" t="s">
        <v>267</v>
      </c>
      <c r="L450" s="23" t="s">
        <v>268</v>
      </c>
      <c r="M450" s="20" t="s">
        <v>185</v>
      </c>
      <c r="N450" s="23">
        <v>-21.1</v>
      </c>
      <c r="O450" s="20">
        <v>9.9</v>
      </c>
      <c r="P450" s="23" t="s">
        <v>185</v>
      </c>
    </row>
    <row r="451" spans="1:16" ht="100.05" customHeight="1" x14ac:dyDescent="0.3">
      <c r="A451" s="18" t="s">
        <v>19</v>
      </c>
      <c r="B451" s="17" t="s">
        <v>183</v>
      </c>
      <c r="C451" s="22" t="s">
        <v>735</v>
      </c>
      <c r="D451" s="6" t="s">
        <v>79</v>
      </c>
      <c r="E451" s="2" t="s">
        <v>20</v>
      </c>
      <c r="F451" s="26" t="s">
        <v>252</v>
      </c>
      <c r="G451" s="5" t="s">
        <v>727</v>
      </c>
      <c r="H451" s="3" t="s">
        <v>218</v>
      </c>
      <c r="I451" s="20" t="s">
        <v>444</v>
      </c>
      <c r="J451" s="23" t="s">
        <v>327</v>
      </c>
      <c r="K451" s="20" t="s">
        <v>267</v>
      </c>
      <c r="L451" s="23" t="s">
        <v>268</v>
      </c>
      <c r="M451" s="20" t="s">
        <v>185</v>
      </c>
      <c r="N451" s="23">
        <v>-21</v>
      </c>
      <c r="O451" s="20">
        <v>10.1</v>
      </c>
      <c r="P451" s="23" t="s">
        <v>185</v>
      </c>
    </row>
    <row r="452" spans="1:16" ht="100.05" customHeight="1" x14ac:dyDescent="0.3">
      <c r="A452" s="18" t="s">
        <v>19</v>
      </c>
      <c r="B452" s="17" t="s">
        <v>183</v>
      </c>
      <c r="C452" s="22" t="s">
        <v>735</v>
      </c>
      <c r="D452" s="6" t="s">
        <v>79</v>
      </c>
      <c r="E452" s="2" t="s">
        <v>20</v>
      </c>
      <c r="F452" s="26" t="s">
        <v>252</v>
      </c>
      <c r="G452" s="5" t="s">
        <v>727</v>
      </c>
      <c r="H452" s="3" t="s">
        <v>218</v>
      </c>
      <c r="I452" s="20" t="s">
        <v>444</v>
      </c>
      <c r="J452" s="23" t="s">
        <v>327</v>
      </c>
      <c r="K452" s="20" t="s">
        <v>267</v>
      </c>
      <c r="L452" s="23" t="s">
        <v>268</v>
      </c>
      <c r="M452" s="20" t="s">
        <v>185</v>
      </c>
      <c r="N452" s="23">
        <v>-20.8</v>
      </c>
      <c r="O452" s="20">
        <v>9.8000000000000007</v>
      </c>
      <c r="P452" s="23" t="s">
        <v>185</v>
      </c>
    </row>
    <row r="453" spans="1:16" ht="100.05" customHeight="1" x14ac:dyDescent="0.3">
      <c r="A453" s="18" t="s">
        <v>19</v>
      </c>
      <c r="B453" s="17" t="s">
        <v>183</v>
      </c>
      <c r="C453" s="22" t="s">
        <v>735</v>
      </c>
      <c r="D453" s="6" t="s">
        <v>79</v>
      </c>
      <c r="E453" s="2" t="s">
        <v>20</v>
      </c>
      <c r="F453" s="26" t="s">
        <v>252</v>
      </c>
      <c r="G453" s="5" t="s">
        <v>727</v>
      </c>
      <c r="H453" s="3" t="s">
        <v>218</v>
      </c>
      <c r="I453" s="20" t="s">
        <v>444</v>
      </c>
      <c r="J453" s="23" t="s">
        <v>327</v>
      </c>
      <c r="K453" s="20" t="s">
        <v>267</v>
      </c>
      <c r="L453" s="23" t="s">
        <v>268</v>
      </c>
      <c r="M453" s="20" t="s">
        <v>185</v>
      </c>
      <c r="N453" s="23">
        <v>-20.7</v>
      </c>
      <c r="O453" s="20">
        <v>10.3</v>
      </c>
      <c r="P453" s="23" t="s">
        <v>185</v>
      </c>
    </row>
    <row r="454" spans="1:16" ht="100.05" customHeight="1" x14ac:dyDescent="0.3">
      <c r="A454" s="18" t="s">
        <v>19</v>
      </c>
      <c r="B454" s="17" t="s">
        <v>183</v>
      </c>
      <c r="C454" s="22" t="s">
        <v>735</v>
      </c>
      <c r="D454" s="6" t="s">
        <v>79</v>
      </c>
      <c r="E454" s="2" t="s">
        <v>20</v>
      </c>
      <c r="F454" s="26" t="s">
        <v>252</v>
      </c>
      <c r="G454" s="5" t="s">
        <v>727</v>
      </c>
      <c r="H454" s="3" t="s">
        <v>218</v>
      </c>
      <c r="I454" s="20" t="s">
        <v>444</v>
      </c>
      <c r="J454" s="23" t="s">
        <v>327</v>
      </c>
      <c r="K454" s="20" t="s">
        <v>267</v>
      </c>
      <c r="L454" s="23" t="s">
        <v>268</v>
      </c>
      <c r="M454" s="20" t="s">
        <v>185</v>
      </c>
      <c r="N454" s="23">
        <v>-20.7</v>
      </c>
      <c r="O454" s="20">
        <v>9.8000000000000007</v>
      </c>
      <c r="P454" s="23" t="s">
        <v>185</v>
      </c>
    </row>
    <row r="455" spans="1:16" ht="100.05" customHeight="1" x14ac:dyDescent="0.3">
      <c r="A455" s="18" t="s">
        <v>19</v>
      </c>
      <c r="B455" s="17" t="s">
        <v>183</v>
      </c>
      <c r="C455" s="22" t="s">
        <v>735</v>
      </c>
      <c r="D455" s="6" t="s">
        <v>79</v>
      </c>
      <c r="E455" s="2" t="s">
        <v>20</v>
      </c>
      <c r="F455" s="26" t="s">
        <v>252</v>
      </c>
      <c r="G455" s="5" t="s">
        <v>727</v>
      </c>
      <c r="H455" s="3" t="s">
        <v>218</v>
      </c>
      <c r="I455" s="20" t="s">
        <v>444</v>
      </c>
      <c r="J455" s="23" t="s">
        <v>327</v>
      </c>
      <c r="K455" s="20" t="s">
        <v>267</v>
      </c>
      <c r="L455" s="23" t="s">
        <v>268</v>
      </c>
      <c r="M455" s="20" t="s">
        <v>185</v>
      </c>
      <c r="N455" s="23">
        <v>-20.5</v>
      </c>
      <c r="O455" s="20">
        <v>10.8</v>
      </c>
      <c r="P455" s="23" t="s">
        <v>185</v>
      </c>
    </row>
    <row r="456" spans="1:16" ht="100.05" customHeight="1" x14ac:dyDescent="0.3">
      <c r="A456" s="18" t="s">
        <v>19</v>
      </c>
      <c r="B456" s="17" t="s">
        <v>183</v>
      </c>
      <c r="C456" s="22" t="s">
        <v>735</v>
      </c>
      <c r="D456" s="6" t="s">
        <v>79</v>
      </c>
      <c r="E456" s="2" t="s">
        <v>20</v>
      </c>
      <c r="F456" s="26" t="s">
        <v>252</v>
      </c>
      <c r="G456" s="5" t="s">
        <v>727</v>
      </c>
      <c r="H456" s="3" t="s">
        <v>218</v>
      </c>
      <c r="I456" s="20" t="s">
        <v>444</v>
      </c>
      <c r="J456" s="23" t="s">
        <v>327</v>
      </c>
      <c r="K456" s="20" t="s">
        <v>267</v>
      </c>
      <c r="L456" s="23" t="s">
        <v>268</v>
      </c>
      <c r="M456" s="20" t="s">
        <v>185</v>
      </c>
      <c r="N456" s="23">
        <v>-20.5</v>
      </c>
      <c r="O456" s="20">
        <v>9.4</v>
      </c>
      <c r="P456" s="23" t="s">
        <v>185</v>
      </c>
    </row>
    <row r="457" spans="1:16" ht="100.05" customHeight="1" x14ac:dyDescent="0.3">
      <c r="A457" s="18" t="s">
        <v>19</v>
      </c>
      <c r="B457" s="17" t="s">
        <v>183</v>
      </c>
      <c r="C457" s="22" t="s">
        <v>735</v>
      </c>
      <c r="D457" s="6" t="s">
        <v>79</v>
      </c>
      <c r="E457" s="2" t="s">
        <v>20</v>
      </c>
      <c r="F457" s="26" t="s">
        <v>252</v>
      </c>
      <c r="G457" s="5" t="s">
        <v>727</v>
      </c>
      <c r="H457" s="3" t="s">
        <v>218</v>
      </c>
      <c r="I457" s="20" t="s">
        <v>444</v>
      </c>
      <c r="J457" s="23" t="s">
        <v>327</v>
      </c>
      <c r="K457" s="20" t="s">
        <v>267</v>
      </c>
      <c r="L457" s="23" t="s">
        <v>268</v>
      </c>
      <c r="M457" s="20" t="s">
        <v>185</v>
      </c>
      <c r="N457" s="23">
        <v>-20.2</v>
      </c>
      <c r="O457" s="20">
        <v>11.4</v>
      </c>
      <c r="P457" s="23" t="s">
        <v>185</v>
      </c>
    </row>
    <row r="458" spans="1:16" ht="100.05" customHeight="1" x14ac:dyDescent="0.3">
      <c r="A458" s="18" t="s">
        <v>19</v>
      </c>
      <c r="B458" s="17" t="s">
        <v>183</v>
      </c>
      <c r="C458" s="22" t="s">
        <v>735</v>
      </c>
      <c r="D458" s="6" t="s">
        <v>79</v>
      </c>
      <c r="E458" s="2" t="s">
        <v>20</v>
      </c>
      <c r="F458" s="26" t="s">
        <v>252</v>
      </c>
      <c r="G458" s="5" t="s">
        <v>727</v>
      </c>
      <c r="H458" s="3" t="s">
        <v>218</v>
      </c>
      <c r="I458" s="20" t="s">
        <v>444</v>
      </c>
      <c r="J458" s="23" t="s">
        <v>327</v>
      </c>
      <c r="K458" s="20" t="s">
        <v>267</v>
      </c>
      <c r="L458" s="23" t="s">
        <v>268</v>
      </c>
      <c r="M458" s="20" t="s">
        <v>185</v>
      </c>
      <c r="N458" s="23">
        <v>-20.100000000000001</v>
      </c>
      <c r="O458" s="20">
        <v>10.1</v>
      </c>
      <c r="P458" s="23" t="s">
        <v>185</v>
      </c>
    </row>
    <row r="459" spans="1:16" ht="100.05" customHeight="1" x14ac:dyDescent="0.3">
      <c r="A459" s="18" t="s">
        <v>19</v>
      </c>
      <c r="B459" s="17" t="s">
        <v>183</v>
      </c>
      <c r="C459" s="22" t="s">
        <v>735</v>
      </c>
      <c r="D459" s="6" t="s">
        <v>79</v>
      </c>
      <c r="E459" s="2" t="s">
        <v>20</v>
      </c>
      <c r="F459" s="26" t="s">
        <v>252</v>
      </c>
      <c r="G459" s="5" t="s">
        <v>727</v>
      </c>
      <c r="H459" s="3" t="s">
        <v>218</v>
      </c>
      <c r="I459" s="20" t="s">
        <v>444</v>
      </c>
      <c r="J459" s="23" t="s">
        <v>327</v>
      </c>
      <c r="K459" s="20" t="s">
        <v>267</v>
      </c>
      <c r="L459" s="23" t="s">
        <v>268</v>
      </c>
      <c r="M459" s="20" t="s">
        <v>185</v>
      </c>
      <c r="N459" s="23">
        <v>-19.899999999999999</v>
      </c>
      <c r="O459" s="20">
        <v>9.6999999999999993</v>
      </c>
      <c r="P459" s="23" t="s">
        <v>185</v>
      </c>
    </row>
    <row r="460" spans="1:16" ht="100.05" customHeight="1" x14ac:dyDescent="0.3">
      <c r="A460" s="18" t="s">
        <v>19</v>
      </c>
      <c r="B460" s="17" t="s">
        <v>183</v>
      </c>
      <c r="C460" s="22" t="s">
        <v>735</v>
      </c>
      <c r="D460" s="6" t="s">
        <v>79</v>
      </c>
      <c r="E460" s="2" t="s">
        <v>20</v>
      </c>
      <c r="F460" s="26" t="s">
        <v>252</v>
      </c>
      <c r="G460" s="5" t="s">
        <v>727</v>
      </c>
      <c r="H460" s="3" t="s">
        <v>218</v>
      </c>
      <c r="I460" s="20" t="s">
        <v>444</v>
      </c>
      <c r="J460" s="23" t="s">
        <v>327</v>
      </c>
      <c r="K460" s="20" t="s">
        <v>267</v>
      </c>
      <c r="L460" s="23" t="s">
        <v>268</v>
      </c>
      <c r="M460" s="20" t="s">
        <v>185</v>
      </c>
      <c r="N460" s="23">
        <v>-19.7</v>
      </c>
      <c r="O460" s="20">
        <v>10.199999999999999</v>
      </c>
      <c r="P460" s="23" t="s">
        <v>185</v>
      </c>
    </row>
    <row r="461" spans="1:16" ht="100.05" customHeight="1" x14ac:dyDescent="0.3">
      <c r="A461" s="18" t="s">
        <v>19</v>
      </c>
      <c r="B461" s="17" t="s">
        <v>183</v>
      </c>
      <c r="C461" s="22" t="s">
        <v>735</v>
      </c>
      <c r="D461" s="6" t="s">
        <v>79</v>
      </c>
      <c r="E461" s="2" t="s">
        <v>20</v>
      </c>
      <c r="F461" s="26" t="s">
        <v>252</v>
      </c>
      <c r="G461" s="5" t="s">
        <v>727</v>
      </c>
      <c r="H461" s="3" t="s">
        <v>218</v>
      </c>
      <c r="I461" s="20" t="s">
        <v>444</v>
      </c>
      <c r="J461" s="23" t="s">
        <v>327</v>
      </c>
      <c r="K461" s="20" t="s">
        <v>267</v>
      </c>
      <c r="L461" s="23" t="s">
        <v>268</v>
      </c>
      <c r="M461" s="20" t="s">
        <v>185</v>
      </c>
      <c r="N461" s="23">
        <v>-19.7</v>
      </c>
      <c r="O461" s="20">
        <v>9</v>
      </c>
      <c r="P461" s="23" t="s">
        <v>185</v>
      </c>
    </row>
    <row r="462" spans="1:16" ht="100.05" customHeight="1" x14ac:dyDescent="0.3">
      <c r="A462" s="18" t="s">
        <v>19</v>
      </c>
      <c r="B462" s="17" t="s">
        <v>183</v>
      </c>
      <c r="C462" s="22" t="s">
        <v>735</v>
      </c>
      <c r="D462" s="6" t="s">
        <v>79</v>
      </c>
      <c r="E462" s="2" t="s">
        <v>20</v>
      </c>
      <c r="F462" s="26" t="s">
        <v>252</v>
      </c>
      <c r="G462" s="5" t="s">
        <v>727</v>
      </c>
      <c r="H462" s="3" t="s">
        <v>218</v>
      </c>
      <c r="I462" s="20" t="s">
        <v>444</v>
      </c>
      <c r="J462" s="23" t="s">
        <v>327</v>
      </c>
      <c r="K462" s="20" t="s">
        <v>267</v>
      </c>
      <c r="L462" s="23" t="s">
        <v>268</v>
      </c>
      <c r="M462" s="20" t="s">
        <v>185</v>
      </c>
      <c r="N462" s="23">
        <v>-19.600000000000001</v>
      </c>
      <c r="O462" s="20">
        <v>10.6</v>
      </c>
      <c r="P462" s="23" t="s">
        <v>185</v>
      </c>
    </row>
    <row r="463" spans="1:16" ht="100.05" customHeight="1" x14ac:dyDescent="0.3">
      <c r="A463" s="18" t="s">
        <v>134</v>
      </c>
      <c r="B463" s="17" t="s">
        <v>183</v>
      </c>
      <c r="C463" s="22" t="s">
        <v>735</v>
      </c>
      <c r="D463" s="6" t="s">
        <v>135</v>
      </c>
      <c r="E463" s="2" t="s">
        <v>141</v>
      </c>
      <c r="F463" s="26" t="s">
        <v>252</v>
      </c>
      <c r="G463" s="5" t="s">
        <v>724</v>
      </c>
      <c r="H463" s="3" t="s">
        <v>723</v>
      </c>
      <c r="I463" s="20" t="s">
        <v>434</v>
      </c>
      <c r="J463" s="23" t="s">
        <v>266</v>
      </c>
      <c r="K463" s="20" t="s">
        <v>283</v>
      </c>
      <c r="L463" s="23" t="s">
        <v>311</v>
      </c>
      <c r="M463" s="20" t="s">
        <v>435</v>
      </c>
      <c r="N463" s="23">
        <v>-20.6</v>
      </c>
      <c r="O463" s="20">
        <v>11.5</v>
      </c>
      <c r="P463" s="23">
        <v>3.2</v>
      </c>
    </row>
    <row r="464" spans="1:16" ht="100.05" customHeight="1" x14ac:dyDescent="0.3">
      <c r="A464" s="18" t="s">
        <v>66</v>
      </c>
      <c r="B464" s="17" t="s">
        <v>183</v>
      </c>
      <c r="C464" s="22" t="s">
        <v>253</v>
      </c>
      <c r="D464" s="6" t="s">
        <v>78</v>
      </c>
      <c r="E464" s="2" t="s">
        <v>88</v>
      </c>
      <c r="F464" s="26" t="s">
        <v>253</v>
      </c>
      <c r="G464" s="5" t="s">
        <v>184</v>
      </c>
      <c r="H464" s="6" t="s">
        <v>219</v>
      </c>
      <c r="I464" s="20" t="s">
        <v>379</v>
      </c>
      <c r="J464" s="24" t="s">
        <v>355</v>
      </c>
      <c r="K464" s="21" t="s">
        <v>267</v>
      </c>
      <c r="L464" s="24" t="s">
        <v>359</v>
      </c>
      <c r="M464" s="21" t="s">
        <v>364</v>
      </c>
      <c r="N464" s="33">
        <v>-20.3</v>
      </c>
      <c r="O464" s="34">
        <v>9.6999999999999993</v>
      </c>
      <c r="P464" s="33">
        <v>3.3</v>
      </c>
    </row>
    <row r="465" spans="1:16" ht="100.05" customHeight="1" x14ac:dyDescent="0.3">
      <c r="A465" s="18" t="s">
        <v>66</v>
      </c>
      <c r="B465" s="17" t="s">
        <v>183</v>
      </c>
      <c r="C465" s="22" t="s">
        <v>253</v>
      </c>
      <c r="D465" s="6" t="s">
        <v>78</v>
      </c>
      <c r="E465" s="2" t="s">
        <v>88</v>
      </c>
      <c r="F465" s="26" t="s">
        <v>253</v>
      </c>
      <c r="G465" s="5" t="s">
        <v>184</v>
      </c>
      <c r="H465" s="6" t="s">
        <v>219</v>
      </c>
      <c r="I465" s="20" t="s">
        <v>379</v>
      </c>
      <c r="J465" s="24" t="s">
        <v>278</v>
      </c>
      <c r="K465" s="21" t="s">
        <v>267</v>
      </c>
      <c r="L465" s="24" t="s">
        <v>359</v>
      </c>
      <c r="M465" s="21" t="s">
        <v>378</v>
      </c>
      <c r="N465" s="33">
        <v>-20.100000000000001</v>
      </c>
      <c r="O465" s="34">
        <v>11.3</v>
      </c>
      <c r="P465" s="33">
        <v>3.3</v>
      </c>
    </row>
    <row r="466" spans="1:16" ht="100.05" customHeight="1" x14ac:dyDescent="0.3">
      <c r="A466" s="18" t="s">
        <v>66</v>
      </c>
      <c r="B466" s="17" t="s">
        <v>183</v>
      </c>
      <c r="C466" s="22" t="s">
        <v>253</v>
      </c>
      <c r="D466" s="6" t="s">
        <v>78</v>
      </c>
      <c r="E466" s="2" t="s">
        <v>88</v>
      </c>
      <c r="F466" s="26" t="s">
        <v>253</v>
      </c>
      <c r="G466" s="5" t="s">
        <v>184</v>
      </c>
      <c r="H466" s="6" t="s">
        <v>219</v>
      </c>
      <c r="I466" s="20" t="s">
        <v>379</v>
      </c>
      <c r="J466" s="24" t="s">
        <v>266</v>
      </c>
      <c r="K466" s="21" t="s">
        <v>267</v>
      </c>
      <c r="L466" s="24" t="s">
        <v>358</v>
      </c>
      <c r="M466" s="21" t="s">
        <v>361</v>
      </c>
      <c r="N466" s="33">
        <v>-21.5</v>
      </c>
      <c r="O466" s="34">
        <v>10.5</v>
      </c>
      <c r="P466" s="33">
        <v>3.2</v>
      </c>
    </row>
    <row r="467" spans="1:16" ht="100.05" customHeight="1" x14ac:dyDescent="0.3">
      <c r="A467" s="18" t="s">
        <v>66</v>
      </c>
      <c r="B467" s="17" t="s">
        <v>183</v>
      </c>
      <c r="C467" s="22" t="s">
        <v>253</v>
      </c>
      <c r="D467" s="6" t="s">
        <v>78</v>
      </c>
      <c r="E467" s="2" t="s">
        <v>88</v>
      </c>
      <c r="F467" s="26" t="s">
        <v>253</v>
      </c>
      <c r="G467" s="5" t="s">
        <v>184</v>
      </c>
      <c r="H467" s="6" t="s">
        <v>219</v>
      </c>
      <c r="I467" s="20" t="s">
        <v>379</v>
      </c>
      <c r="J467" s="24" t="s">
        <v>356</v>
      </c>
      <c r="K467" s="21" t="s">
        <v>267</v>
      </c>
      <c r="L467" s="24" t="s">
        <v>281</v>
      </c>
      <c r="M467" s="21" t="s">
        <v>371</v>
      </c>
      <c r="N467" s="33">
        <v>-21</v>
      </c>
      <c r="O467" s="34">
        <v>11.4</v>
      </c>
      <c r="P467" s="33">
        <v>3.2</v>
      </c>
    </row>
    <row r="468" spans="1:16" ht="100.05" customHeight="1" x14ac:dyDescent="0.3">
      <c r="A468" s="18" t="s">
        <v>66</v>
      </c>
      <c r="B468" s="17" t="s">
        <v>183</v>
      </c>
      <c r="C468" s="22" t="s">
        <v>253</v>
      </c>
      <c r="D468" s="6" t="s">
        <v>78</v>
      </c>
      <c r="E468" s="2" t="s">
        <v>88</v>
      </c>
      <c r="F468" s="26" t="s">
        <v>253</v>
      </c>
      <c r="G468" s="5" t="s">
        <v>184</v>
      </c>
      <c r="H468" s="6" t="s">
        <v>219</v>
      </c>
      <c r="I468" s="20" t="s">
        <v>379</v>
      </c>
      <c r="J468" s="24" t="s">
        <v>357</v>
      </c>
      <c r="K468" s="21" t="s">
        <v>267</v>
      </c>
      <c r="L468" s="24" t="s">
        <v>281</v>
      </c>
      <c r="M468" s="21" t="s">
        <v>376</v>
      </c>
      <c r="N468" s="33">
        <v>-19.8</v>
      </c>
      <c r="O468" s="34">
        <v>10.7</v>
      </c>
      <c r="P468" s="33">
        <v>3.2</v>
      </c>
    </row>
    <row r="469" spans="1:16" ht="100.05" customHeight="1" x14ac:dyDescent="0.3">
      <c r="A469" s="18" t="s">
        <v>66</v>
      </c>
      <c r="B469" s="17" t="s">
        <v>183</v>
      </c>
      <c r="C469" s="22" t="s">
        <v>253</v>
      </c>
      <c r="D469" s="6" t="s">
        <v>78</v>
      </c>
      <c r="E469" s="2" t="s">
        <v>88</v>
      </c>
      <c r="F469" s="26" t="s">
        <v>253</v>
      </c>
      <c r="G469" s="5" t="s">
        <v>184</v>
      </c>
      <c r="H469" s="6" t="s">
        <v>219</v>
      </c>
      <c r="I469" s="20" t="s">
        <v>379</v>
      </c>
      <c r="J469" s="24" t="s">
        <v>286</v>
      </c>
      <c r="K469" s="21" t="s">
        <v>267</v>
      </c>
      <c r="L469" s="24" t="s">
        <v>281</v>
      </c>
      <c r="M469" s="21" t="s">
        <v>372</v>
      </c>
      <c r="N469" s="33">
        <v>-20.7</v>
      </c>
      <c r="O469" s="34">
        <v>10.9</v>
      </c>
      <c r="P469" s="33">
        <v>3.3</v>
      </c>
    </row>
    <row r="470" spans="1:16" ht="100.05" customHeight="1" x14ac:dyDescent="0.3">
      <c r="A470" s="18" t="s">
        <v>66</v>
      </c>
      <c r="B470" s="17" t="s">
        <v>183</v>
      </c>
      <c r="C470" s="22" t="s">
        <v>253</v>
      </c>
      <c r="D470" s="6" t="s">
        <v>78</v>
      </c>
      <c r="E470" s="2" t="s">
        <v>88</v>
      </c>
      <c r="F470" s="26" t="s">
        <v>253</v>
      </c>
      <c r="G470" s="5" t="s">
        <v>184</v>
      </c>
      <c r="H470" s="6" t="s">
        <v>219</v>
      </c>
      <c r="I470" s="20" t="s">
        <v>379</v>
      </c>
      <c r="J470" s="24" t="s">
        <v>303</v>
      </c>
      <c r="K470" s="21" t="s">
        <v>267</v>
      </c>
      <c r="L470" s="24" t="s">
        <v>268</v>
      </c>
      <c r="M470" s="21" t="s">
        <v>374</v>
      </c>
      <c r="N470" s="33">
        <v>-20.2</v>
      </c>
      <c r="O470" s="34">
        <v>10.9</v>
      </c>
      <c r="P470" s="33">
        <v>3.2</v>
      </c>
    </row>
    <row r="471" spans="1:16" ht="100.05" customHeight="1" x14ac:dyDescent="0.3">
      <c r="A471" s="18" t="s">
        <v>66</v>
      </c>
      <c r="B471" s="17" t="s">
        <v>183</v>
      </c>
      <c r="C471" s="22" t="s">
        <v>253</v>
      </c>
      <c r="D471" s="6" t="s">
        <v>78</v>
      </c>
      <c r="E471" s="2" t="s">
        <v>88</v>
      </c>
      <c r="F471" s="26" t="s">
        <v>253</v>
      </c>
      <c r="G471" s="5" t="s">
        <v>184</v>
      </c>
      <c r="H471" s="6" t="s">
        <v>219</v>
      </c>
      <c r="I471" s="20" t="s">
        <v>379</v>
      </c>
      <c r="J471" s="24" t="s">
        <v>355</v>
      </c>
      <c r="K471" s="21" t="s">
        <v>267</v>
      </c>
      <c r="L471" s="24" t="s">
        <v>268</v>
      </c>
      <c r="M471" s="21" t="s">
        <v>369</v>
      </c>
      <c r="N471" s="33">
        <v>-20.6</v>
      </c>
      <c r="O471" s="34">
        <v>10.3</v>
      </c>
      <c r="P471" s="33">
        <v>3.2</v>
      </c>
    </row>
    <row r="472" spans="1:16" ht="100.05" customHeight="1" x14ac:dyDescent="0.3">
      <c r="A472" s="18" t="s">
        <v>66</v>
      </c>
      <c r="B472" s="17" t="s">
        <v>183</v>
      </c>
      <c r="C472" s="22" t="s">
        <v>253</v>
      </c>
      <c r="D472" s="6" t="s">
        <v>78</v>
      </c>
      <c r="E472" s="2" t="s">
        <v>88</v>
      </c>
      <c r="F472" s="26" t="s">
        <v>253</v>
      </c>
      <c r="G472" s="5" t="s">
        <v>184</v>
      </c>
      <c r="H472" s="6" t="s">
        <v>219</v>
      </c>
      <c r="I472" s="20" t="s">
        <v>379</v>
      </c>
      <c r="J472" s="24" t="s">
        <v>355</v>
      </c>
      <c r="K472" s="21" t="s">
        <v>267</v>
      </c>
      <c r="L472" s="24" t="s">
        <v>268</v>
      </c>
      <c r="M472" s="21" t="s">
        <v>363</v>
      </c>
      <c r="N472" s="33">
        <v>-20.6</v>
      </c>
      <c r="O472" s="34">
        <v>10.199999999999999</v>
      </c>
      <c r="P472" s="33">
        <v>3.3</v>
      </c>
    </row>
    <row r="473" spans="1:16" ht="100.05" customHeight="1" x14ac:dyDescent="0.3">
      <c r="A473" s="18" t="s">
        <v>66</v>
      </c>
      <c r="B473" s="17" t="s">
        <v>183</v>
      </c>
      <c r="C473" s="22" t="s">
        <v>253</v>
      </c>
      <c r="D473" s="6" t="s">
        <v>78</v>
      </c>
      <c r="E473" s="2" t="s">
        <v>88</v>
      </c>
      <c r="F473" s="26" t="s">
        <v>253</v>
      </c>
      <c r="G473" s="5" t="s">
        <v>184</v>
      </c>
      <c r="H473" s="6" t="s">
        <v>219</v>
      </c>
      <c r="I473" s="20" t="s">
        <v>379</v>
      </c>
      <c r="J473" s="24" t="s">
        <v>355</v>
      </c>
      <c r="K473" s="21" t="s">
        <v>267</v>
      </c>
      <c r="L473" s="24" t="s">
        <v>268</v>
      </c>
      <c r="M473" s="21" t="s">
        <v>367</v>
      </c>
      <c r="N473" s="33">
        <v>-20.5</v>
      </c>
      <c r="O473" s="34">
        <v>11.2</v>
      </c>
      <c r="P473" s="33">
        <v>3.4</v>
      </c>
    </row>
    <row r="474" spans="1:16" ht="100.05" customHeight="1" x14ac:dyDescent="0.3">
      <c r="A474" s="18" t="s">
        <v>66</v>
      </c>
      <c r="B474" s="17" t="s">
        <v>183</v>
      </c>
      <c r="C474" s="22" t="s">
        <v>253</v>
      </c>
      <c r="D474" s="6" t="s">
        <v>78</v>
      </c>
      <c r="E474" s="2" t="s">
        <v>88</v>
      </c>
      <c r="F474" s="26" t="s">
        <v>253</v>
      </c>
      <c r="G474" s="5" t="s">
        <v>184</v>
      </c>
      <c r="H474" s="6" t="s">
        <v>219</v>
      </c>
      <c r="I474" s="20" t="s">
        <v>379</v>
      </c>
      <c r="J474" s="24" t="s">
        <v>355</v>
      </c>
      <c r="K474" s="21" t="s">
        <v>267</v>
      </c>
      <c r="L474" s="24" t="s">
        <v>268</v>
      </c>
      <c r="M474" s="21" t="s">
        <v>368</v>
      </c>
      <c r="N474" s="33">
        <v>-20.5</v>
      </c>
      <c r="O474" s="34">
        <v>10.7</v>
      </c>
      <c r="P474" s="33">
        <v>3.4</v>
      </c>
    </row>
    <row r="475" spans="1:16" ht="100.05" customHeight="1" x14ac:dyDescent="0.3">
      <c r="A475" s="18" t="s">
        <v>66</v>
      </c>
      <c r="B475" s="17" t="s">
        <v>183</v>
      </c>
      <c r="C475" s="22" t="s">
        <v>253</v>
      </c>
      <c r="D475" s="6" t="s">
        <v>78</v>
      </c>
      <c r="E475" s="2" t="s">
        <v>88</v>
      </c>
      <c r="F475" s="26" t="s">
        <v>253</v>
      </c>
      <c r="G475" s="5" t="s">
        <v>184</v>
      </c>
      <c r="H475" s="6" t="s">
        <v>219</v>
      </c>
      <c r="I475" s="20" t="s">
        <v>379</v>
      </c>
      <c r="J475" s="24" t="s">
        <v>355</v>
      </c>
      <c r="K475" s="21" t="s">
        <v>267</v>
      </c>
      <c r="L475" s="24" t="s">
        <v>268</v>
      </c>
      <c r="M475" s="21" t="s">
        <v>365</v>
      </c>
      <c r="N475" s="33">
        <v>-20.5</v>
      </c>
      <c r="O475" s="34">
        <v>10.6</v>
      </c>
      <c r="P475" s="33">
        <v>3.3</v>
      </c>
    </row>
    <row r="476" spans="1:16" ht="100.05" customHeight="1" x14ac:dyDescent="0.3">
      <c r="A476" s="18" t="s">
        <v>66</v>
      </c>
      <c r="B476" s="17" t="s">
        <v>183</v>
      </c>
      <c r="C476" s="22" t="s">
        <v>253</v>
      </c>
      <c r="D476" s="6" t="s">
        <v>78</v>
      </c>
      <c r="E476" s="2" t="s">
        <v>88</v>
      </c>
      <c r="F476" s="26" t="s">
        <v>253</v>
      </c>
      <c r="G476" s="5" t="s">
        <v>184</v>
      </c>
      <c r="H476" s="6" t="s">
        <v>219</v>
      </c>
      <c r="I476" s="20" t="s">
        <v>379</v>
      </c>
      <c r="J476" s="24" t="s">
        <v>355</v>
      </c>
      <c r="K476" s="21" t="s">
        <v>267</v>
      </c>
      <c r="L476" s="24" t="s">
        <v>268</v>
      </c>
      <c r="M476" s="21" t="s">
        <v>366</v>
      </c>
      <c r="N476" s="33">
        <v>-20.3</v>
      </c>
      <c r="O476" s="34">
        <v>11.5</v>
      </c>
      <c r="P476" s="33">
        <v>3.4</v>
      </c>
    </row>
    <row r="477" spans="1:16" ht="100.05" customHeight="1" x14ac:dyDescent="0.3">
      <c r="A477" s="18" t="s">
        <v>66</v>
      </c>
      <c r="B477" s="17" t="s">
        <v>183</v>
      </c>
      <c r="C477" s="22" t="s">
        <v>253</v>
      </c>
      <c r="D477" s="6" t="s">
        <v>78</v>
      </c>
      <c r="E477" s="2" t="s">
        <v>88</v>
      </c>
      <c r="F477" s="26" t="s">
        <v>253</v>
      </c>
      <c r="G477" s="5" t="s">
        <v>184</v>
      </c>
      <c r="H477" s="6" t="s">
        <v>219</v>
      </c>
      <c r="I477" s="20" t="s">
        <v>379</v>
      </c>
      <c r="J477" s="24" t="s">
        <v>266</v>
      </c>
      <c r="K477" s="21" t="s">
        <v>267</v>
      </c>
      <c r="L477" s="24" t="s">
        <v>268</v>
      </c>
      <c r="M477" s="21" t="s">
        <v>362</v>
      </c>
      <c r="N477" s="33">
        <v>-21.3</v>
      </c>
      <c r="O477" s="34">
        <v>12.4</v>
      </c>
      <c r="P477" s="33">
        <v>3.6</v>
      </c>
    </row>
    <row r="478" spans="1:16" ht="100.05" customHeight="1" x14ac:dyDescent="0.3">
      <c r="A478" s="18" t="s">
        <v>66</v>
      </c>
      <c r="B478" s="17" t="s">
        <v>183</v>
      </c>
      <c r="C478" s="22" t="s">
        <v>253</v>
      </c>
      <c r="D478" s="6" t="s">
        <v>78</v>
      </c>
      <c r="E478" s="2" t="s">
        <v>88</v>
      </c>
      <c r="F478" s="26" t="s">
        <v>253</v>
      </c>
      <c r="G478" s="5" t="s">
        <v>184</v>
      </c>
      <c r="H478" s="6" t="s">
        <v>219</v>
      </c>
      <c r="I478" s="20" t="s">
        <v>379</v>
      </c>
      <c r="J478" s="24" t="s">
        <v>278</v>
      </c>
      <c r="K478" s="21" t="s">
        <v>267</v>
      </c>
      <c r="L478" s="24" t="s">
        <v>268</v>
      </c>
      <c r="M478" s="21" t="s">
        <v>363</v>
      </c>
      <c r="N478" s="33">
        <v>-20.2</v>
      </c>
      <c r="O478" s="34">
        <v>11.5</v>
      </c>
      <c r="P478" s="33">
        <v>3.4</v>
      </c>
    </row>
    <row r="479" spans="1:16" ht="100.05" customHeight="1" x14ac:dyDescent="0.3">
      <c r="A479" s="18" t="s">
        <v>66</v>
      </c>
      <c r="B479" s="17" t="s">
        <v>183</v>
      </c>
      <c r="C479" s="22" t="s">
        <v>253</v>
      </c>
      <c r="D479" s="6" t="s">
        <v>78</v>
      </c>
      <c r="E479" s="2" t="s">
        <v>88</v>
      </c>
      <c r="F479" s="26" t="s">
        <v>253</v>
      </c>
      <c r="G479" s="5" t="s">
        <v>184</v>
      </c>
      <c r="H479" s="6" t="s">
        <v>219</v>
      </c>
      <c r="I479" s="20" t="s">
        <v>379</v>
      </c>
      <c r="J479" s="24" t="s">
        <v>308</v>
      </c>
      <c r="K479" s="21" t="s">
        <v>267</v>
      </c>
      <c r="L479" s="24" t="s">
        <v>268</v>
      </c>
      <c r="M479" s="21" t="s">
        <v>375</v>
      </c>
      <c r="N479" s="33">
        <v>-21.3</v>
      </c>
      <c r="O479" s="34">
        <v>11.4</v>
      </c>
      <c r="P479" s="33">
        <v>3.3</v>
      </c>
    </row>
    <row r="480" spans="1:16" ht="100.05" customHeight="1" x14ac:dyDescent="0.3">
      <c r="A480" s="18" t="s">
        <v>66</v>
      </c>
      <c r="B480" s="17" t="s">
        <v>183</v>
      </c>
      <c r="C480" s="22" t="s">
        <v>253</v>
      </c>
      <c r="D480" s="6" t="s">
        <v>78</v>
      </c>
      <c r="E480" s="2" t="s">
        <v>88</v>
      </c>
      <c r="F480" s="26" t="s">
        <v>253</v>
      </c>
      <c r="G480" s="5" t="s">
        <v>184</v>
      </c>
      <c r="H480" s="6" t="s">
        <v>219</v>
      </c>
      <c r="I480" s="20" t="s">
        <v>379</v>
      </c>
      <c r="J480" s="24" t="s">
        <v>339</v>
      </c>
      <c r="K480" s="21" t="s">
        <v>267</v>
      </c>
      <c r="L480" s="24" t="s">
        <v>268</v>
      </c>
      <c r="M480" s="21" t="s">
        <v>373</v>
      </c>
      <c r="N480" s="33">
        <v>-20.2</v>
      </c>
      <c r="O480" s="34">
        <v>12.1</v>
      </c>
      <c r="P480" s="33">
        <v>3.2</v>
      </c>
    </row>
    <row r="481" spans="1:16" ht="100.05" customHeight="1" x14ac:dyDescent="0.3">
      <c r="A481" s="18" t="s">
        <v>66</v>
      </c>
      <c r="B481" s="17" t="s">
        <v>183</v>
      </c>
      <c r="C481" s="22" t="s">
        <v>253</v>
      </c>
      <c r="D481" s="6" t="s">
        <v>78</v>
      </c>
      <c r="E481" s="2" t="s">
        <v>88</v>
      </c>
      <c r="F481" s="26" t="s">
        <v>253</v>
      </c>
      <c r="G481" s="5" t="s">
        <v>184</v>
      </c>
      <c r="H481" s="6" t="s">
        <v>219</v>
      </c>
      <c r="I481" s="20" t="s">
        <v>379</v>
      </c>
      <c r="J481" s="24" t="s">
        <v>335</v>
      </c>
      <c r="K481" s="21" t="s">
        <v>267</v>
      </c>
      <c r="L481" s="24" t="s">
        <v>268</v>
      </c>
      <c r="M481" s="21" t="s">
        <v>360</v>
      </c>
      <c r="N481" s="33">
        <v>-20.399999999999999</v>
      </c>
      <c r="O481" s="34">
        <v>11.4</v>
      </c>
      <c r="P481" s="33">
        <v>3.3</v>
      </c>
    </row>
    <row r="482" spans="1:16" ht="100.05" customHeight="1" x14ac:dyDescent="0.3">
      <c r="A482" s="18" t="s">
        <v>66</v>
      </c>
      <c r="B482" s="17" t="s">
        <v>183</v>
      </c>
      <c r="C482" s="22" t="s">
        <v>253</v>
      </c>
      <c r="D482" s="6" t="s">
        <v>78</v>
      </c>
      <c r="E482" s="2" t="s">
        <v>88</v>
      </c>
      <c r="F482" s="26" t="s">
        <v>253</v>
      </c>
      <c r="G482" s="5" t="s">
        <v>184</v>
      </c>
      <c r="H482" s="6" t="s">
        <v>219</v>
      </c>
      <c r="I482" s="20" t="s">
        <v>379</v>
      </c>
      <c r="J482" s="24" t="s">
        <v>356</v>
      </c>
      <c r="K482" s="21" t="s">
        <v>267</v>
      </c>
      <c r="L482" s="24" t="s">
        <v>268</v>
      </c>
      <c r="M482" s="21" t="s">
        <v>377</v>
      </c>
      <c r="N482" s="33">
        <v>-20.100000000000001</v>
      </c>
      <c r="O482" s="34">
        <v>11</v>
      </c>
      <c r="P482" s="33">
        <v>3.2</v>
      </c>
    </row>
    <row r="483" spans="1:16" ht="100.05" customHeight="1" x14ac:dyDescent="0.3">
      <c r="A483" s="18" t="s">
        <v>66</v>
      </c>
      <c r="B483" s="17" t="s">
        <v>183</v>
      </c>
      <c r="C483" s="22" t="s">
        <v>253</v>
      </c>
      <c r="D483" s="6" t="s">
        <v>78</v>
      </c>
      <c r="E483" s="2" t="s">
        <v>88</v>
      </c>
      <c r="F483" s="26" t="s">
        <v>253</v>
      </c>
      <c r="G483" s="5" t="s">
        <v>184</v>
      </c>
      <c r="H483" s="6" t="s">
        <v>219</v>
      </c>
      <c r="I483" s="20" t="s">
        <v>379</v>
      </c>
      <c r="J483" s="24" t="s">
        <v>286</v>
      </c>
      <c r="K483" s="21" t="s">
        <v>267</v>
      </c>
      <c r="L483" s="24" t="s">
        <v>268</v>
      </c>
      <c r="M483" s="21" t="s">
        <v>370</v>
      </c>
      <c r="N483" s="33">
        <v>-20.8</v>
      </c>
      <c r="O483" s="34">
        <v>11.3</v>
      </c>
      <c r="P483" s="33">
        <v>3.2</v>
      </c>
    </row>
    <row r="484" spans="1:16" ht="100.05" customHeight="1" x14ac:dyDescent="0.3">
      <c r="A484" s="18" t="s">
        <v>128</v>
      </c>
      <c r="B484" s="17" t="s">
        <v>183</v>
      </c>
      <c r="C484" s="22" t="s">
        <v>253</v>
      </c>
      <c r="D484" s="6" t="s">
        <v>78</v>
      </c>
      <c r="E484" s="2" t="s">
        <v>140</v>
      </c>
      <c r="F484" s="26" t="s">
        <v>255</v>
      </c>
      <c r="G484" s="5" t="s">
        <v>726</v>
      </c>
      <c r="H484" s="6" t="s">
        <v>129</v>
      </c>
      <c r="I484" s="20" t="s">
        <v>331</v>
      </c>
      <c r="J484" s="24" t="s">
        <v>325</v>
      </c>
      <c r="K484" s="21" t="s">
        <v>267</v>
      </c>
      <c r="L484" s="24" t="s">
        <v>281</v>
      </c>
      <c r="M484" s="21" t="s">
        <v>185</v>
      </c>
      <c r="N484" s="33">
        <v>-17.899999999999999</v>
      </c>
      <c r="O484" s="34">
        <v>11.6</v>
      </c>
      <c r="P484" s="33">
        <v>3.1</v>
      </c>
    </row>
    <row r="485" spans="1:16" ht="100.05" customHeight="1" x14ac:dyDescent="0.3">
      <c r="A485" s="18" t="s">
        <v>128</v>
      </c>
      <c r="B485" s="17" t="s">
        <v>183</v>
      </c>
      <c r="C485" s="22" t="s">
        <v>253</v>
      </c>
      <c r="D485" s="6" t="s">
        <v>78</v>
      </c>
      <c r="E485" s="2" t="s">
        <v>140</v>
      </c>
      <c r="F485" s="26" t="s">
        <v>255</v>
      </c>
      <c r="G485" s="5" t="s">
        <v>726</v>
      </c>
      <c r="H485" s="6" t="s">
        <v>129</v>
      </c>
      <c r="I485" s="20" t="s">
        <v>331</v>
      </c>
      <c r="J485" s="24" t="s">
        <v>266</v>
      </c>
      <c r="K485" s="21" t="s">
        <v>267</v>
      </c>
      <c r="L485" s="24" t="s">
        <v>268</v>
      </c>
      <c r="M485" s="21" t="s">
        <v>185</v>
      </c>
      <c r="N485" s="33">
        <v>-20.100000000000001</v>
      </c>
      <c r="O485" s="34">
        <v>11</v>
      </c>
      <c r="P485" s="33">
        <v>3.4</v>
      </c>
    </row>
    <row r="486" spans="1:16" ht="100.05" customHeight="1" x14ac:dyDescent="0.3">
      <c r="A486" s="18" t="s">
        <v>128</v>
      </c>
      <c r="B486" s="17" t="s">
        <v>183</v>
      </c>
      <c r="C486" s="22" t="s">
        <v>253</v>
      </c>
      <c r="D486" s="6" t="s">
        <v>78</v>
      </c>
      <c r="E486" s="2" t="s">
        <v>140</v>
      </c>
      <c r="F486" s="26" t="s">
        <v>255</v>
      </c>
      <c r="G486" s="5" t="s">
        <v>726</v>
      </c>
      <c r="H486" s="6" t="s">
        <v>129</v>
      </c>
      <c r="I486" s="20" t="s">
        <v>331</v>
      </c>
      <c r="J486" s="24" t="s">
        <v>329</v>
      </c>
      <c r="K486" s="21" t="s">
        <v>267</v>
      </c>
      <c r="L486" s="24" t="s">
        <v>268</v>
      </c>
      <c r="M486" s="21" t="s">
        <v>185</v>
      </c>
      <c r="N486" s="33">
        <v>-20.3</v>
      </c>
      <c r="O486" s="34">
        <v>10.6</v>
      </c>
      <c r="P486" s="33">
        <v>3.4</v>
      </c>
    </row>
    <row r="487" spans="1:16" ht="100.05" customHeight="1" x14ac:dyDescent="0.3">
      <c r="A487" s="18" t="s">
        <v>128</v>
      </c>
      <c r="B487" s="17" t="s">
        <v>183</v>
      </c>
      <c r="C487" s="22" t="s">
        <v>253</v>
      </c>
      <c r="D487" s="6" t="s">
        <v>78</v>
      </c>
      <c r="E487" s="2" t="s">
        <v>140</v>
      </c>
      <c r="F487" s="26" t="s">
        <v>255</v>
      </c>
      <c r="G487" s="5" t="s">
        <v>726</v>
      </c>
      <c r="H487" s="6" t="s">
        <v>129</v>
      </c>
      <c r="I487" s="20" t="s">
        <v>331</v>
      </c>
      <c r="J487" s="23" t="s">
        <v>326</v>
      </c>
      <c r="K487" s="20" t="s">
        <v>267</v>
      </c>
      <c r="L487" s="23" t="s">
        <v>268</v>
      </c>
      <c r="M487" s="20" t="s">
        <v>185</v>
      </c>
      <c r="N487" s="32">
        <v>-19.8</v>
      </c>
      <c r="O487" s="31">
        <v>10.8</v>
      </c>
      <c r="P487" s="32">
        <v>3.2</v>
      </c>
    </row>
    <row r="488" spans="1:16" ht="100.05" customHeight="1" x14ac:dyDescent="0.3">
      <c r="A488" s="18" t="s">
        <v>128</v>
      </c>
      <c r="B488" s="17" t="s">
        <v>183</v>
      </c>
      <c r="C488" s="22" t="s">
        <v>253</v>
      </c>
      <c r="D488" s="6" t="s">
        <v>78</v>
      </c>
      <c r="E488" s="2" t="s">
        <v>140</v>
      </c>
      <c r="F488" s="26" t="s">
        <v>255</v>
      </c>
      <c r="G488" s="5" t="s">
        <v>726</v>
      </c>
      <c r="H488" s="6" t="s">
        <v>129</v>
      </c>
      <c r="I488" s="20" t="s">
        <v>331</v>
      </c>
      <c r="J488" s="23" t="s">
        <v>326</v>
      </c>
      <c r="K488" s="20" t="s">
        <v>267</v>
      </c>
      <c r="L488" s="23" t="s">
        <v>268</v>
      </c>
      <c r="M488" s="20" t="s">
        <v>185</v>
      </c>
      <c r="N488" s="32">
        <v>-19.8</v>
      </c>
      <c r="O488" s="31">
        <v>10.6</v>
      </c>
      <c r="P488" s="32">
        <v>3.5</v>
      </c>
    </row>
    <row r="489" spans="1:16" ht="100.05" customHeight="1" x14ac:dyDescent="0.3">
      <c r="A489" s="18" t="s">
        <v>128</v>
      </c>
      <c r="B489" s="17" t="s">
        <v>183</v>
      </c>
      <c r="C489" s="22" t="s">
        <v>253</v>
      </c>
      <c r="D489" s="6" t="s">
        <v>78</v>
      </c>
      <c r="E489" s="2" t="s">
        <v>140</v>
      </c>
      <c r="F489" s="26" t="s">
        <v>255</v>
      </c>
      <c r="G489" s="5" t="s">
        <v>726</v>
      </c>
      <c r="H489" s="6" t="s">
        <v>129</v>
      </c>
      <c r="I489" s="20" t="s">
        <v>331</v>
      </c>
      <c r="J489" s="23" t="s">
        <v>325</v>
      </c>
      <c r="K489" s="20" t="s">
        <v>267</v>
      </c>
      <c r="L489" s="23" t="s">
        <v>268</v>
      </c>
      <c r="M489" s="20" t="s">
        <v>185</v>
      </c>
      <c r="N489" s="32">
        <v>-20.2</v>
      </c>
      <c r="O489" s="31">
        <v>10.6</v>
      </c>
      <c r="P489" s="32">
        <v>3.4</v>
      </c>
    </row>
    <row r="490" spans="1:16" ht="100.05" customHeight="1" x14ac:dyDescent="0.3">
      <c r="A490" s="18" t="s">
        <v>128</v>
      </c>
      <c r="B490" s="17" t="s">
        <v>183</v>
      </c>
      <c r="C490" s="22" t="s">
        <v>253</v>
      </c>
      <c r="D490" s="6" t="s">
        <v>78</v>
      </c>
      <c r="E490" s="2" t="s">
        <v>140</v>
      </c>
      <c r="F490" s="26" t="s">
        <v>255</v>
      </c>
      <c r="G490" s="5" t="s">
        <v>726</v>
      </c>
      <c r="H490" s="6" t="s">
        <v>129</v>
      </c>
      <c r="I490" s="20" t="s">
        <v>331</v>
      </c>
      <c r="J490" s="23" t="s">
        <v>325</v>
      </c>
      <c r="K490" s="20" t="s">
        <v>267</v>
      </c>
      <c r="L490" s="23" t="s">
        <v>268</v>
      </c>
      <c r="M490" s="20" t="s">
        <v>185</v>
      </c>
      <c r="N490" s="32">
        <v>-19.5</v>
      </c>
      <c r="O490" s="31">
        <v>10.7</v>
      </c>
      <c r="P490" s="32">
        <v>3.3</v>
      </c>
    </row>
    <row r="491" spans="1:16" ht="100.05" customHeight="1" x14ac:dyDescent="0.3">
      <c r="A491" s="18" t="s">
        <v>128</v>
      </c>
      <c r="B491" s="17" t="s">
        <v>183</v>
      </c>
      <c r="C491" s="22" t="s">
        <v>253</v>
      </c>
      <c r="D491" s="6" t="s">
        <v>78</v>
      </c>
      <c r="E491" s="2" t="s">
        <v>140</v>
      </c>
      <c r="F491" s="26" t="s">
        <v>255</v>
      </c>
      <c r="G491" s="5" t="s">
        <v>726</v>
      </c>
      <c r="H491" s="6" t="s">
        <v>129</v>
      </c>
      <c r="I491" s="20" t="s">
        <v>331</v>
      </c>
      <c r="J491" s="23" t="s">
        <v>325</v>
      </c>
      <c r="K491" s="20" t="s">
        <v>267</v>
      </c>
      <c r="L491" s="23" t="s">
        <v>268</v>
      </c>
      <c r="M491" s="20" t="s">
        <v>185</v>
      </c>
      <c r="N491" s="32">
        <v>-19.5</v>
      </c>
      <c r="O491" s="31">
        <v>10.6</v>
      </c>
      <c r="P491" s="32">
        <v>3.4</v>
      </c>
    </row>
    <row r="492" spans="1:16" ht="100.05" customHeight="1" x14ac:dyDescent="0.3">
      <c r="A492" s="18" t="s">
        <v>128</v>
      </c>
      <c r="B492" s="17" t="s">
        <v>183</v>
      </c>
      <c r="C492" s="22" t="s">
        <v>253</v>
      </c>
      <c r="D492" s="6" t="s">
        <v>78</v>
      </c>
      <c r="E492" s="2" t="s">
        <v>140</v>
      </c>
      <c r="F492" s="26" t="s">
        <v>255</v>
      </c>
      <c r="G492" s="5" t="s">
        <v>726</v>
      </c>
      <c r="H492" s="6" t="s">
        <v>129</v>
      </c>
      <c r="I492" s="20" t="s">
        <v>331</v>
      </c>
      <c r="J492" s="24" t="s">
        <v>330</v>
      </c>
      <c r="K492" s="21" t="s">
        <v>267</v>
      </c>
      <c r="L492" s="24" t="s">
        <v>268</v>
      </c>
      <c r="M492" s="21" t="s">
        <v>185</v>
      </c>
      <c r="N492" s="33">
        <v>-20</v>
      </c>
      <c r="O492" s="34">
        <v>10.199999999999999</v>
      </c>
      <c r="P492" s="33">
        <v>3.3</v>
      </c>
    </row>
    <row r="493" spans="1:16" ht="100.05" customHeight="1" x14ac:dyDescent="0.3">
      <c r="A493" s="18" t="s">
        <v>128</v>
      </c>
      <c r="B493" s="17" t="s">
        <v>183</v>
      </c>
      <c r="C493" s="22" t="s">
        <v>253</v>
      </c>
      <c r="D493" s="6" t="s">
        <v>78</v>
      </c>
      <c r="E493" s="2" t="s">
        <v>140</v>
      </c>
      <c r="F493" s="26" t="s">
        <v>255</v>
      </c>
      <c r="G493" s="5" t="s">
        <v>726</v>
      </c>
      <c r="H493" s="6" t="s">
        <v>129</v>
      </c>
      <c r="I493" s="20" t="s">
        <v>331</v>
      </c>
      <c r="J493" s="24" t="s">
        <v>286</v>
      </c>
      <c r="K493" s="21" t="s">
        <v>267</v>
      </c>
      <c r="L493" s="24" t="s">
        <v>268</v>
      </c>
      <c r="M493" s="21" t="s">
        <v>185</v>
      </c>
      <c r="N493" s="33">
        <v>-20.7</v>
      </c>
      <c r="O493" s="34">
        <v>10.8</v>
      </c>
      <c r="P493" s="33">
        <v>3.3</v>
      </c>
    </row>
    <row r="494" spans="1:16" ht="100.05" customHeight="1" x14ac:dyDescent="0.3">
      <c r="A494" s="18" t="s">
        <v>128</v>
      </c>
      <c r="B494" s="17" t="s">
        <v>183</v>
      </c>
      <c r="C494" s="22" t="s">
        <v>253</v>
      </c>
      <c r="D494" s="6" t="s">
        <v>78</v>
      </c>
      <c r="E494" s="2" t="s">
        <v>140</v>
      </c>
      <c r="F494" s="26" t="s">
        <v>255</v>
      </c>
      <c r="G494" s="5" t="s">
        <v>726</v>
      </c>
      <c r="H494" s="6" t="s">
        <v>129</v>
      </c>
      <c r="I494" s="20" t="s">
        <v>331</v>
      </c>
      <c r="J494" s="23" t="s">
        <v>286</v>
      </c>
      <c r="K494" s="20" t="s">
        <v>267</v>
      </c>
      <c r="L494" s="23" t="s">
        <v>268</v>
      </c>
      <c r="M494" s="20" t="s">
        <v>185</v>
      </c>
      <c r="N494" s="32">
        <v>-19.3</v>
      </c>
      <c r="O494" s="31">
        <v>11.6</v>
      </c>
      <c r="P494" s="32">
        <v>3.4</v>
      </c>
    </row>
    <row r="495" spans="1:16" ht="100.05" customHeight="1" x14ac:dyDescent="0.3">
      <c r="A495" s="18" t="s">
        <v>128</v>
      </c>
      <c r="B495" s="17" t="s">
        <v>183</v>
      </c>
      <c r="C495" s="22" t="s">
        <v>253</v>
      </c>
      <c r="D495" s="6" t="s">
        <v>78</v>
      </c>
      <c r="E495" s="2" t="s">
        <v>140</v>
      </c>
      <c r="F495" s="26" t="s">
        <v>255</v>
      </c>
      <c r="G495" s="5" t="s">
        <v>726</v>
      </c>
      <c r="H495" s="6" t="s">
        <v>129</v>
      </c>
      <c r="I495" s="20" t="s">
        <v>331</v>
      </c>
      <c r="J495" s="23" t="s">
        <v>327</v>
      </c>
      <c r="K495" s="20" t="s">
        <v>267</v>
      </c>
      <c r="L495" s="23" t="s">
        <v>268</v>
      </c>
      <c r="M495" s="20" t="s">
        <v>185</v>
      </c>
      <c r="N495" s="32">
        <v>-19.899999999999999</v>
      </c>
      <c r="O495" s="31">
        <v>11.4</v>
      </c>
      <c r="P495" s="32">
        <v>3.5</v>
      </c>
    </row>
    <row r="496" spans="1:16" ht="100.05" customHeight="1" x14ac:dyDescent="0.3">
      <c r="A496" s="18" t="s">
        <v>102</v>
      </c>
      <c r="B496" s="17" t="s">
        <v>183</v>
      </c>
      <c r="C496" s="22" t="s">
        <v>253</v>
      </c>
      <c r="D496" s="6" t="s">
        <v>83</v>
      </c>
      <c r="E496" s="2" t="s">
        <v>84</v>
      </c>
      <c r="F496" s="26" t="s">
        <v>253</v>
      </c>
      <c r="G496" s="5" t="s">
        <v>184</v>
      </c>
      <c r="H496" s="6" t="s">
        <v>193</v>
      </c>
      <c r="I496" s="20" t="s">
        <v>403</v>
      </c>
      <c r="J496" s="24" t="s">
        <v>335</v>
      </c>
      <c r="K496" s="21" t="s">
        <v>267</v>
      </c>
      <c r="L496" s="24" t="s">
        <v>281</v>
      </c>
      <c r="M496" s="21" t="s">
        <v>404</v>
      </c>
      <c r="N496" s="33">
        <v>-19.600000000000001</v>
      </c>
      <c r="O496" s="34">
        <v>11.3</v>
      </c>
      <c r="P496" s="33">
        <v>3.2</v>
      </c>
    </row>
    <row r="497" spans="1:16" ht="100.05" customHeight="1" x14ac:dyDescent="0.3">
      <c r="A497" s="18" t="s">
        <v>102</v>
      </c>
      <c r="B497" s="17" t="s">
        <v>183</v>
      </c>
      <c r="C497" s="22" t="s">
        <v>253</v>
      </c>
      <c r="D497" s="6" t="s">
        <v>83</v>
      </c>
      <c r="E497" s="2" t="s">
        <v>84</v>
      </c>
      <c r="F497" s="26" t="s">
        <v>253</v>
      </c>
      <c r="G497" s="5" t="s">
        <v>184</v>
      </c>
      <c r="H497" s="6" t="s">
        <v>193</v>
      </c>
      <c r="I497" s="20" t="s">
        <v>403</v>
      </c>
      <c r="J497" s="24" t="s">
        <v>266</v>
      </c>
      <c r="K497" s="21" t="s">
        <v>283</v>
      </c>
      <c r="L497" s="24" t="s">
        <v>268</v>
      </c>
      <c r="M497" s="21" t="s">
        <v>401</v>
      </c>
      <c r="N497" s="33">
        <v>-20.9</v>
      </c>
      <c r="O497" s="34">
        <v>9.9</v>
      </c>
      <c r="P497" s="33">
        <v>3.3</v>
      </c>
    </row>
    <row r="498" spans="1:16" ht="100.05" customHeight="1" x14ac:dyDescent="0.3">
      <c r="A498" s="18" t="s">
        <v>102</v>
      </c>
      <c r="B498" s="17" t="s">
        <v>183</v>
      </c>
      <c r="C498" s="22" t="s">
        <v>253</v>
      </c>
      <c r="D498" s="6" t="s">
        <v>83</v>
      </c>
      <c r="E498" s="2" t="s">
        <v>84</v>
      </c>
      <c r="F498" s="26" t="s">
        <v>253</v>
      </c>
      <c r="G498" s="5" t="s">
        <v>184</v>
      </c>
      <c r="H498" s="6" t="s">
        <v>193</v>
      </c>
      <c r="I498" s="20" t="s">
        <v>403</v>
      </c>
      <c r="J498" s="24" t="s">
        <v>266</v>
      </c>
      <c r="K498" s="21" t="s">
        <v>283</v>
      </c>
      <c r="L498" s="24" t="s">
        <v>268</v>
      </c>
      <c r="M498" s="21" t="s">
        <v>402</v>
      </c>
      <c r="N498" s="33">
        <v>-19.8</v>
      </c>
      <c r="O498" s="34">
        <v>11.1</v>
      </c>
      <c r="P498" s="33">
        <v>3.3</v>
      </c>
    </row>
    <row r="499" spans="1:16" ht="100.05" customHeight="1" x14ac:dyDescent="0.3">
      <c r="A499" s="18" t="s">
        <v>102</v>
      </c>
      <c r="B499" s="17" t="s">
        <v>183</v>
      </c>
      <c r="C499" s="22" t="s">
        <v>253</v>
      </c>
      <c r="D499" s="6" t="s">
        <v>83</v>
      </c>
      <c r="E499" s="2" t="s">
        <v>84</v>
      </c>
      <c r="F499" s="26" t="s">
        <v>253</v>
      </c>
      <c r="G499" s="5" t="s">
        <v>184</v>
      </c>
      <c r="H499" s="6" t="s">
        <v>193</v>
      </c>
      <c r="I499" s="20" t="s">
        <v>403</v>
      </c>
      <c r="J499" s="24" t="s">
        <v>266</v>
      </c>
      <c r="K499" s="21" t="s">
        <v>279</v>
      </c>
      <c r="L499" s="24" t="s">
        <v>268</v>
      </c>
      <c r="M499" s="21" t="s">
        <v>400</v>
      </c>
      <c r="N499" s="33">
        <v>-19.2</v>
      </c>
      <c r="O499" s="34">
        <v>10.5</v>
      </c>
      <c r="P499" s="33">
        <v>3.1</v>
      </c>
    </row>
    <row r="500" spans="1:16" ht="100.05" customHeight="1" x14ac:dyDescent="0.3">
      <c r="A500" s="18" t="s">
        <v>102</v>
      </c>
      <c r="B500" s="17" t="s">
        <v>183</v>
      </c>
      <c r="C500" s="22" t="s">
        <v>253</v>
      </c>
      <c r="D500" s="6" t="s">
        <v>83</v>
      </c>
      <c r="E500" s="2" t="s">
        <v>84</v>
      </c>
      <c r="F500" s="26" t="s">
        <v>253</v>
      </c>
      <c r="G500" s="5" t="s">
        <v>184</v>
      </c>
      <c r="H500" s="6" t="s">
        <v>193</v>
      </c>
      <c r="I500" s="20" t="s">
        <v>403</v>
      </c>
      <c r="J500" s="24" t="s">
        <v>266</v>
      </c>
      <c r="K500" s="21" t="s">
        <v>279</v>
      </c>
      <c r="L500" s="24" t="s">
        <v>268</v>
      </c>
      <c r="M500" s="21" t="s">
        <v>399</v>
      </c>
      <c r="N500" s="33">
        <v>-18.399999999999999</v>
      </c>
      <c r="O500" s="34">
        <v>10.8</v>
      </c>
      <c r="P500" s="33">
        <v>3.3</v>
      </c>
    </row>
    <row r="501" spans="1:16" ht="100.05" customHeight="1" x14ac:dyDescent="0.3">
      <c r="A501" s="18" t="s">
        <v>102</v>
      </c>
      <c r="B501" s="17" t="s">
        <v>183</v>
      </c>
      <c r="C501" s="22" t="s">
        <v>253</v>
      </c>
      <c r="D501" s="6" t="s">
        <v>83</v>
      </c>
      <c r="E501" s="2" t="s">
        <v>84</v>
      </c>
      <c r="F501" s="26" t="s">
        <v>253</v>
      </c>
      <c r="G501" s="5" t="s">
        <v>184</v>
      </c>
      <c r="H501" s="6" t="s">
        <v>193</v>
      </c>
      <c r="I501" s="20" t="s">
        <v>403</v>
      </c>
      <c r="J501" s="24" t="s">
        <v>278</v>
      </c>
      <c r="K501" s="21" t="s">
        <v>267</v>
      </c>
      <c r="L501" s="24" t="s">
        <v>268</v>
      </c>
      <c r="M501" s="21" t="s">
        <v>405</v>
      </c>
      <c r="N501" s="33">
        <v>-20.8</v>
      </c>
      <c r="O501" s="34">
        <v>10.1</v>
      </c>
      <c r="P501" s="33">
        <v>3.2</v>
      </c>
    </row>
    <row r="502" spans="1:16" ht="100.05" customHeight="1" x14ac:dyDescent="0.3">
      <c r="A502" s="18" t="s">
        <v>102</v>
      </c>
      <c r="B502" s="17" t="s">
        <v>183</v>
      </c>
      <c r="C502" s="22" t="s">
        <v>253</v>
      </c>
      <c r="D502" s="6" t="s">
        <v>83</v>
      </c>
      <c r="E502" s="2" t="s">
        <v>84</v>
      </c>
      <c r="F502" s="26" t="s">
        <v>253</v>
      </c>
      <c r="G502" s="5" t="s">
        <v>184</v>
      </c>
      <c r="H502" s="6" t="s">
        <v>193</v>
      </c>
      <c r="I502" s="20" t="s">
        <v>403</v>
      </c>
      <c r="J502" s="24" t="s">
        <v>278</v>
      </c>
      <c r="K502" s="21" t="s">
        <v>267</v>
      </c>
      <c r="L502" s="24" t="s">
        <v>268</v>
      </c>
      <c r="M502" s="21" t="s">
        <v>404</v>
      </c>
      <c r="N502" s="33">
        <v>-19.899999999999999</v>
      </c>
      <c r="O502" s="34">
        <v>10.3</v>
      </c>
      <c r="P502" s="33">
        <v>3.2</v>
      </c>
    </row>
    <row r="503" spans="1:16" ht="100.05" customHeight="1" x14ac:dyDescent="0.3">
      <c r="A503" s="18" t="s">
        <v>102</v>
      </c>
      <c r="B503" s="17" t="s">
        <v>183</v>
      </c>
      <c r="C503" s="22" t="s">
        <v>253</v>
      </c>
      <c r="D503" s="6" t="s">
        <v>83</v>
      </c>
      <c r="E503" s="2" t="s">
        <v>84</v>
      </c>
      <c r="F503" s="26" t="s">
        <v>253</v>
      </c>
      <c r="G503" s="5" t="s">
        <v>184</v>
      </c>
      <c r="H503" s="6" t="s">
        <v>193</v>
      </c>
      <c r="I503" s="20" t="s">
        <v>403</v>
      </c>
      <c r="J503" s="24" t="s">
        <v>338</v>
      </c>
      <c r="K503" s="21" t="s">
        <v>267</v>
      </c>
      <c r="L503" s="24" t="s">
        <v>268</v>
      </c>
      <c r="M503" s="21" t="s">
        <v>185</v>
      </c>
      <c r="N503" s="33">
        <v>-20.399999999999999</v>
      </c>
      <c r="O503" s="34">
        <v>10</v>
      </c>
      <c r="P503" s="33">
        <v>3.2</v>
      </c>
    </row>
    <row r="504" spans="1:16" ht="100.05" customHeight="1" x14ac:dyDescent="0.3">
      <c r="A504" s="9" t="s">
        <v>102</v>
      </c>
      <c r="B504" s="6" t="s">
        <v>183</v>
      </c>
      <c r="C504" s="7" t="s">
        <v>253</v>
      </c>
      <c r="D504" s="6" t="s">
        <v>83</v>
      </c>
      <c r="E504" s="2" t="s">
        <v>84</v>
      </c>
      <c r="F504" s="3" t="s">
        <v>253</v>
      </c>
      <c r="G504" s="5" t="s">
        <v>184</v>
      </c>
      <c r="H504" s="6" t="s">
        <v>193</v>
      </c>
      <c r="I504" s="2" t="s">
        <v>403</v>
      </c>
      <c r="J504" s="6" t="s">
        <v>286</v>
      </c>
      <c r="K504" s="7" t="s">
        <v>267</v>
      </c>
      <c r="L504" s="6" t="s">
        <v>268</v>
      </c>
      <c r="M504" s="7" t="s">
        <v>185</v>
      </c>
      <c r="N504" s="38">
        <v>-19.100000000000001</v>
      </c>
      <c r="O504" s="40">
        <v>11</v>
      </c>
      <c r="P504" s="38">
        <v>3.5</v>
      </c>
    </row>
    <row r="505" spans="1:16" ht="100.05" customHeight="1" x14ac:dyDescent="0.3">
      <c r="A505" s="9" t="s">
        <v>95</v>
      </c>
      <c r="B505" s="6" t="s">
        <v>183</v>
      </c>
      <c r="C505" s="7" t="s">
        <v>253</v>
      </c>
      <c r="D505" s="6" t="s">
        <v>82</v>
      </c>
      <c r="E505" s="2" t="s">
        <v>96</v>
      </c>
      <c r="F505" s="3" t="s">
        <v>253</v>
      </c>
      <c r="G505" s="5" t="s">
        <v>184</v>
      </c>
      <c r="H505" s="6" t="s">
        <v>220</v>
      </c>
      <c r="I505" s="2" t="s">
        <v>406</v>
      </c>
      <c r="J505" s="6" t="s">
        <v>266</v>
      </c>
      <c r="K505" s="7" t="s">
        <v>279</v>
      </c>
      <c r="L505" s="6" t="s">
        <v>268</v>
      </c>
      <c r="M505" s="7" t="s">
        <v>373</v>
      </c>
      <c r="N505" s="38">
        <v>-20.8</v>
      </c>
      <c r="O505" s="40">
        <v>11.2</v>
      </c>
      <c r="P505" s="38">
        <v>3.2</v>
      </c>
    </row>
    <row r="506" spans="1:16" ht="100.05" customHeight="1" x14ac:dyDescent="0.3">
      <c r="A506" s="9" t="s">
        <v>64</v>
      </c>
      <c r="B506" s="6" t="s">
        <v>183</v>
      </c>
      <c r="C506" s="7" t="s">
        <v>253</v>
      </c>
      <c r="D506" s="6" t="s">
        <v>82</v>
      </c>
      <c r="E506" s="2" t="s">
        <v>94</v>
      </c>
      <c r="F506" s="3" t="s">
        <v>253</v>
      </c>
      <c r="G506" s="5" t="s">
        <v>184</v>
      </c>
      <c r="H506" s="6" t="s">
        <v>220</v>
      </c>
      <c r="I506" s="2" t="s">
        <v>406</v>
      </c>
      <c r="J506" s="6" t="s">
        <v>266</v>
      </c>
      <c r="K506" s="7" t="s">
        <v>267</v>
      </c>
      <c r="L506" s="6" t="s">
        <v>281</v>
      </c>
      <c r="M506" s="7" t="s">
        <v>365</v>
      </c>
      <c r="N506" s="38">
        <v>-20.9</v>
      </c>
      <c r="O506" s="40">
        <v>11.2</v>
      </c>
      <c r="P506" s="38">
        <v>3.3</v>
      </c>
    </row>
    <row r="507" spans="1:16" ht="100.05" customHeight="1" x14ac:dyDescent="0.3">
      <c r="A507" s="9" t="s">
        <v>64</v>
      </c>
      <c r="B507" s="6" t="s">
        <v>183</v>
      </c>
      <c r="C507" s="7" t="s">
        <v>253</v>
      </c>
      <c r="D507" s="6" t="s">
        <v>82</v>
      </c>
      <c r="E507" s="2" t="s">
        <v>94</v>
      </c>
      <c r="F507" s="3" t="s">
        <v>253</v>
      </c>
      <c r="G507" s="5" t="s">
        <v>184</v>
      </c>
      <c r="H507" s="6" t="s">
        <v>220</v>
      </c>
      <c r="I507" s="2" t="s">
        <v>406</v>
      </c>
      <c r="J507" s="6" t="s">
        <v>266</v>
      </c>
      <c r="K507" s="7" t="s">
        <v>267</v>
      </c>
      <c r="L507" s="6" t="s">
        <v>281</v>
      </c>
      <c r="M507" s="7" t="s">
        <v>416</v>
      </c>
      <c r="N507" s="38">
        <v>-20.5</v>
      </c>
      <c r="O507" s="40">
        <v>10.1</v>
      </c>
      <c r="P507" s="38">
        <v>3.4</v>
      </c>
    </row>
    <row r="508" spans="1:16" ht="100.05" customHeight="1" x14ac:dyDescent="0.3">
      <c r="A508" s="9" t="s">
        <v>64</v>
      </c>
      <c r="B508" s="6" t="s">
        <v>183</v>
      </c>
      <c r="C508" s="7" t="s">
        <v>253</v>
      </c>
      <c r="D508" s="6" t="s">
        <v>82</v>
      </c>
      <c r="E508" s="2" t="s">
        <v>94</v>
      </c>
      <c r="F508" s="3" t="s">
        <v>253</v>
      </c>
      <c r="G508" s="5" t="s">
        <v>184</v>
      </c>
      <c r="H508" s="6" t="s">
        <v>220</v>
      </c>
      <c r="I508" s="2" t="s">
        <v>406</v>
      </c>
      <c r="J508" s="6" t="s">
        <v>266</v>
      </c>
      <c r="K508" s="7" t="s">
        <v>267</v>
      </c>
      <c r="L508" s="6" t="s">
        <v>281</v>
      </c>
      <c r="M508" s="7" t="s">
        <v>363</v>
      </c>
      <c r="N508" s="38">
        <v>-20.3</v>
      </c>
      <c r="O508" s="40">
        <v>11.1</v>
      </c>
      <c r="P508" s="38">
        <v>3.2</v>
      </c>
    </row>
    <row r="509" spans="1:16" ht="100.05" customHeight="1" x14ac:dyDescent="0.3">
      <c r="A509" s="9" t="s">
        <v>64</v>
      </c>
      <c r="B509" s="6" t="s">
        <v>183</v>
      </c>
      <c r="C509" s="7" t="s">
        <v>253</v>
      </c>
      <c r="D509" s="6" t="s">
        <v>82</v>
      </c>
      <c r="E509" s="2" t="s">
        <v>94</v>
      </c>
      <c r="F509" s="3" t="s">
        <v>253</v>
      </c>
      <c r="G509" s="5" t="s">
        <v>184</v>
      </c>
      <c r="H509" s="6" t="s">
        <v>220</v>
      </c>
      <c r="I509" s="2" t="s">
        <v>406</v>
      </c>
      <c r="J509" s="6" t="s">
        <v>294</v>
      </c>
      <c r="K509" s="7" t="s">
        <v>267</v>
      </c>
      <c r="L509" s="6" t="s">
        <v>281</v>
      </c>
      <c r="M509" s="7" t="s">
        <v>365</v>
      </c>
      <c r="N509" s="38">
        <v>-20.8</v>
      </c>
      <c r="O509" s="40">
        <v>11.5</v>
      </c>
      <c r="P509" s="38">
        <v>3.2</v>
      </c>
    </row>
    <row r="510" spans="1:16" ht="100.05" customHeight="1" x14ac:dyDescent="0.3">
      <c r="A510" s="9" t="s">
        <v>64</v>
      </c>
      <c r="B510" s="6" t="s">
        <v>183</v>
      </c>
      <c r="C510" s="7" t="s">
        <v>253</v>
      </c>
      <c r="D510" s="6" t="s">
        <v>82</v>
      </c>
      <c r="E510" s="2" t="s">
        <v>94</v>
      </c>
      <c r="F510" s="3" t="s">
        <v>253</v>
      </c>
      <c r="G510" s="5" t="s">
        <v>184</v>
      </c>
      <c r="H510" s="6" t="s">
        <v>220</v>
      </c>
      <c r="I510" s="2" t="s">
        <v>406</v>
      </c>
      <c r="J510" s="6" t="s">
        <v>294</v>
      </c>
      <c r="K510" s="7" t="s">
        <v>267</v>
      </c>
      <c r="L510" s="6" t="s">
        <v>281</v>
      </c>
      <c r="M510" s="7" t="s">
        <v>408</v>
      </c>
      <c r="N510" s="38">
        <v>-20.5</v>
      </c>
      <c r="O510" s="40">
        <v>11.2</v>
      </c>
      <c r="P510" s="38">
        <v>3.2</v>
      </c>
    </row>
    <row r="511" spans="1:16" ht="100.05" customHeight="1" x14ac:dyDescent="0.3">
      <c r="A511" s="9" t="s">
        <v>64</v>
      </c>
      <c r="B511" s="6" t="s">
        <v>183</v>
      </c>
      <c r="C511" s="7" t="s">
        <v>253</v>
      </c>
      <c r="D511" s="6" t="s">
        <v>82</v>
      </c>
      <c r="E511" s="2" t="s">
        <v>94</v>
      </c>
      <c r="F511" s="3" t="s">
        <v>253</v>
      </c>
      <c r="G511" s="5" t="s">
        <v>184</v>
      </c>
      <c r="H511" s="6" t="s">
        <v>220</v>
      </c>
      <c r="I511" s="2" t="s">
        <v>406</v>
      </c>
      <c r="J511" s="6" t="s">
        <v>266</v>
      </c>
      <c r="K511" s="7" t="s">
        <v>283</v>
      </c>
      <c r="L511" s="6" t="s">
        <v>268</v>
      </c>
      <c r="M511" s="7" t="s">
        <v>410</v>
      </c>
      <c r="N511" s="38">
        <v>-19.5</v>
      </c>
      <c r="O511" s="40">
        <v>10.3</v>
      </c>
      <c r="P511" s="38">
        <v>3.4</v>
      </c>
    </row>
    <row r="512" spans="1:16" ht="100.05" customHeight="1" x14ac:dyDescent="0.3">
      <c r="A512" s="9" t="s">
        <v>64</v>
      </c>
      <c r="B512" s="6" t="s">
        <v>183</v>
      </c>
      <c r="C512" s="7" t="s">
        <v>253</v>
      </c>
      <c r="D512" s="6" t="s">
        <v>82</v>
      </c>
      <c r="E512" s="2" t="s">
        <v>94</v>
      </c>
      <c r="F512" s="3" t="s">
        <v>253</v>
      </c>
      <c r="G512" s="5" t="s">
        <v>184</v>
      </c>
      <c r="H512" s="6" t="s">
        <v>220</v>
      </c>
      <c r="I512" s="2" t="s">
        <v>406</v>
      </c>
      <c r="J512" s="6" t="s">
        <v>294</v>
      </c>
      <c r="K512" s="7" t="s">
        <v>283</v>
      </c>
      <c r="L512" s="6" t="s">
        <v>268</v>
      </c>
      <c r="M512" s="7" t="s">
        <v>420</v>
      </c>
      <c r="N512" s="38">
        <v>-20.8</v>
      </c>
      <c r="O512" s="40">
        <v>10.8</v>
      </c>
      <c r="P512" s="38">
        <v>3.3</v>
      </c>
    </row>
    <row r="513" spans="1:16" ht="100.05" customHeight="1" x14ac:dyDescent="0.3">
      <c r="A513" s="9" t="s">
        <v>64</v>
      </c>
      <c r="B513" s="6" t="s">
        <v>183</v>
      </c>
      <c r="C513" s="7" t="s">
        <v>253</v>
      </c>
      <c r="D513" s="6" t="s">
        <v>82</v>
      </c>
      <c r="E513" s="2" t="s">
        <v>94</v>
      </c>
      <c r="F513" s="3" t="s">
        <v>253</v>
      </c>
      <c r="G513" s="5" t="s">
        <v>184</v>
      </c>
      <c r="H513" s="6" t="s">
        <v>220</v>
      </c>
      <c r="I513" s="2" t="s">
        <v>406</v>
      </c>
      <c r="J513" s="6" t="s">
        <v>294</v>
      </c>
      <c r="K513" s="7" t="s">
        <v>283</v>
      </c>
      <c r="L513" s="6" t="s">
        <v>268</v>
      </c>
      <c r="M513" s="7" t="s">
        <v>417</v>
      </c>
      <c r="N513" s="38">
        <v>-20.5</v>
      </c>
      <c r="O513" s="40">
        <v>10.4</v>
      </c>
      <c r="P513" s="38">
        <v>3.2</v>
      </c>
    </row>
    <row r="514" spans="1:16" ht="100.05" customHeight="1" x14ac:dyDescent="0.3">
      <c r="A514" s="18" t="s">
        <v>64</v>
      </c>
      <c r="B514" s="17" t="s">
        <v>183</v>
      </c>
      <c r="C514" s="7" t="s">
        <v>253</v>
      </c>
      <c r="D514" s="6" t="s">
        <v>82</v>
      </c>
      <c r="E514" s="2" t="s">
        <v>94</v>
      </c>
      <c r="F514" s="3" t="s">
        <v>253</v>
      </c>
      <c r="G514" s="5" t="s">
        <v>184</v>
      </c>
      <c r="H514" s="6" t="s">
        <v>220</v>
      </c>
      <c r="I514" s="2" t="s">
        <v>406</v>
      </c>
      <c r="J514" s="6" t="s">
        <v>294</v>
      </c>
      <c r="K514" s="7" t="s">
        <v>283</v>
      </c>
      <c r="L514" s="6" t="s">
        <v>268</v>
      </c>
      <c r="M514" s="7" t="s">
        <v>419</v>
      </c>
      <c r="N514" s="38">
        <v>-19.899999999999999</v>
      </c>
      <c r="O514" s="40">
        <v>10.5</v>
      </c>
      <c r="P514" s="38">
        <v>3.3</v>
      </c>
    </row>
    <row r="515" spans="1:16" ht="100.05" customHeight="1" x14ac:dyDescent="0.3">
      <c r="A515" s="9" t="s">
        <v>64</v>
      </c>
      <c r="B515" s="6" t="s">
        <v>183</v>
      </c>
      <c r="C515" s="7" t="s">
        <v>253</v>
      </c>
      <c r="D515" s="6" t="s">
        <v>82</v>
      </c>
      <c r="E515" s="2" t="s">
        <v>94</v>
      </c>
      <c r="F515" s="3" t="s">
        <v>253</v>
      </c>
      <c r="G515" s="5" t="s">
        <v>184</v>
      </c>
      <c r="H515" s="6" t="s">
        <v>220</v>
      </c>
      <c r="I515" s="2" t="s">
        <v>406</v>
      </c>
      <c r="J515" s="6" t="s">
        <v>294</v>
      </c>
      <c r="K515" s="7" t="s">
        <v>283</v>
      </c>
      <c r="L515" s="6" t="s">
        <v>268</v>
      </c>
      <c r="M515" s="7" t="s">
        <v>421</v>
      </c>
      <c r="N515" s="38">
        <v>-19.7</v>
      </c>
      <c r="O515" s="40">
        <v>10.6</v>
      </c>
      <c r="P515" s="38">
        <v>3.3</v>
      </c>
    </row>
    <row r="516" spans="1:16" ht="100.05" customHeight="1" x14ac:dyDescent="0.3">
      <c r="A516" s="9" t="s">
        <v>64</v>
      </c>
      <c r="B516" s="6" t="s">
        <v>183</v>
      </c>
      <c r="C516" s="7" t="s">
        <v>253</v>
      </c>
      <c r="D516" s="6" t="s">
        <v>82</v>
      </c>
      <c r="E516" s="2" t="s">
        <v>94</v>
      </c>
      <c r="F516" s="3" t="s">
        <v>253</v>
      </c>
      <c r="G516" s="5" t="s">
        <v>184</v>
      </c>
      <c r="H516" s="6" t="s">
        <v>220</v>
      </c>
      <c r="I516" s="2" t="s">
        <v>406</v>
      </c>
      <c r="J516" s="6" t="s">
        <v>266</v>
      </c>
      <c r="K516" s="7" t="s">
        <v>279</v>
      </c>
      <c r="L516" s="6" t="s">
        <v>268</v>
      </c>
      <c r="M516" s="7" t="s">
        <v>410</v>
      </c>
      <c r="N516" s="38">
        <v>-20.9</v>
      </c>
      <c r="O516" s="40">
        <v>10.8</v>
      </c>
      <c r="P516" s="38">
        <v>3.2</v>
      </c>
    </row>
    <row r="517" spans="1:16" ht="100.05" customHeight="1" x14ac:dyDescent="0.3">
      <c r="A517" s="9" t="s">
        <v>64</v>
      </c>
      <c r="B517" s="6" t="s">
        <v>183</v>
      </c>
      <c r="C517" s="7" t="s">
        <v>253</v>
      </c>
      <c r="D517" s="6" t="s">
        <v>82</v>
      </c>
      <c r="E517" s="2" t="s">
        <v>94</v>
      </c>
      <c r="F517" s="3" t="s">
        <v>253</v>
      </c>
      <c r="G517" s="5" t="s">
        <v>184</v>
      </c>
      <c r="H517" s="6" t="s">
        <v>220</v>
      </c>
      <c r="I517" s="2" t="s">
        <v>406</v>
      </c>
      <c r="J517" s="6" t="s">
        <v>266</v>
      </c>
      <c r="K517" s="7" t="s">
        <v>279</v>
      </c>
      <c r="L517" s="6" t="s">
        <v>268</v>
      </c>
      <c r="M517" s="7" t="s">
        <v>413</v>
      </c>
      <c r="N517" s="38">
        <v>-20.8</v>
      </c>
      <c r="O517" s="40">
        <v>10.8</v>
      </c>
      <c r="P517" s="38">
        <v>3.3</v>
      </c>
    </row>
    <row r="518" spans="1:16" ht="100.05" customHeight="1" x14ac:dyDescent="0.3">
      <c r="A518" s="18" t="s">
        <v>64</v>
      </c>
      <c r="B518" s="17" t="s">
        <v>183</v>
      </c>
      <c r="C518" s="7" t="s">
        <v>253</v>
      </c>
      <c r="D518" s="6" t="s">
        <v>82</v>
      </c>
      <c r="E518" s="2" t="s">
        <v>94</v>
      </c>
      <c r="F518" s="3" t="s">
        <v>253</v>
      </c>
      <c r="G518" s="5" t="s">
        <v>184</v>
      </c>
      <c r="H518" s="6" t="s">
        <v>220</v>
      </c>
      <c r="I518" s="2" t="s">
        <v>406</v>
      </c>
      <c r="J518" s="6" t="s">
        <v>266</v>
      </c>
      <c r="K518" s="7" t="s">
        <v>279</v>
      </c>
      <c r="L518" s="6" t="s">
        <v>268</v>
      </c>
      <c r="M518" s="7" t="s">
        <v>373</v>
      </c>
      <c r="N518" s="38">
        <v>-20.7</v>
      </c>
      <c r="O518" s="40">
        <v>11.2</v>
      </c>
      <c r="P518" s="38">
        <v>3.3</v>
      </c>
    </row>
    <row r="519" spans="1:16" ht="100.05" customHeight="1" x14ac:dyDescent="0.3">
      <c r="A519" s="18" t="s">
        <v>64</v>
      </c>
      <c r="B519" s="17" t="s">
        <v>183</v>
      </c>
      <c r="C519" s="7" t="s">
        <v>253</v>
      </c>
      <c r="D519" s="6" t="s">
        <v>82</v>
      </c>
      <c r="E519" s="2" t="s">
        <v>94</v>
      </c>
      <c r="F519" s="3" t="s">
        <v>253</v>
      </c>
      <c r="G519" s="5" t="s">
        <v>184</v>
      </c>
      <c r="H519" s="6" t="s">
        <v>220</v>
      </c>
      <c r="I519" s="2" t="s">
        <v>406</v>
      </c>
      <c r="J519" s="6" t="s">
        <v>266</v>
      </c>
      <c r="K519" s="7" t="s">
        <v>279</v>
      </c>
      <c r="L519" s="6" t="s">
        <v>268</v>
      </c>
      <c r="M519" s="7" t="s">
        <v>409</v>
      </c>
      <c r="N519" s="38">
        <v>-20.6</v>
      </c>
      <c r="O519" s="40">
        <v>10.8</v>
      </c>
      <c r="P519" s="38">
        <v>3.3</v>
      </c>
    </row>
    <row r="520" spans="1:16" ht="100.05" customHeight="1" x14ac:dyDescent="0.3">
      <c r="A520" s="18" t="s">
        <v>64</v>
      </c>
      <c r="B520" s="17" t="s">
        <v>183</v>
      </c>
      <c r="C520" s="7" t="s">
        <v>253</v>
      </c>
      <c r="D520" s="6" t="s">
        <v>82</v>
      </c>
      <c r="E520" s="2" t="s">
        <v>94</v>
      </c>
      <c r="F520" s="3" t="s">
        <v>253</v>
      </c>
      <c r="G520" s="5" t="s">
        <v>184</v>
      </c>
      <c r="H520" s="6" t="s">
        <v>220</v>
      </c>
      <c r="I520" s="2" t="s">
        <v>406</v>
      </c>
      <c r="J520" s="6" t="s">
        <v>266</v>
      </c>
      <c r="K520" s="7" t="s">
        <v>279</v>
      </c>
      <c r="L520" s="6" t="s">
        <v>268</v>
      </c>
      <c r="M520" s="7" t="s">
        <v>415</v>
      </c>
      <c r="N520" s="38">
        <v>-20.5</v>
      </c>
      <c r="O520" s="40">
        <v>11.1</v>
      </c>
      <c r="P520" s="38">
        <v>3.3</v>
      </c>
    </row>
    <row r="521" spans="1:16" ht="100.05" customHeight="1" x14ac:dyDescent="0.3">
      <c r="A521" s="18" t="s">
        <v>64</v>
      </c>
      <c r="B521" s="17" t="s">
        <v>183</v>
      </c>
      <c r="C521" s="7" t="s">
        <v>253</v>
      </c>
      <c r="D521" s="6" t="s">
        <v>82</v>
      </c>
      <c r="E521" s="2" t="s">
        <v>94</v>
      </c>
      <c r="F521" s="26" t="s">
        <v>253</v>
      </c>
      <c r="G521" s="5" t="s">
        <v>184</v>
      </c>
      <c r="H521" s="6" t="s">
        <v>220</v>
      </c>
      <c r="I521" s="2" t="s">
        <v>406</v>
      </c>
      <c r="J521" s="6" t="s">
        <v>266</v>
      </c>
      <c r="K521" s="7" t="s">
        <v>279</v>
      </c>
      <c r="L521" s="6" t="s">
        <v>268</v>
      </c>
      <c r="M521" s="7" t="s">
        <v>411</v>
      </c>
      <c r="N521" s="38">
        <v>-20.399999999999999</v>
      </c>
      <c r="O521" s="40">
        <v>11.6</v>
      </c>
      <c r="P521" s="38">
        <v>3.3</v>
      </c>
    </row>
    <row r="522" spans="1:16" ht="100.05" customHeight="1" x14ac:dyDescent="0.3">
      <c r="A522" s="18" t="s">
        <v>64</v>
      </c>
      <c r="B522" s="17" t="s">
        <v>183</v>
      </c>
      <c r="C522" s="7" t="s">
        <v>253</v>
      </c>
      <c r="D522" s="6" t="s">
        <v>82</v>
      </c>
      <c r="E522" s="2" t="s">
        <v>94</v>
      </c>
      <c r="F522" s="3" t="s">
        <v>253</v>
      </c>
      <c r="G522" s="5" t="s">
        <v>184</v>
      </c>
      <c r="H522" s="6" t="s">
        <v>220</v>
      </c>
      <c r="I522" s="2" t="s">
        <v>406</v>
      </c>
      <c r="J522" s="6" t="s">
        <v>266</v>
      </c>
      <c r="K522" s="7" t="s">
        <v>279</v>
      </c>
      <c r="L522" s="6" t="s">
        <v>268</v>
      </c>
      <c r="M522" s="7" t="s">
        <v>369</v>
      </c>
      <c r="N522" s="38">
        <v>-20.399999999999999</v>
      </c>
      <c r="O522" s="40">
        <v>11.1</v>
      </c>
      <c r="P522" s="38">
        <v>3.3</v>
      </c>
    </row>
    <row r="523" spans="1:16" ht="100.05" customHeight="1" x14ac:dyDescent="0.3">
      <c r="A523" s="18" t="s">
        <v>64</v>
      </c>
      <c r="B523" s="17" t="s">
        <v>183</v>
      </c>
      <c r="C523" s="7" t="s">
        <v>253</v>
      </c>
      <c r="D523" s="6" t="s">
        <v>82</v>
      </c>
      <c r="E523" s="2" t="s">
        <v>94</v>
      </c>
      <c r="F523" s="3" t="s">
        <v>253</v>
      </c>
      <c r="G523" s="5" t="s">
        <v>184</v>
      </c>
      <c r="H523" s="6" t="s">
        <v>220</v>
      </c>
      <c r="I523" s="2" t="s">
        <v>406</v>
      </c>
      <c r="J523" s="6" t="s">
        <v>266</v>
      </c>
      <c r="K523" s="7" t="s">
        <v>279</v>
      </c>
      <c r="L523" s="6" t="s">
        <v>268</v>
      </c>
      <c r="M523" s="7" t="s">
        <v>407</v>
      </c>
      <c r="N523" s="38">
        <v>-20.3</v>
      </c>
      <c r="O523" s="40">
        <v>10.199999999999999</v>
      </c>
      <c r="P523" s="38">
        <v>3.2</v>
      </c>
    </row>
    <row r="524" spans="1:16" ht="100.05" customHeight="1" x14ac:dyDescent="0.3">
      <c r="A524" s="18" t="s">
        <v>64</v>
      </c>
      <c r="B524" s="17" t="s">
        <v>183</v>
      </c>
      <c r="C524" s="7" t="s">
        <v>253</v>
      </c>
      <c r="D524" s="6" t="s">
        <v>82</v>
      </c>
      <c r="E524" s="2" t="s">
        <v>94</v>
      </c>
      <c r="F524" s="3" t="s">
        <v>253</v>
      </c>
      <c r="G524" s="5" t="s">
        <v>184</v>
      </c>
      <c r="H524" s="6" t="s">
        <v>220</v>
      </c>
      <c r="I524" s="2" t="s">
        <v>406</v>
      </c>
      <c r="J524" s="6" t="s">
        <v>266</v>
      </c>
      <c r="K524" s="7" t="s">
        <v>279</v>
      </c>
      <c r="L524" s="6" t="s">
        <v>268</v>
      </c>
      <c r="M524" s="7" t="s">
        <v>408</v>
      </c>
      <c r="N524" s="38">
        <v>-19.899999999999999</v>
      </c>
      <c r="O524" s="40">
        <v>9.8000000000000007</v>
      </c>
      <c r="P524" s="38">
        <v>3.3</v>
      </c>
    </row>
    <row r="525" spans="1:16" ht="100.05" customHeight="1" x14ac:dyDescent="0.3">
      <c r="A525" s="18" t="s">
        <v>64</v>
      </c>
      <c r="B525" s="17" t="s">
        <v>183</v>
      </c>
      <c r="C525" s="22" t="s">
        <v>253</v>
      </c>
      <c r="D525" s="6" t="s">
        <v>82</v>
      </c>
      <c r="E525" s="2" t="s">
        <v>94</v>
      </c>
      <c r="F525" s="3" t="s">
        <v>253</v>
      </c>
      <c r="G525" s="5" t="s">
        <v>184</v>
      </c>
      <c r="H525" s="6" t="s">
        <v>220</v>
      </c>
      <c r="I525" s="2" t="s">
        <v>406</v>
      </c>
      <c r="J525" s="6" t="s">
        <v>266</v>
      </c>
      <c r="K525" s="7" t="s">
        <v>279</v>
      </c>
      <c r="L525" s="6" t="s">
        <v>268</v>
      </c>
      <c r="M525" s="7" t="s">
        <v>412</v>
      </c>
      <c r="N525" s="38">
        <v>-19.5</v>
      </c>
      <c r="O525" s="40">
        <v>10.5</v>
      </c>
      <c r="P525" s="38">
        <v>3.3</v>
      </c>
    </row>
    <row r="526" spans="1:16" ht="100.05" customHeight="1" x14ac:dyDescent="0.3">
      <c r="A526" s="18" t="s">
        <v>64</v>
      </c>
      <c r="B526" s="17" t="s">
        <v>183</v>
      </c>
      <c r="C526" s="22" t="s">
        <v>253</v>
      </c>
      <c r="D526" s="6" t="s">
        <v>82</v>
      </c>
      <c r="E526" s="2" t="s">
        <v>94</v>
      </c>
      <c r="F526" s="3" t="s">
        <v>253</v>
      </c>
      <c r="G526" s="5" t="s">
        <v>184</v>
      </c>
      <c r="H526" s="6" t="s">
        <v>220</v>
      </c>
      <c r="I526" s="2" t="s">
        <v>406</v>
      </c>
      <c r="J526" s="6" t="s">
        <v>294</v>
      </c>
      <c r="K526" s="7" t="s">
        <v>279</v>
      </c>
      <c r="L526" s="6" t="s">
        <v>268</v>
      </c>
      <c r="M526" s="7" t="s">
        <v>418</v>
      </c>
      <c r="N526" s="38">
        <v>-20.2</v>
      </c>
      <c r="O526" s="40">
        <v>10.8</v>
      </c>
      <c r="P526" s="38">
        <v>3.3</v>
      </c>
    </row>
    <row r="527" spans="1:16" ht="100.05" customHeight="1" x14ac:dyDescent="0.3">
      <c r="A527" s="18" t="s">
        <v>64</v>
      </c>
      <c r="B527" s="17" t="s">
        <v>183</v>
      </c>
      <c r="C527" s="22" t="s">
        <v>253</v>
      </c>
      <c r="D527" s="6" t="s">
        <v>82</v>
      </c>
      <c r="E527" s="2" t="s">
        <v>94</v>
      </c>
      <c r="F527" s="3" t="s">
        <v>253</v>
      </c>
      <c r="G527" s="5" t="s">
        <v>184</v>
      </c>
      <c r="H527" s="6" t="s">
        <v>220</v>
      </c>
      <c r="I527" s="2" t="s">
        <v>406</v>
      </c>
      <c r="J527" s="6" t="s">
        <v>266</v>
      </c>
      <c r="K527" s="7" t="s">
        <v>279</v>
      </c>
      <c r="L527" s="6" t="s">
        <v>305</v>
      </c>
      <c r="M527" s="7" t="s">
        <v>414</v>
      </c>
      <c r="N527" s="38">
        <v>-20.3</v>
      </c>
      <c r="O527" s="40">
        <v>10.5</v>
      </c>
      <c r="P527" s="38">
        <v>3.3</v>
      </c>
    </row>
    <row r="528" spans="1:16" ht="100.05" customHeight="1" x14ac:dyDescent="0.3">
      <c r="A528" s="18" t="s">
        <v>63</v>
      </c>
      <c r="B528" s="17" t="s">
        <v>183</v>
      </c>
      <c r="C528" s="22" t="s">
        <v>253</v>
      </c>
      <c r="D528" s="6" t="s">
        <v>82</v>
      </c>
      <c r="E528" s="2" t="s">
        <v>85</v>
      </c>
      <c r="F528" s="3" t="s">
        <v>253</v>
      </c>
      <c r="G528" s="5" t="s">
        <v>184</v>
      </c>
      <c r="H528" s="6" t="s">
        <v>220</v>
      </c>
      <c r="I528" s="2" t="s">
        <v>406</v>
      </c>
      <c r="J528" s="6" t="s">
        <v>266</v>
      </c>
      <c r="K528" s="7" t="s">
        <v>279</v>
      </c>
      <c r="L528" s="6" t="s">
        <v>268</v>
      </c>
      <c r="M528" s="7" t="s">
        <v>373</v>
      </c>
      <c r="N528" s="38">
        <v>-20.2</v>
      </c>
      <c r="O528" s="40">
        <v>10.199999999999999</v>
      </c>
      <c r="P528" s="38">
        <v>3.3</v>
      </c>
    </row>
    <row r="529" spans="1:16" ht="100.05" customHeight="1" x14ac:dyDescent="0.3">
      <c r="A529" s="18" t="s">
        <v>86</v>
      </c>
      <c r="B529" s="17" t="s">
        <v>183</v>
      </c>
      <c r="C529" s="22" t="s">
        <v>253</v>
      </c>
      <c r="D529" s="6" t="s">
        <v>82</v>
      </c>
      <c r="E529" s="2" t="s">
        <v>87</v>
      </c>
      <c r="F529" s="3" t="s">
        <v>253</v>
      </c>
      <c r="G529" s="5" t="s">
        <v>184</v>
      </c>
      <c r="H529" s="6" t="s">
        <v>220</v>
      </c>
      <c r="I529" s="2" t="s">
        <v>406</v>
      </c>
      <c r="J529" s="6" t="s">
        <v>266</v>
      </c>
      <c r="K529" s="7" t="s">
        <v>279</v>
      </c>
      <c r="L529" s="6" t="s">
        <v>359</v>
      </c>
      <c r="M529" s="7" t="s">
        <v>423</v>
      </c>
      <c r="N529" s="38">
        <v>-20.6</v>
      </c>
      <c r="O529" s="40">
        <v>10.3</v>
      </c>
      <c r="P529" s="38">
        <v>3.3</v>
      </c>
    </row>
    <row r="530" spans="1:16" ht="100.05" customHeight="1" x14ac:dyDescent="0.3">
      <c r="A530" s="18" t="s">
        <v>86</v>
      </c>
      <c r="B530" s="17" t="s">
        <v>183</v>
      </c>
      <c r="C530" s="22" t="s">
        <v>253</v>
      </c>
      <c r="D530" s="6" t="s">
        <v>82</v>
      </c>
      <c r="E530" s="2" t="s">
        <v>87</v>
      </c>
      <c r="F530" s="3" t="s">
        <v>253</v>
      </c>
      <c r="G530" s="5" t="s">
        <v>184</v>
      </c>
      <c r="H530" s="6" t="s">
        <v>220</v>
      </c>
      <c r="I530" s="2" t="s">
        <v>406</v>
      </c>
      <c r="J530" s="6" t="s">
        <v>266</v>
      </c>
      <c r="K530" s="7" t="s">
        <v>279</v>
      </c>
      <c r="L530" s="6" t="s">
        <v>268</v>
      </c>
      <c r="M530" s="7" t="s">
        <v>422</v>
      </c>
      <c r="N530" s="38">
        <v>-20.5</v>
      </c>
      <c r="O530" s="40">
        <v>10.3</v>
      </c>
      <c r="P530" s="38">
        <v>3.2</v>
      </c>
    </row>
    <row r="531" spans="1:16" ht="100.05" customHeight="1" x14ac:dyDescent="0.3">
      <c r="A531" s="18" t="s">
        <v>89</v>
      </c>
      <c r="B531" s="17" t="s">
        <v>183</v>
      </c>
      <c r="C531" s="22" t="s">
        <v>253</v>
      </c>
      <c r="D531" s="6" t="s">
        <v>90</v>
      </c>
      <c r="E531" s="2" t="s">
        <v>91</v>
      </c>
      <c r="F531" s="3" t="s">
        <v>253</v>
      </c>
      <c r="G531" s="5" t="s">
        <v>184</v>
      </c>
      <c r="H531" s="6" t="s">
        <v>219</v>
      </c>
      <c r="I531" s="2" t="s">
        <v>344</v>
      </c>
      <c r="J531" s="6" t="s">
        <v>266</v>
      </c>
      <c r="K531" s="7" t="s">
        <v>279</v>
      </c>
      <c r="L531" s="6" t="s">
        <v>268</v>
      </c>
      <c r="M531" s="7" t="s">
        <v>424</v>
      </c>
      <c r="N531" s="38">
        <v>-20.100000000000001</v>
      </c>
      <c r="O531" s="40">
        <v>12.4</v>
      </c>
      <c r="P531" s="38">
        <v>3.3</v>
      </c>
    </row>
    <row r="532" spans="1:16" ht="100.05" customHeight="1" x14ac:dyDescent="0.3">
      <c r="A532" s="18" t="s">
        <v>89</v>
      </c>
      <c r="B532" s="17" t="s">
        <v>183</v>
      </c>
      <c r="C532" s="22" t="s">
        <v>253</v>
      </c>
      <c r="D532" s="6" t="s">
        <v>90</v>
      </c>
      <c r="E532" s="2" t="s">
        <v>91</v>
      </c>
      <c r="F532" s="3" t="s">
        <v>253</v>
      </c>
      <c r="G532" s="5" t="s">
        <v>184</v>
      </c>
      <c r="H532" s="6" t="s">
        <v>219</v>
      </c>
      <c r="I532" s="2" t="s">
        <v>344</v>
      </c>
      <c r="J532" s="6" t="s">
        <v>327</v>
      </c>
      <c r="K532" s="7" t="s">
        <v>267</v>
      </c>
      <c r="L532" s="6" t="s">
        <v>268</v>
      </c>
      <c r="M532" s="7" t="s">
        <v>425</v>
      </c>
      <c r="N532" s="38">
        <v>-20.399999999999999</v>
      </c>
      <c r="O532" s="40">
        <v>10.8</v>
      </c>
      <c r="P532" s="38">
        <v>3.3</v>
      </c>
    </row>
    <row r="533" spans="1:16" ht="100.05" customHeight="1" x14ac:dyDescent="0.3">
      <c r="A533" s="18" t="s">
        <v>426</v>
      </c>
      <c r="B533" s="17" t="s">
        <v>176</v>
      </c>
      <c r="C533" s="22" t="s">
        <v>253</v>
      </c>
      <c r="D533" s="6" t="s">
        <v>92</v>
      </c>
      <c r="E533" s="2" t="s">
        <v>93</v>
      </c>
      <c r="F533" s="3" t="s">
        <v>253</v>
      </c>
      <c r="G533" s="5" t="s">
        <v>184</v>
      </c>
      <c r="H533" s="6" t="s">
        <v>221</v>
      </c>
      <c r="I533" s="2" t="s">
        <v>427</v>
      </c>
      <c r="J533" s="6" t="s">
        <v>266</v>
      </c>
      <c r="K533" s="7" t="s">
        <v>267</v>
      </c>
      <c r="L533" s="6" t="s">
        <v>281</v>
      </c>
      <c r="M533" s="7" t="s">
        <v>430</v>
      </c>
      <c r="N533" s="38">
        <v>-20.9</v>
      </c>
      <c r="O533" s="40">
        <v>12.4</v>
      </c>
      <c r="P533" s="38">
        <v>3.3</v>
      </c>
    </row>
    <row r="534" spans="1:16" ht="100.05" customHeight="1" x14ac:dyDescent="0.3">
      <c r="A534" s="18" t="s">
        <v>426</v>
      </c>
      <c r="B534" s="17" t="s">
        <v>176</v>
      </c>
      <c r="C534" s="22" t="s">
        <v>253</v>
      </c>
      <c r="D534" s="6" t="s">
        <v>92</v>
      </c>
      <c r="E534" s="2" t="s">
        <v>93</v>
      </c>
      <c r="F534" s="3" t="s">
        <v>253</v>
      </c>
      <c r="G534" s="5" t="s">
        <v>184</v>
      </c>
      <c r="H534" s="6" t="s">
        <v>221</v>
      </c>
      <c r="I534" s="2" t="s">
        <v>427</v>
      </c>
      <c r="J534" s="6" t="s">
        <v>266</v>
      </c>
      <c r="K534" s="7" t="s">
        <v>267</v>
      </c>
      <c r="L534" s="6" t="s">
        <v>281</v>
      </c>
      <c r="M534" s="7" t="s">
        <v>431</v>
      </c>
      <c r="N534" s="38">
        <v>-20.7</v>
      </c>
      <c r="O534" s="40">
        <v>12</v>
      </c>
      <c r="P534" s="38">
        <v>3.3</v>
      </c>
    </row>
    <row r="535" spans="1:16" ht="100.05" customHeight="1" x14ac:dyDescent="0.3">
      <c r="A535" s="18" t="s">
        <v>426</v>
      </c>
      <c r="B535" s="17" t="s">
        <v>176</v>
      </c>
      <c r="C535" s="22" t="s">
        <v>253</v>
      </c>
      <c r="D535" s="6" t="s">
        <v>92</v>
      </c>
      <c r="E535" s="2" t="s">
        <v>93</v>
      </c>
      <c r="F535" s="26" t="s">
        <v>253</v>
      </c>
      <c r="G535" s="5" t="s">
        <v>184</v>
      </c>
      <c r="H535" s="6" t="s">
        <v>221</v>
      </c>
      <c r="I535" s="20" t="s">
        <v>427</v>
      </c>
      <c r="J535" s="24" t="s">
        <v>266</v>
      </c>
      <c r="K535" s="21" t="s">
        <v>279</v>
      </c>
      <c r="L535" s="24" t="s">
        <v>268</v>
      </c>
      <c r="M535" s="21" t="s">
        <v>428</v>
      </c>
      <c r="N535" s="33">
        <v>-20.8</v>
      </c>
      <c r="O535" s="34">
        <v>12.3</v>
      </c>
      <c r="P535" s="33">
        <v>3.3</v>
      </c>
    </row>
    <row r="536" spans="1:16" ht="100.05" customHeight="1" x14ac:dyDescent="0.3">
      <c r="A536" s="18" t="s">
        <v>426</v>
      </c>
      <c r="B536" s="17" t="s">
        <v>176</v>
      </c>
      <c r="C536" s="22" t="s">
        <v>253</v>
      </c>
      <c r="D536" s="6" t="s">
        <v>92</v>
      </c>
      <c r="E536" s="2" t="s">
        <v>93</v>
      </c>
      <c r="F536" s="26" t="s">
        <v>253</v>
      </c>
      <c r="G536" s="5" t="s">
        <v>184</v>
      </c>
      <c r="H536" s="6" t="s">
        <v>221</v>
      </c>
      <c r="I536" s="20" t="s">
        <v>427</v>
      </c>
      <c r="J536" s="24" t="s">
        <v>266</v>
      </c>
      <c r="K536" s="21" t="s">
        <v>279</v>
      </c>
      <c r="L536" s="24" t="s">
        <v>268</v>
      </c>
      <c r="M536" s="21" t="s">
        <v>429</v>
      </c>
      <c r="N536" s="33">
        <v>-19.2</v>
      </c>
      <c r="O536" s="34">
        <v>12.8</v>
      </c>
      <c r="P536" s="33">
        <v>3.2</v>
      </c>
    </row>
    <row r="537" spans="1:16" ht="100.05" customHeight="1" x14ac:dyDescent="0.3">
      <c r="A537" s="18" t="s">
        <v>426</v>
      </c>
      <c r="B537" s="17" t="s">
        <v>176</v>
      </c>
      <c r="C537" s="22" t="s">
        <v>253</v>
      </c>
      <c r="D537" s="6" t="s">
        <v>92</v>
      </c>
      <c r="E537" s="2" t="s">
        <v>93</v>
      </c>
      <c r="F537" s="26" t="s">
        <v>253</v>
      </c>
      <c r="G537" s="5" t="s">
        <v>184</v>
      </c>
      <c r="H537" s="6" t="s">
        <v>221</v>
      </c>
      <c r="I537" s="20" t="s">
        <v>427</v>
      </c>
      <c r="J537" s="24" t="s">
        <v>266</v>
      </c>
      <c r="K537" s="21" t="s">
        <v>267</v>
      </c>
      <c r="L537" s="24" t="s">
        <v>268</v>
      </c>
      <c r="M537" s="21" t="s">
        <v>429</v>
      </c>
      <c r="N537" s="33">
        <v>-20.5</v>
      </c>
      <c r="O537" s="34">
        <v>11.9</v>
      </c>
      <c r="P537" s="33">
        <v>3.3</v>
      </c>
    </row>
    <row r="538" spans="1:16" ht="100.05" customHeight="1" x14ac:dyDescent="0.3">
      <c r="A538" s="18" t="s">
        <v>426</v>
      </c>
      <c r="B538" s="17" t="s">
        <v>176</v>
      </c>
      <c r="C538" s="22" t="s">
        <v>253</v>
      </c>
      <c r="D538" s="6" t="s">
        <v>92</v>
      </c>
      <c r="E538" s="2" t="s">
        <v>93</v>
      </c>
      <c r="F538" s="26" t="s">
        <v>253</v>
      </c>
      <c r="G538" s="5" t="s">
        <v>184</v>
      </c>
      <c r="H538" s="6" t="s">
        <v>221</v>
      </c>
      <c r="I538" s="20" t="s">
        <v>427</v>
      </c>
      <c r="J538" s="24" t="s">
        <v>266</v>
      </c>
      <c r="K538" s="21" t="s">
        <v>283</v>
      </c>
      <c r="L538" s="24" t="s">
        <v>305</v>
      </c>
      <c r="M538" s="21" t="s">
        <v>432</v>
      </c>
      <c r="N538" s="33">
        <v>-21.1</v>
      </c>
      <c r="O538" s="34">
        <v>11.2</v>
      </c>
      <c r="P538" s="33">
        <v>3.4</v>
      </c>
    </row>
    <row r="539" spans="1:16" ht="100.05" customHeight="1" x14ac:dyDescent="0.3">
      <c r="A539" s="18" t="s">
        <v>104</v>
      </c>
      <c r="B539" s="17" t="s">
        <v>183</v>
      </c>
      <c r="C539" s="22" t="s">
        <v>253</v>
      </c>
      <c r="D539" s="6" t="s">
        <v>103</v>
      </c>
      <c r="E539" s="2" t="s">
        <v>105</v>
      </c>
      <c r="F539" s="26" t="s">
        <v>253</v>
      </c>
      <c r="G539" s="5" t="s">
        <v>184</v>
      </c>
      <c r="H539" s="6" t="s">
        <v>222</v>
      </c>
      <c r="I539" s="20" t="s">
        <v>395</v>
      </c>
      <c r="J539" s="24" t="s">
        <v>266</v>
      </c>
      <c r="K539" s="21" t="s">
        <v>283</v>
      </c>
      <c r="L539" s="24" t="s">
        <v>281</v>
      </c>
      <c r="M539" s="21" t="s">
        <v>433</v>
      </c>
      <c r="N539" s="33">
        <v>-20.5</v>
      </c>
      <c r="O539" s="34">
        <v>10.8</v>
      </c>
      <c r="P539" s="33">
        <v>3.3</v>
      </c>
    </row>
    <row r="540" spans="1:16" ht="100.05" customHeight="1" x14ac:dyDescent="0.3">
      <c r="A540" s="18" t="s">
        <v>22</v>
      </c>
      <c r="B540" s="17" t="s">
        <v>183</v>
      </c>
      <c r="C540" s="22" t="s">
        <v>732</v>
      </c>
      <c r="D540" s="6" t="s">
        <v>73</v>
      </c>
      <c r="E540" s="2" t="s">
        <v>97</v>
      </c>
      <c r="F540" s="26" t="s">
        <v>252</v>
      </c>
      <c r="G540" s="5" t="s">
        <v>727</v>
      </c>
      <c r="H540" s="3" t="s">
        <v>223</v>
      </c>
      <c r="I540" s="20" t="s">
        <v>337</v>
      </c>
      <c r="J540" s="23" t="s">
        <v>330</v>
      </c>
      <c r="K540" s="20" t="s">
        <v>267</v>
      </c>
      <c r="L540" s="23" t="s">
        <v>281</v>
      </c>
      <c r="M540" s="20" t="s">
        <v>185</v>
      </c>
      <c r="N540" s="32">
        <v>-21.3</v>
      </c>
      <c r="O540" s="31">
        <v>9.5</v>
      </c>
      <c r="P540" s="32">
        <v>3.1</v>
      </c>
    </row>
    <row r="541" spans="1:16" ht="100.05" customHeight="1" x14ac:dyDescent="0.3">
      <c r="A541" s="18" t="s">
        <v>22</v>
      </c>
      <c r="B541" s="17" t="s">
        <v>183</v>
      </c>
      <c r="C541" s="22" t="s">
        <v>732</v>
      </c>
      <c r="D541" s="6" t="s">
        <v>73</v>
      </c>
      <c r="E541" s="2" t="s">
        <v>97</v>
      </c>
      <c r="F541" s="26" t="s">
        <v>252</v>
      </c>
      <c r="G541" s="5" t="s">
        <v>727</v>
      </c>
      <c r="H541" s="3" t="s">
        <v>223</v>
      </c>
      <c r="I541" s="20" t="s">
        <v>337</v>
      </c>
      <c r="J541" s="23" t="s">
        <v>266</v>
      </c>
      <c r="K541" s="20" t="s">
        <v>267</v>
      </c>
      <c r="L541" s="23" t="s">
        <v>268</v>
      </c>
      <c r="M541" s="20" t="s">
        <v>341</v>
      </c>
      <c r="N541" s="32">
        <v>-21.5</v>
      </c>
      <c r="O541" s="31">
        <v>9.6</v>
      </c>
      <c r="P541" s="32">
        <v>3.2</v>
      </c>
    </row>
    <row r="542" spans="1:16" ht="100.05" customHeight="1" x14ac:dyDescent="0.3">
      <c r="A542" s="18" t="s">
        <v>22</v>
      </c>
      <c r="B542" s="17" t="s">
        <v>183</v>
      </c>
      <c r="C542" s="22" t="s">
        <v>732</v>
      </c>
      <c r="D542" s="6" t="s">
        <v>73</v>
      </c>
      <c r="E542" s="2" t="s">
        <v>97</v>
      </c>
      <c r="F542" s="26" t="s">
        <v>252</v>
      </c>
      <c r="G542" s="5" t="s">
        <v>727</v>
      </c>
      <c r="H542" s="3" t="s">
        <v>223</v>
      </c>
      <c r="I542" s="20" t="s">
        <v>337</v>
      </c>
      <c r="J542" s="23" t="s">
        <v>278</v>
      </c>
      <c r="K542" s="20" t="s">
        <v>267</v>
      </c>
      <c r="L542" s="23" t="s">
        <v>268</v>
      </c>
      <c r="M542" s="20" t="s">
        <v>185</v>
      </c>
      <c r="N542" s="32">
        <v>-21.3</v>
      </c>
      <c r="O542" s="31">
        <v>8.9</v>
      </c>
      <c r="P542" s="32">
        <v>3.2</v>
      </c>
    </row>
    <row r="543" spans="1:16" ht="100.05" customHeight="1" x14ac:dyDescent="0.3">
      <c r="A543" s="18" t="s">
        <v>22</v>
      </c>
      <c r="B543" s="17" t="s">
        <v>183</v>
      </c>
      <c r="C543" s="22" t="s">
        <v>732</v>
      </c>
      <c r="D543" s="6" t="s">
        <v>73</v>
      </c>
      <c r="E543" s="2" t="s">
        <v>97</v>
      </c>
      <c r="F543" s="26" t="s">
        <v>252</v>
      </c>
      <c r="G543" s="5" t="s">
        <v>727</v>
      </c>
      <c r="H543" s="3" t="s">
        <v>223</v>
      </c>
      <c r="I543" s="20" t="s">
        <v>337</v>
      </c>
      <c r="J543" s="23" t="s">
        <v>294</v>
      </c>
      <c r="K543" s="20" t="s">
        <v>267</v>
      </c>
      <c r="L543" s="23" t="s">
        <v>268</v>
      </c>
      <c r="M543" s="20" t="s">
        <v>185</v>
      </c>
      <c r="N543" s="32">
        <v>-21.3</v>
      </c>
      <c r="O543" s="31">
        <v>8.8000000000000007</v>
      </c>
      <c r="P543" s="32">
        <v>3.2</v>
      </c>
    </row>
    <row r="544" spans="1:16" ht="100.05" customHeight="1" x14ac:dyDescent="0.3">
      <c r="A544" s="18" t="s">
        <v>22</v>
      </c>
      <c r="B544" s="17" t="s">
        <v>183</v>
      </c>
      <c r="C544" s="22" t="s">
        <v>732</v>
      </c>
      <c r="D544" s="6" t="s">
        <v>73</v>
      </c>
      <c r="E544" s="2" t="s">
        <v>97</v>
      </c>
      <c r="F544" s="26" t="s">
        <v>252</v>
      </c>
      <c r="G544" s="5" t="s">
        <v>727</v>
      </c>
      <c r="H544" s="3" t="s">
        <v>223</v>
      </c>
      <c r="I544" s="20" t="s">
        <v>337</v>
      </c>
      <c r="J544" s="23" t="s">
        <v>339</v>
      </c>
      <c r="K544" s="20" t="s">
        <v>267</v>
      </c>
      <c r="L544" s="23" t="s">
        <v>268</v>
      </c>
      <c r="M544" s="20" t="s">
        <v>342</v>
      </c>
      <c r="N544" s="32">
        <v>-21</v>
      </c>
      <c r="O544" s="31">
        <v>8.9</v>
      </c>
      <c r="P544" s="32">
        <v>3.1</v>
      </c>
    </row>
    <row r="545" spans="1:16" ht="100.05" customHeight="1" x14ac:dyDescent="0.3">
      <c r="A545" s="18" t="s">
        <v>22</v>
      </c>
      <c r="B545" s="17" t="s">
        <v>183</v>
      </c>
      <c r="C545" s="22" t="s">
        <v>732</v>
      </c>
      <c r="D545" s="6" t="s">
        <v>73</v>
      </c>
      <c r="E545" s="2" t="s">
        <v>97</v>
      </c>
      <c r="F545" s="26" t="s">
        <v>252</v>
      </c>
      <c r="G545" s="5" t="s">
        <v>727</v>
      </c>
      <c r="H545" s="3" t="s">
        <v>223</v>
      </c>
      <c r="I545" s="20" t="s">
        <v>337</v>
      </c>
      <c r="J545" s="23" t="s">
        <v>338</v>
      </c>
      <c r="K545" s="2" t="s">
        <v>267</v>
      </c>
      <c r="L545" s="3" t="s">
        <v>268</v>
      </c>
      <c r="M545" s="2" t="s">
        <v>340</v>
      </c>
      <c r="N545" s="35">
        <v>-21.4</v>
      </c>
      <c r="O545" s="36">
        <v>9.8000000000000007</v>
      </c>
      <c r="P545" s="35">
        <v>3.1</v>
      </c>
    </row>
    <row r="546" spans="1:16" ht="100.05" customHeight="1" x14ac:dyDescent="0.3">
      <c r="A546" s="18" t="s">
        <v>22</v>
      </c>
      <c r="B546" s="17" t="s">
        <v>183</v>
      </c>
      <c r="C546" s="22" t="s">
        <v>732</v>
      </c>
      <c r="D546" s="6" t="s">
        <v>73</v>
      </c>
      <c r="E546" s="2" t="s">
        <v>97</v>
      </c>
      <c r="F546" s="26" t="s">
        <v>252</v>
      </c>
      <c r="G546" s="5" t="s">
        <v>727</v>
      </c>
      <c r="H546" s="3" t="s">
        <v>223</v>
      </c>
      <c r="I546" s="20" t="s">
        <v>337</v>
      </c>
      <c r="J546" s="23" t="s">
        <v>338</v>
      </c>
      <c r="K546" s="20" t="s">
        <v>267</v>
      </c>
      <c r="L546" s="23" t="s">
        <v>268</v>
      </c>
      <c r="M546" s="20" t="s">
        <v>185</v>
      </c>
      <c r="N546" s="32">
        <v>-21.3</v>
      </c>
      <c r="O546" s="31">
        <v>9.1</v>
      </c>
      <c r="P546" s="32">
        <v>3.2</v>
      </c>
    </row>
    <row r="547" spans="1:16" ht="100.05" customHeight="1" x14ac:dyDescent="0.3">
      <c r="A547" s="18" t="s">
        <v>22</v>
      </c>
      <c r="B547" s="17" t="s">
        <v>183</v>
      </c>
      <c r="C547" s="22" t="s">
        <v>732</v>
      </c>
      <c r="D547" s="6" t="s">
        <v>73</v>
      </c>
      <c r="E547" s="2" t="s">
        <v>97</v>
      </c>
      <c r="F547" s="26" t="s">
        <v>252</v>
      </c>
      <c r="G547" s="5" t="s">
        <v>727</v>
      </c>
      <c r="H547" s="3" t="s">
        <v>223</v>
      </c>
      <c r="I547" s="20" t="s">
        <v>337</v>
      </c>
      <c r="J547" s="23" t="s">
        <v>335</v>
      </c>
      <c r="K547" s="20" t="s">
        <v>267</v>
      </c>
      <c r="L547" s="23" t="s">
        <v>268</v>
      </c>
      <c r="M547" s="20" t="s">
        <v>185</v>
      </c>
      <c r="N547" s="32">
        <v>-21.5</v>
      </c>
      <c r="O547" s="31">
        <v>10</v>
      </c>
      <c r="P547" s="32">
        <v>3.1</v>
      </c>
    </row>
    <row r="548" spans="1:16" ht="100.05" customHeight="1" x14ac:dyDescent="0.3">
      <c r="A548" s="18" t="s">
        <v>22</v>
      </c>
      <c r="B548" s="17" t="s">
        <v>183</v>
      </c>
      <c r="C548" s="22" t="s">
        <v>732</v>
      </c>
      <c r="D548" s="6" t="s">
        <v>73</v>
      </c>
      <c r="E548" s="2" t="s">
        <v>97</v>
      </c>
      <c r="F548" s="26" t="s">
        <v>252</v>
      </c>
      <c r="G548" s="5" t="s">
        <v>727</v>
      </c>
      <c r="H548" s="3" t="s">
        <v>223</v>
      </c>
      <c r="I548" s="20" t="s">
        <v>337</v>
      </c>
      <c r="J548" s="23" t="s">
        <v>335</v>
      </c>
      <c r="K548" s="20" t="s">
        <v>267</v>
      </c>
      <c r="L548" s="23" t="s">
        <v>268</v>
      </c>
      <c r="M548" s="20" t="s">
        <v>185</v>
      </c>
      <c r="N548" s="32">
        <v>-21.5</v>
      </c>
      <c r="O548" s="31">
        <v>9.9</v>
      </c>
      <c r="P548" s="32">
        <v>3.1</v>
      </c>
    </row>
    <row r="549" spans="1:16" ht="100.05" customHeight="1" x14ac:dyDescent="0.3">
      <c r="A549" s="18" t="s">
        <v>22</v>
      </c>
      <c r="B549" s="17" t="s">
        <v>183</v>
      </c>
      <c r="C549" s="22" t="s">
        <v>732</v>
      </c>
      <c r="D549" s="6" t="s">
        <v>73</v>
      </c>
      <c r="E549" s="2" t="s">
        <v>97</v>
      </c>
      <c r="F549" s="26" t="s">
        <v>252</v>
      </c>
      <c r="G549" s="5" t="s">
        <v>727</v>
      </c>
      <c r="H549" s="3" t="s">
        <v>223</v>
      </c>
      <c r="I549" s="20" t="s">
        <v>337</v>
      </c>
      <c r="J549" s="23" t="s">
        <v>335</v>
      </c>
      <c r="K549" s="20" t="s">
        <v>267</v>
      </c>
      <c r="L549" s="23" t="s">
        <v>268</v>
      </c>
      <c r="M549" s="20" t="s">
        <v>343</v>
      </c>
      <c r="N549" s="32">
        <v>-21.5</v>
      </c>
      <c r="O549" s="31">
        <v>9</v>
      </c>
      <c r="P549" s="32">
        <v>3.2</v>
      </c>
    </row>
    <row r="550" spans="1:16" ht="100.05" customHeight="1" x14ac:dyDescent="0.3">
      <c r="A550" s="18" t="s">
        <v>120</v>
      </c>
      <c r="B550" s="17" t="s">
        <v>183</v>
      </c>
      <c r="C550" s="22" t="s">
        <v>732</v>
      </c>
      <c r="D550" s="6" t="s">
        <v>73</v>
      </c>
      <c r="E550" s="2" t="s">
        <v>121</v>
      </c>
      <c r="F550" s="26" t="s">
        <v>252</v>
      </c>
      <c r="G550" s="5" t="s">
        <v>184</v>
      </c>
      <c r="H550" s="6" t="s">
        <v>225</v>
      </c>
      <c r="I550" s="20" t="s">
        <v>334</v>
      </c>
      <c r="J550" s="24" t="s">
        <v>329</v>
      </c>
      <c r="K550" s="21" t="s">
        <v>267</v>
      </c>
      <c r="L550" s="24" t="s">
        <v>268</v>
      </c>
      <c r="M550" s="21" t="s">
        <v>185</v>
      </c>
      <c r="N550" s="33">
        <v>-21.7</v>
      </c>
      <c r="O550" s="34">
        <v>9.1</v>
      </c>
      <c r="P550" s="33">
        <v>3.5</v>
      </c>
    </row>
    <row r="551" spans="1:16" ht="100.05" customHeight="1" x14ac:dyDescent="0.3">
      <c r="A551" s="18" t="s">
        <v>120</v>
      </c>
      <c r="B551" s="17" t="s">
        <v>183</v>
      </c>
      <c r="C551" s="22" t="s">
        <v>732</v>
      </c>
      <c r="D551" s="6" t="s">
        <v>73</v>
      </c>
      <c r="E551" s="2" t="s">
        <v>121</v>
      </c>
      <c r="F551" s="26" t="s">
        <v>252</v>
      </c>
      <c r="G551" s="5" t="s">
        <v>184</v>
      </c>
      <c r="H551" s="6" t="s">
        <v>225</v>
      </c>
      <c r="I551" s="20" t="s">
        <v>334</v>
      </c>
      <c r="J551" s="24" t="s">
        <v>326</v>
      </c>
      <c r="K551" s="21" t="s">
        <v>267</v>
      </c>
      <c r="L551" s="24" t="s">
        <v>268</v>
      </c>
      <c r="M551" s="21" t="s">
        <v>185</v>
      </c>
      <c r="N551" s="33">
        <v>-21.8</v>
      </c>
      <c r="O551" s="34">
        <v>9</v>
      </c>
      <c r="P551" s="33">
        <v>3.3</v>
      </c>
    </row>
    <row r="552" spans="1:16" ht="100.05" customHeight="1" x14ac:dyDescent="0.3">
      <c r="A552" s="18" t="s">
        <v>120</v>
      </c>
      <c r="B552" s="17" t="s">
        <v>183</v>
      </c>
      <c r="C552" s="22" t="s">
        <v>732</v>
      </c>
      <c r="D552" s="6" t="s">
        <v>73</v>
      </c>
      <c r="E552" s="2" t="s">
        <v>121</v>
      </c>
      <c r="F552" s="26" t="s">
        <v>252</v>
      </c>
      <c r="G552" s="5" t="s">
        <v>184</v>
      </c>
      <c r="H552" s="6" t="s">
        <v>225</v>
      </c>
      <c r="I552" s="20" t="s">
        <v>334</v>
      </c>
      <c r="J552" s="24" t="s">
        <v>335</v>
      </c>
      <c r="K552" s="21" t="s">
        <v>267</v>
      </c>
      <c r="L552" s="24" t="s">
        <v>268</v>
      </c>
      <c r="M552" s="21" t="s">
        <v>336</v>
      </c>
      <c r="N552" s="33">
        <v>-21.3</v>
      </c>
      <c r="O552" s="34">
        <v>9.5</v>
      </c>
      <c r="P552" s="33">
        <v>3.3</v>
      </c>
    </row>
    <row r="553" spans="1:16" ht="100.05" customHeight="1" x14ac:dyDescent="0.3">
      <c r="A553" s="18" t="s">
        <v>384</v>
      </c>
      <c r="B553" s="17" t="s">
        <v>183</v>
      </c>
      <c r="C553" s="22" t="s">
        <v>732</v>
      </c>
      <c r="D553" s="6" t="s">
        <v>73</v>
      </c>
      <c r="E553" s="2" t="s">
        <v>385</v>
      </c>
      <c r="F553" s="26" t="s">
        <v>252</v>
      </c>
      <c r="G553" s="5" t="s">
        <v>727</v>
      </c>
      <c r="H553" s="3" t="s">
        <v>7</v>
      </c>
      <c r="I553" s="21" t="s">
        <v>382</v>
      </c>
      <c r="J553" s="24" t="s">
        <v>266</v>
      </c>
      <c r="K553" s="21" t="s">
        <v>279</v>
      </c>
      <c r="L553" s="24" t="s">
        <v>281</v>
      </c>
      <c r="M553" s="21" t="s">
        <v>389</v>
      </c>
      <c r="N553" s="33">
        <v>-21.8</v>
      </c>
      <c r="O553" s="34">
        <v>8.6</v>
      </c>
      <c r="P553" s="33">
        <v>3.2</v>
      </c>
    </row>
    <row r="554" spans="1:16" ht="100.05" customHeight="1" x14ac:dyDescent="0.3">
      <c r="A554" s="18" t="s">
        <v>384</v>
      </c>
      <c r="B554" s="17" t="s">
        <v>183</v>
      </c>
      <c r="C554" s="22" t="s">
        <v>732</v>
      </c>
      <c r="D554" s="6" t="s">
        <v>73</v>
      </c>
      <c r="E554" s="2" t="s">
        <v>385</v>
      </c>
      <c r="F554" s="26" t="s">
        <v>252</v>
      </c>
      <c r="G554" s="5" t="s">
        <v>727</v>
      </c>
      <c r="H554" s="3" t="s">
        <v>7</v>
      </c>
      <c r="I554" s="21" t="s">
        <v>382</v>
      </c>
      <c r="J554" s="24" t="s">
        <v>266</v>
      </c>
      <c r="K554" s="21" t="s">
        <v>283</v>
      </c>
      <c r="L554" s="24" t="s">
        <v>268</v>
      </c>
      <c r="M554" s="21" t="s">
        <v>386</v>
      </c>
      <c r="N554" s="33">
        <v>-21.4</v>
      </c>
      <c r="O554" s="34">
        <v>8.9</v>
      </c>
      <c r="P554" s="33">
        <v>3.3</v>
      </c>
    </row>
    <row r="555" spans="1:16" ht="100.05" customHeight="1" x14ac:dyDescent="0.3">
      <c r="A555" s="18" t="s">
        <v>384</v>
      </c>
      <c r="B555" s="17" t="s">
        <v>183</v>
      </c>
      <c r="C555" s="22" t="s">
        <v>732</v>
      </c>
      <c r="D555" s="6" t="s">
        <v>73</v>
      </c>
      <c r="E555" s="2" t="s">
        <v>385</v>
      </c>
      <c r="F555" s="26" t="s">
        <v>252</v>
      </c>
      <c r="G555" s="5" t="s">
        <v>727</v>
      </c>
      <c r="H555" s="3" t="s">
        <v>7</v>
      </c>
      <c r="I555" s="21" t="s">
        <v>382</v>
      </c>
      <c r="J555" s="24" t="s">
        <v>266</v>
      </c>
      <c r="K555" s="21" t="s">
        <v>279</v>
      </c>
      <c r="L555" s="24" t="s">
        <v>268</v>
      </c>
      <c r="M555" s="21" t="s">
        <v>398</v>
      </c>
      <c r="N555" s="33">
        <v>-21.7</v>
      </c>
      <c r="O555" s="34">
        <v>9.1</v>
      </c>
      <c r="P555" s="33">
        <v>3.2</v>
      </c>
    </row>
    <row r="556" spans="1:16" ht="100.05" customHeight="1" x14ac:dyDescent="0.3">
      <c r="A556" s="18" t="s">
        <v>380</v>
      </c>
      <c r="B556" s="17" t="s">
        <v>183</v>
      </c>
      <c r="C556" s="22" t="s">
        <v>732</v>
      </c>
      <c r="D556" s="6" t="s">
        <v>73</v>
      </c>
      <c r="E556" s="2" t="s">
        <v>381</v>
      </c>
      <c r="F556" s="26" t="s">
        <v>252</v>
      </c>
      <c r="G556" s="5" t="s">
        <v>727</v>
      </c>
      <c r="H556" s="3" t="s">
        <v>7</v>
      </c>
      <c r="I556" s="21" t="s">
        <v>382</v>
      </c>
      <c r="J556" s="24" t="s">
        <v>339</v>
      </c>
      <c r="K556" s="21" t="s">
        <v>279</v>
      </c>
      <c r="L556" s="24" t="s">
        <v>268</v>
      </c>
      <c r="M556" s="21" t="s">
        <v>383</v>
      </c>
      <c r="N556" s="33">
        <v>-21.4</v>
      </c>
      <c r="O556" s="34">
        <v>9</v>
      </c>
      <c r="P556" s="33">
        <v>3.3</v>
      </c>
    </row>
    <row r="557" spans="1:16" ht="100.05" customHeight="1" x14ac:dyDescent="0.3">
      <c r="A557" s="18" t="s">
        <v>23</v>
      </c>
      <c r="B557" s="17" t="s">
        <v>183</v>
      </c>
      <c r="C557" s="22" t="s">
        <v>732</v>
      </c>
      <c r="D557" s="6" t="s">
        <v>73</v>
      </c>
      <c r="E557" s="2" t="s">
        <v>24</v>
      </c>
      <c r="F557" s="26" t="s">
        <v>252</v>
      </c>
      <c r="G557" s="5" t="s">
        <v>727</v>
      </c>
      <c r="H557" s="3" t="s">
        <v>7</v>
      </c>
      <c r="I557" s="21" t="s">
        <v>344</v>
      </c>
      <c r="J557" s="23" t="s">
        <v>327</v>
      </c>
      <c r="K557" s="20" t="s">
        <v>283</v>
      </c>
      <c r="L557" s="23" t="s">
        <v>268</v>
      </c>
      <c r="M557" s="20" t="s">
        <v>349</v>
      </c>
      <c r="N557" s="32">
        <v>-22.1</v>
      </c>
      <c r="O557" s="31">
        <v>8.8000000000000007</v>
      </c>
      <c r="P557" s="33">
        <v>3.3</v>
      </c>
    </row>
    <row r="558" spans="1:16" ht="100.05" customHeight="1" x14ac:dyDescent="0.3">
      <c r="A558" s="18" t="s">
        <v>23</v>
      </c>
      <c r="B558" s="17" t="s">
        <v>183</v>
      </c>
      <c r="C558" s="22" t="s">
        <v>732</v>
      </c>
      <c r="D558" s="6" t="s">
        <v>73</v>
      </c>
      <c r="E558" s="2" t="s">
        <v>24</v>
      </c>
      <c r="F558" s="26" t="s">
        <v>252</v>
      </c>
      <c r="G558" s="5" t="s">
        <v>727</v>
      </c>
      <c r="H558" s="3" t="s">
        <v>7</v>
      </c>
      <c r="I558" s="21" t="s">
        <v>344</v>
      </c>
      <c r="J558" s="24" t="s">
        <v>327</v>
      </c>
      <c r="K558" s="21" t="s">
        <v>283</v>
      </c>
      <c r="L558" s="24" t="s">
        <v>268</v>
      </c>
      <c r="M558" s="21" t="s">
        <v>347</v>
      </c>
      <c r="N558" s="33">
        <v>-21.7</v>
      </c>
      <c r="O558" s="34">
        <v>7.7</v>
      </c>
      <c r="P558" s="33">
        <v>3.3</v>
      </c>
    </row>
    <row r="559" spans="1:16" ht="100.05" customHeight="1" x14ac:dyDescent="0.3">
      <c r="A559" s="18" t="s">
        <v>23</v>
      </c>
      <c r="B559" s="17" t="s">
        <v>183</v>
      </c>
      <c r="C559" s="22" t="s">
        <v>732</v>
      </c>
      <c r="D559" s="6" t="s">
        <v>73</v>
      </c>
      <c r="E559" s="2" t="s">
        <v>24</v>
      </c>
      <c r="F559" s="26" t="s">
        <v>252</v>
      </c>
      <c r="G559" s="5" t="s">
        <v>727</v>
      </c>
      <c r="H559" s="3" t="s">
        <v>7</v>
      </c>
      <c r="I559" s="21" t="s">
        <v>344</v>
      </c>
      <c r="J559" s="24" t="s">
        <v>327</v>
      </c>
      <c r="K559" s="21" t="s">
        <v>283</v>
      </c>
      <c r="L559" s="24" t="s">
        <v>268</v>
      </c>
      <c r="M559" s="21" t="s">
        <v>348</v>
      </c>
      <c r="N559" s="33">
        <v>-21.6</v>
      </c>
      <c r="O559" s="34">
        <v>7.7</v>
      </c>
      <c r="P559" s="33">
        <v>3.3</v>
      </c>
    </row>
    <row r="560" spans="1:16" ht="100.05" customHeight="1" x14ac:dyDescent="0.3">
      <c r="A560" s="18" t="s">
        <v>23</v>
      </c>
      <c r="B560" s="17" t="s">
        <v>183</v>
      </c>
      <c r="C560" s="22" t="s">
        <v>732</v>
      </c>
      <c r="D560" s="6" t="s">
        <v>73</v>
      </c>
      <c r="E560" s="2" t="s">
        <v>24</v>
      </c>
      <c r="F560" s="26" t="s">
        <v>252</v>
      </c>
      <c r="G560" s="5" t="s">
        <v>727</v>
      </c>
      <c r="H560" s="3" t="s">
        <v>7</v>
      </c>
      <c r="I560" s="21" t="s">
        <v>344</v>
      </c>
      <c r="J560" s="24" t="s">
        <v>327</v>
      </c>
      <c r="K560" s="21" t="s">
        <v>283</v>
      </c>
      <c r="L560" s="24" t="s">
        <v>268</v>
      </c>
      <c r="M560" s="21" t="s">
        <v>350</v>
      </c>
      <c r="N560" s="33">
        <v>-21.5</v>
      </c>
      <c r="O560" s="34">
        <v>9.1999999999999993</v>
      </c>
      <c r="P560" s="33">
        <v>3.3</v>
      </c>
    </row>
    <row r="561" spans="1:16" ht="100.05" customHeight="1" x14ac:dyDescent="0.3">
      <c r="A561" s="18" t="s">
        <v>23</v>
      </c>
      <c r="B561" s="17" t="s">
        <v>183</v>
      </c>
      <c r="C561" s="22" t="s">
        <v>732</v>
      </c>
      <c r="D561" s="6" t="s">
        <v>73</v>
      </c>
      <c r="E561" s="2" t="s">
        <v>24</v>
      </c>
      <c r="F561" s="26" t="s">
        <v>252</v>
      </c>
      <c r="G561" s="5" t="s">
        <v>727</v>
      </c>
      <c r="H561" s="3" t="s">
        <v>7</v>
      </c>
      <c r="I561" s="21" t="s">
        <v>344</v>
      </c>
      <c r="J561" s="24" t="s">
        <v>327</v>
      </c>
      <c r="K561" s="21" t="s">
        <v>279</v>
      </c>
      <c r="L561" s="24" t="s">
        <v>268</v>
      </c>
      <c r="M561" s="21" t="s">
        <v>346</v>
      </c>
      <c r="N561" s="33">
        <v>-21.9</v>
      </c>
      <c r="O561" s="34">
        <v>8.4</v>
      </c>
      <c r="P561" s="33">
        <v>3.5</v>
      </c>
    </row>
    <row r="562" spans="1:16" ht="100.05" customHeight="1" x14ac:dyDescent="0.3">
      <c r="A562" s="18" t="s">
        <v>23</v>
      </c>
      <c r="B562" s="17" t="s">
        <v>183</v>
      </c>
      <c r="C562" s="22" t="s">
        <v>732</v>
      </c>
      <c r="D562" s="6" t="s">
        <v>73</v>
      </c>
      <c r="E562" s="2" t="s">
        <v>24</v>
      </c>
      <c r="F562" s="26" t="s">
        <v>252</v>
      </c>
      <c r="G562" s="5" t="s">
        <v>727</v>
      </c>
      <c r="H562" s="3" t="s">
        <v>7</v>
      </c>
      <c r="I562" s="21" t="s">
        <v>344</v>
      </c>
      <c r="J562" s="23" t="s">
        <v>327</v>
      </c>
      <c r="K562" s="20" t="s">
        <v>267</v>
      </c>
      <c r="L562" s="23" t="s">
        <v>268</v>
      </c>
      <c r="M562" s="20" t="s">
        <v>353</v>
      </c>
      <c r="N562" s="32">
        <v>-22.4</v>
      </c>
      <c r="O562" s="31">
        <v>10.4</v>
      </c>
      <c r="P562" s="32">
        <v>3.3</v>
      </c>
    </row>
    <row r="563" spans="1:16" ht="100.05" customHeight="1" x14ac:dyDescent="0.3">
      <c r="A563" s="18" t="s">
        <v>23</v>
      </c>
      <c r="B563" s="17" t="s">
        <v>183</v>
      </c>
      <c r="C563" s="22" t="s">
        <v>732</v>
      </c>
      <c r="D563" s="6" t="s">
        <v>73</v>
      </c>
      <c r="E563" s="2" t="s">
        <v>24</v>
      </c>
      <c r="F563" s="26" t="s">
        <v>252</v>
      </c>
      <c r="G563" s="5" t="s">
        <v>727</v>
      </c>
      <c r="H563" s="3" t="s">
        <v>7</v>
      </c>
      <c r="I563" s="21" t="s">
        <v>344</v>
      </c>
      <c r="J563" s="23" t="s">
        <v>327</v>
      </c>
      <c r="K563" s="20" t="s">
        <v>267</v>
      </c>
      <c r="L563" s="23" t="s">
        <v>268</v>
      </c>
      <c r="M563" s="20" t="s">
        <v>352</v>
      </c>
      <c r="N563" s="32">
        <v>-22.3</v>
      </c>
      <c r="O563" s="31">
        <v>10.199999999999999</v>
      </c>
      <c r="P563" s="32">
        <v>3.2</v>
      </c>
    </row>
    <row r="564" spans="1:16" ht="100.05" customHeight="1" x14ac:dyDescent="0.3">
      <c r="A564" s="18" t="s">
        <v>23</v>
      </c>
      <c r="B564" s="17" t="s">
        <v>183</v>
      </c>
      <c r="C564" s="22" t="s">
        <v>732</v>
      </c>
      <c r="D564" s="6" t="s">
        <v>73</v>
      </c>
      <c r="E564" s="2" t="s">
        <v>24</v>
      </c>
      <c r="F564" s="26" t="s">
        <v>252</v>
      </c>
      <c r="G564" s="5" t="s">
        <v>727</v>
      </c>
      <c r="H564" s="3" t="s">
        <v>7</v>
      </c>
      <c r="I564" s="21" t="s">
        <v>344</v>
      </c>
      <c r="J564" s="24" t="s">
        <v>327</v>
      </c>
      <c r="K564" s="21" t="s">
        <v>267</v>
      </c>
      <c r="L564" s="24" t="s">
        <v>268</v>
      </c>
      <c r="M564" s="21" t="s">
        <v>354</v>
      </c>
      <c r="N564" s="33">
        <v>-22.2</v>
      </c>
      <c r="O564" s="34">
        <v>9.3000000000000007</v>
      </c>
      <c r="P564" s="33">
        <v>3.3</v>
      </c>
    </row>
    <row r="565" spans="1:16" ht="100.05" customHeight="1" x14ac:dyDescent="0.3">
      <c r="A565" s="18" t="s">
        <v>23</v>
      </c>
      <c r="B565" s="17" t="s">
        <v>183</v>
      </c>
      <c r="C565" s="22" t="s">
        <v>732</v>
      </c>
      <c r="D565" s="6" t="s">
        <v>73</v>
      </c>
      <c r="E565" s="2" t="s">
        <v>24</v>
      </c>
      <c r="F565" s="26" t="s">
        <v>252</v>
      </c>
      <c r="G565" s="5" t="s">
        <v>727</v>
      </c>
      <c r="H565" s="3" t="s">
        <v>7</v>
      </c>
      <c r="I565" s="21" t="s">
        <v>344</v>
      </c>
      <c r="J565" s="23" t="s">
        <v>327</v>
      </c>
      <c r="K565" s="20" t="s">
        <v>267</v>
      </c>
      <c r="L565" s="23" t="s">
        <v>268</v>
      </c>
      <c r="M565" s="20" t="s">
        <v>351</v>
      </c>
      <c r="N565" s="32">
        <v>-21.9</v>
      </c>
      <c r="O565" s="31">
        <v>9.5</v>
      </c>
      <c r="P565" s="33">
        <v>3.3</v>
      </c>
    </row>
    <row r="566" spans="1:16" ht="100.05" customHeight="1" x14ac:dyDescent="0.3">
      <c r="A566" s="18" t="s">
        <v>392</v>
      </c>
      <c r="B566" s="17" t="s">
        <v>183</v>
      </c>
      <c r="C566" s="22" t="s">
        <v>732</v>
      </c>
      <c r="D566" s="6" t="s">
        <v>393</v>
      </c>
      <c r="E566" s="2" t="s">
        <v>394</v>
      </c>
      <c r="F566" s="26" t="s">
        <v>252</v>
      </c>
      <c r="G566" s="5" t="s">
        <v>184</v>
      </c>
      <c r="H566" s="6" t="s">
        <v>200</v>
      </c>
      <c r="I566" s="20" t="s">
        <v>395</v>
      </c>
      <c r="J566" s="23" t="s">
        <v>266</v>
      </c>
      <c r="K566" s="20" t="s">
        <v>283</v>
      </c>
      <c r="L566" s="23" t="s">
        <v>396</v>
      </c>
      <c r="M566" s="20" t="s">
        <v>397</v>
      </c>
      <c r="N566" s="32">
        <v>-21.6</v>
      </c>
      <c r="O566" s="31">
        <v>11.2</v>
      </c>
      <c r="P566" s="32">
        <v>3.3</v>
      </c>
    </row>
    <row r="567" spans="1:16" ht="100.05" customHeight="1" x14ac:dyDescent="0.3">
      <c r="A567" s="18" t="s">
        <v>106</v>
      </c>
      <c r="B567" s="17" t="s">
        <v>183</v>
      </c>
      <c r="C567" s="22" t="s">
        <v>732</v>
      </c>
      <c r="D567" s="6" t="s">
        <v>65</v>
      </c>
      <c r="E567" s="2" t="s">
        <v>107</v>
      </c>
      <c r="F567" s="26" t="s">
        <v>254</v>
      </c>
      <c r="G567" s="5" t="s">
        <v>184</v>
      </c>
      <c r="H567" s="6" t="s">
        <v>226</v>
      </c>
      <c r="I567" s="21" t="s">
        <v>344</v>
      </c>
      <c r="J567" s="24" t="s">
        <v>266</v>
      </c>
      <c r="K567" s="21" t="s">
        <v>279</v>
      </c>
      <c r="L567" s="24" t="s">
        <v>268</v>
      </c>
      <c r="M567" s="21" t="s">
        <v>390</v>
      </c>
      <c r="N567" s="33">
        <v>-21.1</v>
      </c>
      <c r="O567" s="34">
        <v>10.1</v>
      </c>
      <c r="P567" s="33">
        <v>3.3</v>
      </c>
    </row>
    <row r="568" spans="1:16" ht="100.05" customHeight="1" x14ac:dyDescent="0.3">
      <c r="A568" s="18" t="s">
        <v>99</v>
      </c>
      <c r="B568" s="17" t="s">
        <v>183</v>
      </c>
      <c r="C568" s="22" t="s">
        <v>732</v>
      </c>
      <c r="D568" s="6" t="s">
        <v>65</v>
      </c>
      <c r="E568" s="2" t="s">
        <v>101</v>
      </c>
      <c r="F568" s="26" t="s">
        <v>254</v>
      </c>
      <c r="G568" s="5" t="s">
        <v>184</v>
      </c>
      <c r="H568" s="6" t="s">
        <v>227</v>
      </c>
      <c r="I568" s="21" t="s">
        <v>344</v>
      </c>
      <c r="J568" s="24" t="s">
        <v>266</v>
      </c>
      <c r="K568" s="21" t="s">
        <v>279</v>
      </c>
      <c r="L568" s="24" t="s">
        <v>268</v>
      </c>
      <c r="M568" s="21" t="s">
        <v>391</v>
      </c>
      <c r="N568" s="33">
        <v>-21.1</v>
      </c>
      <c r="O568" s="34">
        <v>10.1</v>
      </c>
      <c r="P568" s="33">
        <v>3.2</v>
      </c>
    </row>
    <row r="569" spans="1:16" ht="100.05" customHeight="1" x14ac:dyDescent="0.3">
      <c r="A569" s="18" t="s">
        <v>100</v>
      </c>
      <c r="B569" s="17" t="s">
        <v>183</v>
      </c>
      <c r="C569" s="22" t="s">
        <v>732</v>
      </c>
      <c r="D569" s="6" t="s">
        <v>65</v>
      </c>
      <c r="E569" s="2" t="s">
        <v>98</v>
      </c>
      <c r="F569" s="26" t="s">
        <v>254</v>
      </c>
      <c r="G569" s="5" t="s">
        <v>184</v>
      </c>
      <c r="H569" s="6" t="s">
        <v>228</v>
      </c>
      <c r="I569" s="21" t="s">
        <v>388</v>
      </c>
      <c r="J569" s="24" t="s">
        <v>266</v>
      </c>
      <c r="K569" s="21" t="s">
        <v>283</v>
      </c>
      <c r="L569" s="24" t="s">
        <v>268</v>
      </c>
      <c r="M569" s="21" t="s">
        <v>387</v>
      </c>
      <c r="N569" s="33">
        <v>-21.6</v>
      </c>
      <c r="O569" s="34">
        <v>9.8000000000000007</v>
      </c>
      <c r="P569" s="33">
        <v>3.1</v>
      </c>
    </row>
    <row r="570" spans="1:16" ht="100.05" customHeight="1" x14ac:dyDescent="0.3">
      <c r="A570" s="18" t="s">
        <v>80</v>
      </c>
      <c r="B570" s="17" t="s">
        <v>183</v>
      </c>
      <c r="C570" s="22" t="s">
        <v>732</v>
      </c>
      <c r="D570" s="6" t="s">
        <v>21</v>
      </c>
      <c r="E570" s="7" t="s">
        <v>81</v>
      </c>
      <c r="F570" s="26" t="s">
        <v>254</v>
      </c>
      <c r="G570" s="8" t="s">
        <v>184</v>
      </c>
      <c r="H570" s="6" t="s">
        <v>229</v>
      </c>
      <c r="I570" s="21" t="s">
        <v>344</v>
      </c>
      <c r="J570" s="24" t="s">
        <v>327</v>
      </c>
      <c r="K570" s="21" t="s">
        <v>279</v>
      </c>
      <c r="L570" s="24" t="s">
        <v>268</v>
      </c>
      <c r="M570" s="21" t="s">
        <v>345</v>
      </c>
      <c r="N570" s="33">
        <v>-21.6</v>
      </c>
      <c r="O570" s="34">
        <v>11</v>
      </c>
      <c r="P570" s="33">
        <v>3.3</v>
      </c>
    </row>
    <row r="571" spans="1:16" ht="100.05" customHeight="1" x14ac:dyDescent="0.3">
      <c r="A571" s="18" t="s">
        <v>38</v>
      </c>
      <c r="B571" s="17" t="s">
        <v>183</v>
      </c>
      <c r="C571" s="22" t="s">
        <v>734</v>
      </c>
      <c r="D571" s="6" t="s">
        <v>37</v>
      </c>
      <c r="E571" s="2" t="s">
        <v>39</v>
      </c>
      <c r="F571" s="26" t="s">
        <v>256</v>
      </c>
      <c r="G571" s="5" t="s">
        <v>727</v>
      </c>
      <c r="H571" s="3" t="s">
        <v>7</v>
      </c>
      <c r="I571" s="20" t="s">
        <v>237</v>
      </c>
      <c r="J571" s="23" t="s">
        <v>266</v>
      </c>
      <c r="K571" s="20" t="s">
        <v>267</v>
      </c>
      <c r="L571" s="23" t="s">
        <v>268</v>
      </c>
      <c r="M571" s="20" t="s">
        <v>291</v>
      </c>
      <c r="N571" s="32">
        <v>-20.5</v>
      </c>
      <c r="O571" s="31">
        <v>8.6999999999999993</v>
      </c>
      <c r="P571" s="32">
        <v>3.2</v>
      </c>
    </row>
    <row r="572" spans="1:16" ht="100.05" customHeight="1" x14ac:dyDescent="0.3">
      <c r="A572" s="18" t="s">
        <v>38</v>
      </c>
      <c r="B572" s="17" t="s">
        <v>183</v>
      </c>
      <c r="C572" s="22" t="s">
        <v>734</v>
      </c>
      <c r="D572" s="6" t="s">
        <v>37</v>
      </c>
      <c r="E572" s="2" t="s">
        <v>39</v>
      </c>
      <c r="F572" s="26" t="s">
        <v>256</v>
      </c>
      <c r="G572" s="5" t="s">
        <v>727</v>
      </c>
      <c r="H572" s="3" t="s">
        <v>7</v>
      </c>
      <c r="I572" s="20" t="s">
        <v>237</v>
      </c>
      <c r="J572" s="23" t="s">
        <v>266</v>
      </c>
      <c r="K572" s="20" t="s">
        <v>267</v>
      </c>
      <c r="L572" s="23" t="s">
        <v>268</v>
      </c>
      <c r="M572" s="20" t="s">
        <v>289</v>
      </c>
      <c r="N572" s="32">
        <v>-20.3</v>
      </c>
      <c r="O572" s="31">
        <v>7.8</v>
      </c>
      <c r="P572" s="32">
        <v>3.2</v>
      </c>
    </row>
    <row r="573" spans="1:16" ht="100.05" customHeight="1" x14ac:dyDescent="0.3">
      <c r="A573" s="18" t="s">
        <v>38</v>
      </c>
      <c r="B573" s="17" t="s">
        <v>183</v>
      </c>
      <c r="C573" s="22" t="s">
        <v>734</v>
      </c>
      <c r="D573" s="6" t="s">
        <v>37</v>
      </c>
      <c r="E573" s="2" t="s">
        <v>39</v>
      </c>
      <c r="F573" s="26" t="s">
        <v>256</v>
      </c>
      <c r="G573" s="5" t="s">
        <v>727</v>
      </c>
      <c r="H573" s="3" t="s">
        <v>7</v>
      </c>
      <c r="I573" s="20" t="s">
        <v>237</v>
      </c>
      <c r="J573" s="23" t="s">
        <v>266</v>
      </c>
      <c r="K573" s="20" t="s">
        <v>267</v>
      </c>
      <c r="L573" s="23" t="s">
        <v>268</v>
      </c>
      <c r="M573" s="20" t="s">
        <v>290</v>
      </c>
      <c r="N573" s="32">
        <v>-20</v>
      </c>
      <c r="O573" s="31">
        <v>9.9</v>
      </c>
      <c r="P573" s="32">
        <v>3.2</v>
      </c>
    </row>
    <row r="574" spans="1:16" ht="100.05" customHeight="1" x14ac:dyDescent="0.3">
      <c r="A574" s="18" t="s">
        <v>133</v>
      </c>
      <c r="B574" s="17" t="s">
        <v>183</v>
      </c>
      <c r="C574" s="22" t="s">
        <v>734</v>
      </c>
      <c r="D574" s="6" t="s">
        <v>25</v>
      </c>
      <c r="E574" s="2" t="s">
        <v>137</v>
      </c>
      <c r="F574" s="26" t="s">
        <v>256</v>
      </c>
      <c r="G574" s="5" t="s">
        <v>724</v>
      </c>
      <c r="H574" s="3" t="s">
        <v>130</v>
      </c>
      <c r="I574" s="20" t="s">
        <v>232</v>
      </c>
      <c r="J574" s="23" t="s">
        <v>278</v>
      </c>
      <c r="K574" s="20" t="s">
        <v>283</v>
      </c>
      <c r="L574" s="23" t="s">
        <v>305</v>
      </c>
      <c r="M574" s="20" t="s">
        <v>306</v>
      </c>
      <c r="N574" s="32">
        <v>-19.399999999999999</v>
      </c>
      <c r="O574" s="31">
        <v>9.9</v>
      </c>
      <c r="P574" s="32">
        <v>3.2</v>
      </c>
    </row>
    <row r="575" spans="1:16" ht="100.05" customHeight="1" x14ac:dyDescent="0.3">
      <c r="A575" s="18" t="s">
        <v>31</v>
      </c>
      <c r="B575" s="17" t="s">
        <v>183</v>
      </c>
      <c r="C575" s="22" t="s">
        <v>734</v>
      </c>
      <c r="D575" s="6" t="s">
        <v>26</v>
      </c>
      <c r="E575" s="2" t="s">
        <v>32</v>
      </c>
      <c r="F575" s="26" t="s">
        <v>256</v>
      </c>
      <c r="G575" s="5" t="s">
        <v>727</v>
      </c>
      <c r="H575" s="6" t="s">
        <v>233</v>
      </c>
      <c r="I575" s="20" t="s">
        <v>237</v>
      </c>
      <c r="J575" s="23" t="s">
        <v>266</v>
      </c>
      <c r="K575" s="20" t="s">
        <v>267</v>
      </c>
      <c r="L575" s="23" t="s">
        <v>268</v>
      </c>
      <c r="M575" s="20" t="s">
        <v>273</v>
      </c>
      <c r="N575" s="32">
        <v>-20.2</v>
      </c>
      <c r="O575" s="31">
        <v>10.9</v>
      </c>
      <c r="P575" s="32">
        <v>3.2</v>
      </c>
    </row>
    <row r="576" spans="1:16" ht="100.05" customHeight="1" x14ac:dyDescent="0.3">
      <c r="A576" s="18" t="s">
        <v>31</v>
      </c>
      <c r="B576" s="17" t="s">
        <v>183</v>
      </c>
      <c r="C576" s="22" t="s">
        <v>734</v>
      </c>
      <c r="D576" s="6" t="s">
        <v>26</v>
      </c>
      <c r="E576" s="2" t="s">
        <v>32</v>
      </c>
      <c r="F576" s="26" t="s">
        <v>256</v>
      </c>
      <c r="G576" s="5" t="s">
        <v>727</v>
      </c>
      <c r="H576" s="6" t="s">
        <v>233</v>
      </c>
      <c r="I576" s="20" t="s">
        <v>237</v>
      </c>
      <c r="J576" s="23" t="s">
        <v>270</v>
      </c>
      <c r="K576" s="20" t="s">
        <v>267</v>
      </c>
      <c r="L576" s="23" t="s">
        <v>268</v>
      </c>
      <c r="M576" s="20" t="s">
        <v>272</v>
      </c>
      <c r="N576" s="32">
        <v>-21.4</v>
      </c>
      <c r="O576" s="31">
        <v>9.9</v>
      </c>
      <c r="P576" s="32">
        <v>3.3</v>
      </c>
    </row>
    <row r="577" spans="1:16" ht="100.05" customHeight="1" x14ac:dyDescent="0.3">
      <c r="A577" s="18" t="s">
        <v>31</v>
      </c>
      <c r="B577" s="17" t="s">
        <v>183</v>
      </c>
      <c r="C577" s="22" t="s">
        <v>734</v>
      </c>
      <c r="D577" s="6" t="s">
        <v>26</v>
      </c>
      <c r="E577" s="2" t="s">
        <v>32</v>
      </c>
      <c r="F577" s="26" t="s">
        <v>256</v>
      </c>
      <c r="G577" s="5" t="s">
        <v>727</v>
      </c>
      <c r="H577" s="6" t="s">
        <v>233</v>
      </c>
      <c r="I577" s="20" t="s">
        <v>237</v>
      </c>
      <c r="J577" s="23" t="s">
        <v>270</v>
      </c>
      <c r="K577" s="20" t="s">
        <v>267</v>
      </c>
      <c r="L577" s="23" t="s">
        <v>268</v>
      </c>
      <c r="M577" s="20" t="s">
        <v>271</v>
      </c>
      <c r="N577" s="32">
        <v>-20.8</v>
      </c>
      <c r="O577" s="31">
        <v>8.8000000000000007</v>
      </c>
      <c r="P577" s="32">
        <v>3.2</v>
      </c>
    </row>
    <row r="578" spans="1:16" ht="100.05" customHeight="1" x14ac:dyDescent="0.3">
      <c r="A578" s="18" t="s">
        <v>28</v>
      </c>
      <c r="B578" s="17" t="s">
        <v>183</v>
      </c>
      <c r="C578" s="22" t="s">
        <v>734</v>
      </c>
      <c r="D578" s="6" t="s">
        <v>27</v>
      </c>
      <c r="E578" s="2" t="s">
        <v>29</v>
      </c>
      <c r="F578" s="26" t="s">
        <v>257</v>
      </c>
      <c r="G578" s="5" t="s">
        <v>727</v>
      </c>
      <c r="H578" s="3" t="s">
        <v>7</v>
      </c>
      <c r="I578" s="20" t="s">
        <v>237</v>
      </c>
      <c r="J578" s="23" t="s">
        <v>266</v>
      </c>
      <c r="K578" s="20" t="s">
        <v>267</v>
      </c>
      <c r="L578" s="23" t="s">
        <v>268</v>
      </c>
      <c r="M578" s="20" t="s">
        <v>269</v>
      </c>
      <c r="N578" s="32">
        <v>-20.399999999999999</v>
      </c>
      <c r="O578" s="31">
        <v>10</v>
      </c>
      <c r="P578" s="32">
        <v>3.2</v>
      </c>
    </row>
    <row r="579" spans="1:16" ht="100.05" customHeight="1" x14ac:dyDescent="0.3">
      <c r="A579" s="18" t="s">
        <v>180</v>
      </c>
      <c r="B579" s="17" t="s">
        <v>177</v>
      </c>
      <c r="C579" s="22" t="s">
        <v>734</v>
      </c>
      <c r="D579" s="6" t="s">
        <v>27</v>
      </c>
      <c r="E579" s="2" t="s">
        <v>30</v>
      </c>
      <c r="F579" s="26" t="s">
        <v>257</v>
      </c>
      <c r="G579" s="5" t="s">
        <v>727</v>
      </c>
      <c r="H579" s="3" t="s">
        <v>7</v>
      </c>
      <c r="I579" s="20" t="s">
        <v>234</v>
      </c>
      <c r="J579" s="23" t="s">
        <v>287</v>
      </c>
      <c r="K579" s="20" t="s">
        <v>267</v>
      </c>
      <c r="L579" s="23" t="s">
        <v>268</v>
      </c>
      <c r="M579" s="20" t="s">
        <v>274</v>
      </c>
      <c r="N579" s="32">
        <v>-21</v>
      </c>
      <c r="O579" s="31">
        <v>9.6999999999999993</v>
      </c>
      <c r="P579" s="32">
        <v>3.2</v>
      </c>
    </row>
    <row r="580" spans="1:16" ht="100.05" customHeight="1" x14ac:dyDescent="0.3">
      <c r="A580" s="18" t="s">
        <v>180</v>
      </c>
      <c r="B580" s="17" t="s">
        <v>177</v>
      </c>
      <c r="C580" s="22" t="s">
        <v>734</v>
      </c>
      <c r="D580" s="6" t="s">
        <v>27</v>
      </c>
      <c r="E580" s="2" t="s">
        <v>30</v>
      </c>
      <c r="F580" s="26" t="s">
        <v>257</v>
      </c>
      <c r="G580" s="5" t="s">
        <v>727</v>
      </c>
      <c r="H580" s="3" t="s">
        <v>7</v>
      </c>
      <c r="I580" s="20" t="s">
        <v>234</v>
      </c>
      <c r="J580" s="23" t="s">
        <v>287</v>
      </c>
      <c r="K580" s="20" t="s">
        <v>267</v>
      </c>
      <c r="L580" s="23" t="s">
        <v>268</v>
      </c>
      <c r="M580" s="20" t="s">
        <v>277</v>
      </c>
      <c r="N580" s="32">
        <v>-20.5</v>
      </c>
      <c r="O580" s="31">
        <v>9.3000000000000007</v>
      </c>
      <c r="P580" s="32">
        <v>3.2</v>
      </c>
    </row>
    <row r="581" spans="1:16" ht="100.05" customHeight="1" x14ac:dyDescent="0.3">
      <c r="A581" s="18" t="s">
        <v>60</v>
      </c>
      <c r="B581" s="17" t="s">
        <v>183</v>
      </c>
      <c r="C581" s="22" t="s">
        <v>734</v>
      </c>
      <c r="D581" s="6" t="s">
        <v>27</v>
      </c>
      <c r="E581" s="2" t="s">
        <v>75</v>
      </c>
      <c r="F581" s="26" t="s">
        <v>257</v>
      </c>
      <c r="G581" s="5" t="s">
        <v>184</v>
      </c>
      <c r="H581" s="6" t="s">
        <v>205</v>
      </c>
      <c r="I581" s="20" t="s">
        <v>235</v>
      </c>
      <c r="J581" s="23" t="s">
        <v>294</v>
      </c>
      <c r="K581" s="21" t="s">
        <v>283</v>
      </c>
      <c r="L581" s="24" t="s">
        <v>268</v>
      </c>
      <c r="M581" s="21" t="s">
        <v>297</v>
      </c>
      <c r="N581" s="33">
        <v>-21.1</v>
      </c>
      <c r="O581" s="34">
        <v>9.6</v>
      </c>
      <c r="P581" s="33" t="s">
        <v>185</v>
      </c>
    </row>
    <row r="582" spans="1:16" ht="100.05" customHeight="1" x14ac:dyDescent="0.3">
      <c r="A582" s="18" t="s">
        <v>60</v>
      </c>
      <c r="B582" s="17" t="s">
        <v>183</v>
      </c>
      <c r="C582" s="22" t="s">
        <v>734</v>
      </c>
      <c r="D582" s="6" t="s">
        <v>27</v>
      </c>
      <c r="E582" s="2" t="s">
        <v>75</v>
      </c>
      <c r="F582" s="26" t="s">
        <v>257</v>
      </c>
      <c r="G582" s="5" t="s">
        <v>184</v>
      </c>
      <c r="H582" s="6" t="s">
        <v>205</v>
      </c>
      <c r="I582" s="20" t="s">
        <v>235</v>
      </c>
      <c r="J582" s="23" t="s">
        <v>294</v>
      </c>
      <c r="K582" s="21" t="s">
        <v>279</v>
      </c>
      <c r="L582" s="24" t="s">
        <v>268</v>
      </c>
      <c r="M582" s="21" t="s">
        <v>302</v>
      </c>
      <c r="N582" s="33">
        <v>-21.6</v>
      </c>
      <c r="O582" s="34">
        <v>8.9</v>
      </c>
      <c r="P582" s="33" t="s">
        <v>185</v>
      </c>
    </row>
    <row r="583" spans="1:16" ht="100.05" customHeight="1" x14ac:dyDescent="0.3">
      <c r="A583" s="18" t="s">
        <v>60</v>
      </c>
      <c r="B583" s="17" t="s">
        <v>183</v>
      </c>
      <c r="C583" s="22" t="s">
        <v>734</v>
      </c>
      <c r="D583" s="6" t="s">
        <v>27</v>
      </c>
      <c r="E583" s="2" t="s">
        <v>75</v>
      </c>
      <c r="F583" s="26" t="s">
        <v>257</v>
      </c>
      <c r="G583" s="5" t="s">
        <v>184</v>
      </c>
      <c r="H583" s="6" t="s">
        <v>205</v>
      </c>
      <c r="I583" s="20" t="s">
        <v>235</v>
      </c>
      <c r="J583" s="23" t="s">
        <v>294</v>
      </c>
      <c r="K583" s="21" t="s">
        <v>279</v>
      </c>
      <c r="L583" s="24" t="s">
        <v>268</v>
      </c>
      <c r="M583" s="21" t="s">
        <v>296</v>
      </c>
      <c r="N583" s="33">
        <v>-19.7</v>
      </c>
      <c r="O583" s="34">
        <v>9.8000000000000007</v>
      </c>
      <c r="P583" s="33" t="s">
        <v>185</v>
      </c>
    </row>
    <row r="584" spans="1:16" ht="100.05" customHeight="1" x14ac:dyDescent="0.3">
      <c r="A584" s="18" t="s">
        <v>60</v>
      </c>
      <c r="B584" s="17" t="s">
        <v>183</v>
      </c>
      <c r="C584" s="22" t="s">
        <v>734</v>
      </c>
      <c r="D584" s="6" t="s">
        <v>27</v>
      </c>
      <c r="E584" s="2" t="s">
        <v>75</v>
      </c>
      <c r="F584" s="26" t="s">
        <v>257</v>
      </c>
      <c r="G584" s="5" t="s">
        <v>184</v>
      </c>
      <c r="H584" s="6" t="s">
        <v>205</v>
      </c>
      <c r="I584" s="20" t="s">
        <v>235</v>
      </c>
      <c r="J584" s="23" t="s">
        <v>294</v>
      </c>
      <c r="K584" s="21" t="s">
        <v>279</v>
      </c>
      <c r="L584" s="24" t="s">
        <v>268</v>
      </c>
      <c r="M584" s="21" t="s">
        <v>298</v>
      </c>
      <c r="N584" s="33">
        <v>-19.600000000000001</v>
      </c>
      <c r="O584" s="34">
        <v>10.4</v>
      </c>
      <c r="P584" s="33" t="s">
        <v>185</v>
      </c>
    </row>
    <row r="585" spans="1:16" ht="100.05" customHeight="1" x14ac:dyDescent="0.3">
      <c r="A585" s="18" t="s">
        <v>60</v>
      </c>
      <c r="B585" s="17" t="s">
        <v>183</v>
      </c>
      <c r="C585" s="22" t="s">
        <v>734</v>
      </c>
      <c r="D585" s="6" t="s">
        <v>27</v>
      </c>
      <c r="E585" s="2" t="s">
        <v>75</v>
      </c>
      <c r="F585" s="26" t="s">
        <v>257</v>
      </c>
      <c r="G585" s="5" t="s">
        <v>184</v>
      </c>
      <c r="H585" s="6" t="s">
        <v>205</v>
      </c>
      <c r="I585" s="20" t="s">
        <v>235</v>
      </c>
      <c r="J585" s="23" t="s">
        <v>294</v>
      </c>
      <c r="K585" s="21" t="s">
        <v>279</v>
      </c>
      <c r="L585" s="24" t="s">
        <v>268</v>
      </c>
      <c r="M585" s="21" t="s">
        <v>295</v>
      </c>
      <c r="N585" s="33">
        <v>-19.5</v>
      </c>
      <c r="O585" s="34">
        <v>10</v>
      </c>
      <c r="P585" s="33" t="s">
        <v>185</v>
      </c>
    </row>
    <row r="586" spans="1:16" ht="100.05" customHeight="1" x14ac:dyDescent="0.3">
      <c r="A586" s="18" t="s">
        <v>60</v>
      </c>
      <c r="B586" s="17" t="s">
        <v>183</v>
      </c>
      <c r="C586" s="22" t="s">
        <v>734</v>
      </c>
      <c r="D586" s="6" t="s">
        <v>27</v>
      </c>
      <c r="E586" s="2" t="s">
        <v>75</v>
      </c>
      <c r="F586" s="26" t="s">
        <v>257</v>
      </c>
      <c r="G586" s="5" t="s">
        <v>184</v>
      </c>
      <c r="H586" s="6" t="s">
        <v>205</v>
      </c>
      <c r="I586" s="20" t="s">
        <v>235</v>
      </c>
      <c r="J586" s="23" t="s">
        <v>294</v>
      </c>
      <c r="K586" s="21" t="s">
        <v>267</v>
      </c>
      <c r="L586" s="24" t="s">
        <v>268</v>
      </c>
      <c r="M586" s="21" t="s">
        <v>300</v>
      </c>
      <c r="N586" s="33">
        <v>-22.1</v>
      </c>
      <c r="O586" s="34">
        <v>9.6999999999999993</v>
      </c>
      <c r="P586" s="33" t="s">
        <v>185</v>
      </c>
    </row>
    <row r="587" spans="1:16" ht="100.05" customHeight="1" x14ac:dyDescent="0.3">
      <c r="A587" s="18" t="s">
        <v>60</v>
      </c>
      <c r="B587" s="17" t="s">
        <v>183</v>
      </c>
      <c r="C587" s="22" t="s">
        <v>734</v>
      </c>
      <c r="D587" s="6" t="s">
        <v>27</v>
      </c>
      <c r="E587" s="2" t="s">
        <v>75</v>
      </c>
      <c r="F587" s="26" t="s">
        <v>257</v>
      </c>
      <c r="G587" s="5" t="s">
        <v>184</v>
      </c>
      <c r="H587" s="6" t="s">
        <v>205</v>
      </c>
      <c r="I587" s="20" t="s">
        <v>235</v>
      </c>
      <c r="J587" s="23" t="s">
        <v>294</v>
      </c>
      <c r="K587" s="21" t="s">
        <v>267</v>
      </c>
      <c r="L587" s="24" t="s">
        <v>268</v>
      </c>
      <c r="M587" s="21" t="s">
        <v>299</v>
      </c>
      <c r="N587" s="33">
        <v>-20.5</v>
      </c>
      <c r="O587" s="34">
        <v>9.1999999999999993</v>
      </c>
      <c r="P587" s="33" t="s">
        <v>185</v>
      </c>
    </row>
    <row r="588" spans="1:16" ht="100.05" customHeight="1" x14ac:dyDescent="0.3">
      <c r="A588" s="18" t="s">
        <v>60</v>
      </c>
      <c r="B588" s="17" t="s">
        <v>183</v>
      </c>
      <c r="C588" s="22" t="s">
        <v>734</v>
      </c>
      <c r="D588" s="6" t="s">
        <v>27</v>
      </c>
      <c r="E588" s="2" t="s">
        <v>75</v>
      </c>
      <c r="F588" s="26" t="s">
        <v>257</v>
      </c>
      <c r="G588" s="5" t="s">
        <v>184</v>
      </c>
      <c r="H588" s="6" t="s">
        <v>205</v>
      </c>
      <c r="I588" s="20" t="s">
        <v>235</v>
      </c>
      <c r="J588" s="23" t="s">
        <v>294</v>
      </c>
      <c r="K588" s="21" t="s">
        <v>267</v>
      </c>
      <c r="L588" s="24" t="s">
        <v>268</v>
      </c>
      <c r="M588" s="21" t="s">
        <v>301</v>
      </c>
      <c r="N588" s="33">
        <v>-19.5</v>
      </c>
      <c r="O588" s="34">
        <v>9.8000000000000007</v>
      </c>
      <c r="P588" s="33" t="s">
        <v>185</v>
      </c>
    </row>
    <row r="589" spans="1:16" ht="100.05" customHeight="1" x14ac:dyDescent="0.3">
      <c r="A589" s="18" t="s">
        <v>240</v>
      </c>
      <c r="B589" s="17" t="s">
        <v>183</v>
      </c>
      <c r="C589" s="22" t="s">
        <v>734</v>
      </c>
      <c r="D589" s="6" t="s">
        <v>27</v>
      </c>
      <c r="E589" s="2" t="s">
        <v>241</v>
      </c>
      <c r="F589" s="26" t="s">
        <v>257</v>
      </c>
      <c r="G589" s="5" t="s">
        <v>727</v>
      </c>
      <c r="H589" s="3" t="s">
        <v>7</v>
      </c>
      <c r="I589" s="20" t="s">
        <v>237</v>
      </c>
      <c r="J589" s="23" t="s">
        <v>303</v>
      </c>
      <c r="K589" s="20" t="s">
        <v>267</v>
      </c>
      <c r="L589" s="23" t="s">
        <v>268</v>
      </c>
      <c r="M589" s="20" t="s">
        <v>304</v>
      </c>
      <c r="N589" s="32">
        <v>-20.3</v>
      </c>
      <c r="O589" s="31">
        <v>10.4</v>
      </c>
      <c r="P589" s="32">
        <v>3.2</v>
      </c>
    </row>
    <row r="590" spans="1:16" ht="100.05" customHeight="1" x14ac:dyDescent="0.3">
      <c r="A590" s="18" t="s">
        <v>42</v>
      </c>
      <c r="B590" s="17" t="s">
        <v>183</v>
      </c>
      <c r="C590" s="22" t="s">
        <v>734</v>
      </c>
      <c r="D590" s="6" t="s">
        <v>27</v>
      </c>
      <c r="E590" s="2" t="s">
        <v>43</v>
      </c>
      <c r="F590" s="26" t="s">
        <v>257</v>
      </c>
      <c r="G590" s="5" t="s">
        <v>727</v>
      </c>
      <c r="H590" s="3" t="s">
        <v>7</v>
      </c>
      <c r="I590" s="20" t="s">
        <v>237</v>
      </c>
      <c r="J590" s="23" t="s">
        <v>308</v>
      </c>
      <c r="K590" s="20" t="s">
        <v>267</v>
      </c>
      <c r="L590" s="23" t="s">
        <v>268</v>
      </c>
      <c r="M590" s="20" t="s">
        <v>309</v>
      </c>
      <c r="N590" s="32">
        <v>-20.5</v>
      </c>
      <c r="O590" s="31">
        <v>9.9</v>
      </c>
      <c r="P590" s="32">
        <v>3.3</v>
      </c>
    </row>
    <row r="591" spans="1:16" ht="100.05" customHeight="1" x14ac:dyDescent="0.3">
      <c r="A591" s="18" t="s">
        <v>122</v>
      </c>
      <c r="B591" s="17" t="s">
        <v>183</v>
      </c>
      <c r="C591" s="22" t="s">
        <v>734</v>
      </c>
      <c r="D591" s="6" t="s">
        <v>35</v>
      </c>
      <c r="E591" s="2" t="s">
        <v>138</v>
      </c>
      <c r="F591" s="26" t="s">
        <v>249</v>
      </c>
      <c r="G591" s="5" t="s">
        <v>727</v>
      </c>
      <c r="H591" s="3" t="s">
        <v>123</v>
      </c>
      <c r="I591" s="20" t="s">
        <v>124</v>
      </c>
      <c r="J591" s="23" t="s">
        <v>266</v>
      </c>
      <c r="K591" s="20" t="s">
        <v>279</v>
      </c>
      <c r="L591" s="23" t="s">
        <v>275</v>
      </c>
      <c r="M591" s="20" t="s">
        <v>666</v>
      </c>
      <c r="N591" s="32">
        <v>-22.3</v>
      </c>
      <c r="O591" s="20">
        <v>10.8</v>
      </c>
      <c r="P591" s="23">
        <v>3.2</v>
      </c>
    </row>
    <row r="592" spans="1:16" ht="100.05" customHeight="1" x14ac:dyDescent="0.3">
      <c r="A592" s="18" t="s">
        <v>34</v>
      </c>
      <c r="B592" s="17" t="s">
        <v>183</v>
      </c>
      <c r="C592" s="22" t="s">
        <v>734</v>
      </c>
      <c r="D592" s="6" t="s">
        <v>35</v>
      </c>
      <c r="E592" s="2" t="s">
        <v>36</v>
      </c>
      <c r="F592" s="26" t="s">
        <v>249</v>
      </c>
      <c r="G592" s="5" t="s">
        <v>727</v>
      </c>
      <c r="H592" s="3" t="s">
        <v>7</v>
      </c>
      <c r="I592" s="20" t="s">
        <v>237</v>
      </c>
      <c r="J592" s="23" t="s">
        <v>266</v>
      </c>
      <c r="K592" s="20" t="s">
        <v>267</v>
      </c>
      <c r="L592" s="23" t="s">
        <v>281</v>
      </c>
      <c r="M592" s="20" t="s">
        <v>282</v>
      </c>
      <c r="N592" s="32">
        <v>-21.2</v>
      </c>
      <c r="O592" s="31">
        <v>9.6999999999999993</v>
      </c>
      <c r="P592" s="32">
        <v>3.3</v>
      </c>
    </row>
    <row r="593" spans="1:16" ht="100.05" customHeight="1" x14ac:dyDescent="0.3">
      <c r="A593" s="18" t="s">
        <v>34</v>
      </c>
      <c r="B593" s="17" t="s">
        <v>183</v>
      </c>
      <c r="C593" s="22" t="s">
        <v>734</v>
      </c>
      <c r="D593" s="6" t="s">
        <v>35</v>
      </c>
      <c r="E593" s="2" t="s">
        <v>36</v>
      </c>
      <c r="F593" s="26" t="s">
        <v>249</v>
      </c>
      <c r="G593" s="5" t="s">
        <v>727</v>
      </c>
      <c r="H593" s="3" t="s">
        <v>7</v>
      </c>
      <c r="I593" s="20" t="s">
        <v>237</v>
      </c>
      <c r="J593" s="23" t="s">
        <v>278</v>
      </c>
      <c r="K593" s="20" t="s">
        <v>283</v>
      </c>
      <c r="L593" s="23" t="s">
        <v>268</v>
      </c>
      <c r="M593" s="20" t="s">
        <v>284</v>
      </c>
      <c r="N593" s="32">
        <v>-20.399999999999999</v>
      </c>
      <c r="O593" s="31">
        <v>10.7</v>
      </c>
      <c r="P593" s="32" t="s">
        <v>185</v>
      </c>
    </row>
    <row r="594" spans="1:16" ht="100.05" customHeight="1" x14ac:dyDescent="0.3">
      <c r="A594" s="18" t="s">
        <v>34</v>
      </c>
      <c r="B594" s="17" t="s">
        <v>183</v>
      </c>
      <c r="C594" s="22" t="s">
        <v>734</v>
      </c>
      <c r="D594" s="6" t="s">
        <v>35</v>
      </c>
      <c r="E594" s="2" t="s">
        <v>36</v>
      </c>
      <c r="F594" s="26" t="s">
        <v>249</v>
      </c>
      <c r="G594" s="5" t="s">
        <v>727</v>
      </c>
      <c r="H594" s="3" t="s">
        <v>7</v>
      </c>
      <c r="I594" s="20" t="s">
        <v>237</v>
      </c>
      <c r="J594" s="23" t="s">
        <v>266</v>
      </c>
      <c r="K594" s="20" t="s">
        <v>279</v>
      </c>
      <c r="L594" s="23" t="s">
        <v>268</v>
      </c>
      <c r="M594" s="20" t="s">
        <v>285</v>
      </c>
      <c r="N594" s="32">
        <v>-20.6</v>
      </c>
      <c r="O594" s="31">
        <v>10</v>
      </c>
      <c r="P594" s="32">
        <v>3.2</v>
      </c>
    </row>
    <row r="595" spans="1:16" ht="100.05" customHeight="1" x14ac:dyDescent="0.3">
      <c r="A595" s="18" t="s">
        <v>34</v>
      </c>
      <c r="B595" s="17" t="s">
        <v>183</v>
      </c>
      <c r="C595" s="22" t="s">
        <v>734</v>
      </c>
      <c r="D595" s="6" t="s">
        <v>35</v>
      </c>
      <c r="E595" s="2" t="s">
        <v>36</v>
      </c>
      <c r="F595" s="26" t="s">
        <v>249</v>
      </c>
      <c r="G595" s="5" t="s">
        <v>727</v>
      </c>
      <c r="H595" s="3" t="s">
        <v>7</v>
      </c>
      <c r="I595" s="20" t="s">
        <v>237</v>
      </c>
      <c r="J595" s="23" t="s">
        <v>278</v>
      </c>
      <c r="K595" s="20" t="s">
        <v>279</v>
      </c>
      <c r="L595" s="23" t="s">
        <v>268</v>
      </c>
      <c r="M595" s="20" t="s">
        <v>280</v>
      </c>
      <c r="N595" s="32">
        <v>-20.7</v>
      </c>
      <c r="O595" s="31">
        <v>8.1999999999999993</v>
      </c>
      <c r="P595" s="32">
        <v>3.3</v>
      </c>
    </row>
    <row r="596" spans="1:16" ht="100.05" customHeight="1" x14ac:dyDescent="0.3">
      <c r="A596" s="18" t="s">
        <v>238</v>
      </c>
      <c r="B596" s="17" t="s">
        <v>183</v>
      </c>
      <c r="C596" s="22" t="s">
        <v>734</v>
      </c>
      <c r="D596" s="6" t="s">
        <v>33</v>
      </c>
      <c r="E596" s="2" t="s">
        <v>239</v>
      </c>
      <c r="F596" s="26" t="s">
        <v>257</v>
      </c>
      <c r="G596" s="5" t="s">
        <v>727</v>
      </c>
      <c r="H596" s="3" t="s">
        <v>7</v>
      </c>
      <c r="I596" s="20" t="s">
        <v>237</v>
      </c>
      <c r="J596" s="23" t="s">
        <v>286</v>
      </c>
      <c r="K596" s="20" t="s">
        <v>267</v>
      </c>
      <c r="L596" s="23" t="s">
        <v>268</v>
      </c>
      <c r="M596" s="20" t="s">
        <v>288</v>
      </c>
      <c r="N596" s="32">
        <v>-20.9</v>
      </c>
      <c r="O596" s="31">
        <v>9.5</v>
      </c>
      <c r="P596" s="32">
        <v>3.2</v>
      </c>
    </row>
    <row r="597" spans="1:16" ht="100.05" customHeight="1" x14ac:dyDescent="0.3">
      <c r="A597" s="18" t="s">
        <v>181</v>
      </c>
      <c r="B597" s="17" t="s">
        <v>178</v>
      </c>
      <c r="C597" s="22" t="s">
        <v>734</v>
      </c>
      <c r="D597" s="6" t="s">
        <v>33</v>
      </c>
      <c r="E597" s="2" t="s">
        <v>40</v>
      </c>
      <c r="F597" s="26" t="s">
        <v>257</v>
      </c>
      <c r="G597" s="5" t="s">
        <v>727</v>
      </c>
      <c r="H597" s="3" t="s">
        <v>7</v>
      </c>
      <c r="I597" s="20" t="s">
        <v>236</v>
      </c>
      <c r="J597" s="23" t="s">
        <v>292</v>
      </c>
      <c r="K597" s="20" t="s">
        <v>283</v>
      </c>
      <c r="L597" s="23" t="s">
        <v>268</v>
      </c>
      <c r="M597" s="20" t="s">
        <v>293</v>
      </c>
      <c r="N597" s="32">
        <v>-20.100000000000001</v>
      </c>
      <c r="O597" s="31">
        <v>7.2</v>
      </c>
      <c r="P597" s="32">
        <v>2.7</v>
      </c>
    </row>
    <row r="598" spans="1:16" ht="100.05" customHeight="1" x14ac:dyDescent="0.3">
      <c r="A598" s="18" t="s">
        <v>439</v>
      </c>
      <c r="B598" s="17" t="s">
        <v>440</v>
      </c>
      <c r="C598" s="22" t="s">
        <v>734</v>
      </c>
      <c r="D598" s="6" t="s">
        <v>33</v>
      </c>
      <c r="E598" s="2" t="s">
        <v>441</v>
      </c>
      <c r="F598" s="26" t="s">
        <v>257</v>
      </c>
      <c r="G598" s="5" t="s">
        <v>727</v>
      </c>
      <c r="H598" s="3" t="s">
        <v>7</v>
      </c>
      <c r="I598" s="20" t="s">
        <v>442</v>
      </c>
      <c r="J598" s="23" t="s">
        <v>266</v>
      </c>
      <c r="K598" s="20" t="s">
        <v>283</v>
      </c>
      <c r="L598" s="23" t="s">
        <v>268</v>
      </c>
      <c r="M598" s="20" t="s">
        <v>443</v>
      </c>
      <c r="N598" s="32">
        <v>-19.5</v>
      </c>
      <c r="O598" s="20">
        <v>10.199999999999999</v>
      </c>
      <c r="P598" s="23">
        <v>3.2</v>
      </c>
    </row>
    <row r="599" spans="1:16" ht="100.05" customHeight="1" x14ac:dyDescent="0.3">
      <c r="A599" s="18" t="s">
        <v>182</v>
      </c>
      <c r="B599" s="17" t="s">
        <v>179</v>
      </c>
      <c r="C599" s="22" t="s">
        <v>734</v>
      </c>
      <c r="D599" s="6" t="s">
        <v>33</v>
      </c>
      <c r="E599" s="7" t="s">
        <v>41</v>
      </c>
      <c r="F599" s="26" t="s">
        <v>257</v>
      </c>
      <c r="G599" s="5" t="s">
        <v>727</v>
      </c>
      <c r="H599" s="3" t="s">
        <v>218</v>
      </c>
      <c r="I599" s="20" t="s">
        <v>237</v>
      </c>
      <c r="J599" s="24" t="s">
        <v>270</v>
      </c>
      <c r="K599" s="20" t="s">
        <v>267</v>
      </c>
      <c r="L599" s="23" t="s">
        <v>268</v>
      </c>
      <c r="M599" s="20" t="s">
        <v>307</v>
      </c>
      <c r="N599" s="32">
        <v>-20.9</v>
      </c>
      <c r="O599" s="31">
        <v>9.3000000000000007</v>
      </c>
      <c r="P599" s="32">
        <v>3.2</v>
      </c>
    </row>
    <row r="600" spans="1:16" ht="100.05" customHeight="1" x14ac:dyDescent="0.3">
      <c r="A600" s="18"/>
      <c r="B600" s="47"/>
      <c r="C600" s="47"/>
      <c r="D600" s="48"/>
      <c r="E600" s="48"/>
      <c r="F600" s="49"/>
      <c r="G600" s="49"/>
      <c r="H600" s="48"/>
      <c r="I600" s="50"/>
      <c r="J600" s="50"/>
      <c r="K600" s="50"/>
      <c r="L600" s="50"/>
      <c r="M600" s="50"/>
      <c r="N600" s="51"/>
      <c r="O600" s="51"/>
      <c r="P600" s="51"/>
    </row>
    <row r="601" spans="1:16" ht="100.05" customHeight="1" x14ac:dyDescent="0.3">
      <c r="A601" s="18"/>
      <c r="B601" s="47"/>
      <c r="C601" s="47"/>
      <c r="D601" s="48"/>
      <c r="E601" s="48"/>
      <c r="F601" s="49"/>
      <c r="G601" s="49"/>
      <c r="H601" s="48"/>
      <c r="I601" s="50"/>
      <c r="J601" s="50"/>
      <c r="K601" s="50"/>
      <c r="L601" s="50"/>
      <c r="M601" s="50"/>
      <c r="N601" s="51"/>
      <c r="O601" s="51"/>
      <c r="P601" s="51"/>
    </row>
    <row r="602" spans="1:16" ht="100.05" customHeight="1" x14ac:dyDescent="0.3">
      <c r="A602" s="18"/>
      <c r="B602" s="47"/>
      <c r="C602" s="47"/>
      <c r="D602" s="48"/>
      <c r="E602" s="48"/>
      <c r="F602" s="49"/>
      <c r="G602" s="49"/>
      <c r="H602" s="48"/>
      <c r="I602" s="50"/>
      <c r="J602" s="50"/>
      <c r="K602" s="50"/>
      <c r="L602" s="50"/>
      <c r="M602" s="50"/>
      <c r="N602" s="51"/>
      <c r="O602" s="51"/>
      <c r="P602" s="51"/>
    </row>
    <row r="603" spans="1:16" ht="100.05" customHeight="1" x14ac:dyDescent="0.3">
      <c r="A603" s="18"/>
      <c r="B603" s="47"/>
      <c r="C603" s="47"/>
      <c r="D603" s="48"/>
      <c r="F603" s="53"/>
      <c r="G603" s="53"/>
      <c r="I603" s="54"/>
      <c r="J603" s="54"/>
      <c r="K603" s="54"/>
      <c r="L603" s="54"/>
      <c r="M603" s="54"/>
      <c r="N603" s="55"/>
      <c r="O603" s="55"/>
      <c r="P603" s="55"/>
    </row>
    <row r="604" spans="1:16" ht="100.05" customHeight="1" x14ac:dyDescent="0.3">
      <c r="A604" s="18"/>
      <c r="B604" s="47"/>
      <c r="C604" s="47"/>
      <c r="D604" s="48"/>
      <c r="E604" s="48"/>
      <c r="F604" s="49"/>
      <c r="G604" s="49"/>
      <c r="H604" s="48"/>
      <c r="I604" s="50"/>
      <c r="J604" s="50"/>
      <c r="K604" s="50"/>
      <c r="L604" s="50"/>
      <c r="M604" s="50"/>
      <c r="N604" s="51"/>
      <c r="O604" s="51"/>
      <c r="P604" s="51"/>
    </row>
    <row r="605" spans="1:16" ht="100.05" customHeight="1" x14ac:dyDescent="0.3">
      <c r="A605" s="18"/>
      <c r="B605" s="47"/>
      <c r="C605" s="47"/>
      <c r="D605" s="48"/>
      <c r="E605" s="48"/>
      <c r="F605" s="49"/>
      <c r="G605" s="49"/>
      <c r="H605" s="48"/>
      <c r="I605" s="50"/>
      <c r="J605" s="50"/>
      <c r="K605" s="50"/>
      <c r="L605" s="50"/>
      <c r="M605" s="50"/>
      <c r="N605" s="51"/>
      <c r="O605" s="51"/>
      <c r="P605" s="51"/>
    </row>
    <row r="606" spans="1:16" ht="100.05" customHeight="1" x14ac:dyDescent="0.3">
      <c r="A606" s="18"/>
      <c r="B606" s="47"/>
      <c r="C606" s="47"/>
      <c r="D606" s="48"/>
      <c r="E606" s="48"/>
      <c r="F606" s="49"/>
      <c r="G606" s="49"/>
      <c r="H606" s="48"/>
      <c r="I606" s="50"/>
      <c r="J606" s="50"/>
      <c r="K606" s="50"/>
      <c r="L606" s="50"/>
      <c r="M606" s="50"/>
      <c r="N606" s="51"/>
      <c r="O606" s="51"/>
      <c r="P606" s="51"/>
    </row>
    <row r="607" spans="1:16" ht="100.05" customHeight="1" x14ac:dyDescent="0.3">
      <c r="A607" s="18"/>
      <c r="B607" s="47"/>
      <c r="C607" s="47"/>
      <c r="D607" s="48"/>
      <c r="E607" s="48"/>
      <c r="F607" s="49"/>
      <c r="G607" s="49"/>
      <c r="H607" s="48"/>
      <c r="I607" s="50"/>
      <c r="J607" s="50"/>
      <c r="K607" s="50"/>
      <c r="L607" s="50"/>
      <c r="M607" s="50"/>
      <c r="N607" s="51"/>
      <c r="O607" s="51"/>
      <c r="P607" s="51"/>
    </row>
    <row r="608" spans="1:16" ht="100.05" customHeight="1" x14ac:dyDescent="0.3">
      <c r="A608" s="18"/>
      <c r="B608" s="47"/>
      <c r="C608" s="47"/>
      <c r="D608" s="48"/>
      <c r="F608" s="53"/>
      <c r="G608" s="53"/>
      <c r="I608" s="54"/>
      <c r="J608" s="54"/>
      <c r="K608" s="54"/>
      <c r="L608" s="54"/>
      <c r="M608" s="54"/>
      <c r="N608" s="55"/>
      <c r="O608" s="55"/>
      <c r="P608" s="55"/>
    </row>
    <row r="609" spans="1:16" ht="100.05" customHeight="1" x14ac:dyDescent="0.3">
      <c r="A609" s="18"/>
      <c r="B609" s="47"/>
      <c r="C609" s="47"/>
      <c r="D609" s="48"/>
      <c r="F609" s="53"/>
      <c r="G609" s="53"/>
      <c r="H609" s="48"/>
      <c r="I609" s="50"/>
      <c r="J609" s="50"/>
      <c r="K609" s="50"/>
      <c r="L609" s="50"/>
      <c r="M609" s="50"/>
      <c r="N609" s="51"/>
      <c r="O609" s="51"/>
      <c r="P609" s="51"/>
    </row>
    <row r="610" spans="1:16" ht="100.05" customHeight="1" x14ac:dyDescent="0.3">
      <c r="A610" s="18"/>
      <c r="B610" s="47"/>
      <c r="C610" s="47"/>
      <c r="D610" s="48"/>
      <c r="F610" s="53"/>
      <c r="G610" s="53"/>
      <c r="H610" s="48"/>
      <c r="I610" s="50"/>
      <c r="J610" s="50"/>
      <c r="K610" s="50"/>
      <c r="L610" s="50"/>
      <c r="M610" s="50"/>
      <c r="N610" s="51"/>
      <c r="O610" s="51"/>
      <c r="P610" s="51"/>
    </row>
    <row r="611" spans="1:16" ht="100.05" customHeight="1" x14ac:dyDescent="0.3">
      <c r="A611" s="18"/>
      <c r="B611" s="47"/>
      <c r="C611" s="47"/>
      <c r="D611" s="48"/>
      <c r="F611" s="53"/>
      <c r="G611" s="53"/>
      <c r="H611" s="48"/>
      <c r="I611" s="50"/>
      <c r="J611" s="50"/>
      <c r="K611" s="50"/>
      <c r="L611" s="50"/>
      <c r="M611" s="50"/>
      <c r="N611" s="51"/>
      <c r="O611" s="51"/>
      <c r="P611" s="51"/>
    </row>
    <row r="612" spans="1:16" ht="100.05" customHeight="1" x14ac:dyDescent="0.3">
      <c r="A612" s="18"/>
      <c r="B612" s="47"/>
      <c r="C612" s="47"/>
      <c r="D612" s="48"/>
      <c r="F612" s="53"/>
      <c r="G612" s="53"/>
      <c r="H612" s="48"/>
      <c r="I612" s="50"/>
      <c r="J612" s="50"/>
      <c r="K612" s="50"/>
      <c r="L612" s="50"/>
      <c r="M612" s="50"/>
      <c r="N612" s="51"/>
      <c r="O612" s="51"/>
      <c r="P612" s="51"/>
    </row>
    <row r="613" spans="1:16" ht="100.05" customHeight="1" x14ac:dyDescent="0.3">
      <c r="A613" s="18"/>
      <c r="B613" s="47"/>
      <c r="C613" s="47"/>
      <c r="D613" s="48"/>
      <c r="F613" s="53"/>
      <c r="G613" s="53"/>
      <c r="H613" s="48"/>
      <c r="I613" s="50"/>
      <c r="J613" s="50"/>
      <c r="K613" s="50"/>
      <c r="L613" s="50"/>
      <c r="M613" s="50"/>
      <c r="N613" s="51"/>
      <c r="O613" s="51"/>
      <c r="P613" s="51"/>
    </row>
    <row r="614" spans="1:16" ht="100.05" customHeight="1" x14ac:dyDescent="0.3">
      <c r="A614" s="18"/>
      <c r="B614" s="47"/>
      <c r="C614" s="47"/>
      <c r="D614" s="48"/>
      <c r="F614" s="53"/>
      <c r="G614" s="53"/>
      <c r="H614" s="48"/>
      <c r="I614" s="50"/>
      <c r="J614" s="50"/>
      <c r="K614" s="50"/>
      <c r="L614" s="50"/>
      <c r="M614" s="50"/>
      <c r="N614" s="51"/>
      <c r="O614" s="51"/>
      <c r="P614" s="51"/>
    </row>
    <row r="615" spans="1:16" ht="100.05" customHeight="1" x14ac:dyDescent="0.3">
      <c r="A615" s="18"/>
      <c r="B615" s="47"/>
      <c r="C615" s="47"/>
      <c r="D615" s="48"/>
      <c r="F615" s="53"/>
      <c r="G615" s="53"/>
      <c r="H615" s="48"/>
      <c r="I615" s="50"/>
      <c r="J615" s="50"/>
      <c r="K615" s="50"/>
      <c r="L615" s="50"/>
      <c r="M615" s="50"/>
      <c r="N615" s="51"/>
      <c r="O615" s="51"/>
      <c r="P615" s="51"/>
    </row>
    <row r="616" spans="1:16" ht="100.05" customHeight="1" x14ac:dyDescent="0.3">
      <c r="A616" s="18"/>
      <c r="B616" s="47"/>
      <c r="C616" s="47"/>
      <c r="D616" s="48"/>
      <c r="F616" s="53"/>
      <c r="G616" s="53"/>
      <c r="H616" s="48"/>
      <c r="I616" s="50"/>
      <c r="J616" s="50"/>
      <c r="K616" s="50"/>
      <c r="L616" s="50"/>
      <c r="M616" s="50"/>
      <c r="N616" s="51"/>
      <c r="O616" s="51"/>
      <c r="P616" s="51"/>
    </row>
    <row r="617" spans="1:16" ht="100.05" customHeight="1" x14ac:dyDescent="0.3">
      <c r="A617" s="18"/>
      <c r="B617" s="47"/>
      <c r="C617" s="47"/>
      <c r="D617" s="48"/>
      <c r="F617" s="53"/>
      <c r="G617" s="53"/>
      <c r="H617" s="48"/>
      <c r="I617" s="50"/>
      <c r="J617" s="50"/>
      <c r="K617" s="50"/>
      <c r="L617" s="50"/>
      <c r="M617" s="50"/>
      <c r="N617" s="51"/>
      <c r="O617" s="51"/>
      <c r="P617" s="51"/>
    </row>
    <row r="618" spans="1:16" ht="100.05" customHeight="1" x14ac:dyDescent="0.3">
      <c r="A618" s="18"/>
      <c r="B618" s="47"/>
      <c r="C618" s="47"/>
      <c r="D618" s="48"/>
      <c r="F618" s="53"/>
      <c r="G618" s="53"/>
      <c r="H618" s="48"/>
      <c r="I618" s="50"/>
      <c r="J618" s="50"/>
      <c r="K618" s="50"/>
      <c r="L618" s="50"/>
      <c r="M618" s="50"/>
      <c r="N618" s="51"/>
      <c r="O618" s="51"/>
      <c r="P618" s="51"/>
    </row>
    <row r="619" spans="1:16" ht="100.05" customHeight="1" x14ac:dyDescent="0.3">
      <c r="A619" s="18"/>
      <c r="B619" s="47"/>
      <c r="C619" s="47"/>
      <c r="D619" s="48"/>
      <c r="F619" s="53"/>
      <c r="G619" s="53"/>
      <c r="H619" s="48"/>
      <c r="I619" s="50"/>
      <c r="J619" s="50"/>
      <c r="K619" s="50"/>
      <c r="L619" s="50"/>
      <c r="M619" s="50"/>
      <c r="N619" s="51"/>
      <c r="O619" s="51"/>
      <c r="P619" s="51"/>
    </row>
    <row r="620" spans="1:16" ht="100.05" customHeight="1" x14ac:dyDescent="0.3">
      <c r="A620" s="18"/>
      <c r="B620" s="47"/>
      <c r="C620" s="47"/>
      <c r="D620" s="48"/>
      <c r="F620" s="53"/>
      <c r="G620" s="53"/>
      <c r="H620" s="48"/>
      <c r="I620" s="50"/>
      <c r="J620" s="50"/>
      <c r="K620" s="50"/>
      <c r="L620" s="50"/>
      <c r="M620" s="50"/>
      <c r="N620" s="51"/>
      <c r="O620" s="51"/>
      <c r="P620" s="51"/>
    </row>
    <row r="621" spans="1:16" ht="100.05" customHeight="1" x14ac:dyDescent="0.3">
      <c r="A621" s="18"/>
      <c r="B621" s="47"/>
      <c r="C621" s="47"/>
      <c r="D621" s="48"/>
      <c r="F621" s="53"/>
      <c r="G621" s="53"/>
      <c r="I621" s="54"/>
      <c r="J621" s="54"/>
      <c r="K621" s="54"/>
      <c r="L621" s="54"/>
      <c r="M621" s="54"/>
      <c r="N621" s="55"/>
      <c r="O621" s="55"/>
      <c r="P621" s="55"/>
    </row>
    <row r="622" spans="1:16" ht="100.05" customHeight="1" x14ac:dyDescent="0.3">
      <c r="A622" s="18"/>
      <c r="B622" s="47"/>
      <c r="C622" s="47"/>
      <c r="D622" s="48"/>
      <c r="F622" s="53"/>
      <c r="G622" s="53"/>
      <c r="H622" s="48"/>
      <c r="I622" s="50"/>
      <c r="J622" s="50"/>
      <c r="K622" s="50"/>
      <c r="L622" s="50"/>
      <c r="M622" s="50"/>
      <c r="N622" s="51"/>
      <c r="O622" s="51"/>
      <c r="P622" s="51"/>
    </row>
    <row r="623" spans="1:16" ht="100.05" customHeight="1" x14ac:dyDescent="0.3">
      <c r="A623" s="18"/>
      <c r="B623" s="47"/>
      <c r="C623" s="47"/>
      <c r="D623" s="48"/>
      <c r="F623" s="53"/>
      <c r="G623" s="53"/>
      <c r="I623" s="54"/>
      <c r="J623" s="54"/>
      <c r="K623" s="54"/>
      <c r="L623" s="54"/>
      <c r="M623" s="54"/>
      <c r="N623" s="55"/>
      <c r="O623" s="55"/>
      <c r="P623" s="55"/>
    </row>
    <row r="624" spans="1:16" ht="100.05" customHeight="1" x14ac:dyDescent="0.3">
      <c r="A624" s="18"/>
      <c r="B624" s="47"/>
      <c r="C624" s="47"/>
      <c r="D624" s="48"/>
      <c r="F624" s="53"/>
      <c r="G624" s="53"/>
      <c r="H624" s="48"/>
      <c r="I624" s="50"/>
      <c r="J624" s="50"/>
      <c r="K624" s="50"/>
      <c r="L624" s="50"/>
      <c r="M624" s="50"/>
      <c r="N624" s="51"/>
      <c r="O624" s="51"/>
      <c r="P624" s="51"/>
    </row>
    <row r="625" spans="1:16" ht="100.05" customHeight="1" x14ac:dyDescent="0.3">
      <c r="A625" s="18"/>
      <c r="B625" s="47"/>
      <c r="C625" s="47"/>
      <c r="D625" s="48"/>
      <c r="F625" s="53"/>
      <c r="G625" s="53"/>
      <c r="H625" s="48"/>
      <c r="I625" s="50"/>
      <c r="J625" s="50"/>
      <c r="K625" s="50"/>
      <c r="L625" s="50"/>
      <c r="M625" s="50"/>
      <c r="N625" s="51"/>
      <c r="O625" s="51"/>
      <c r="P625" s="51"/>
    </row>
    <row r="626" spans="1:16" ht="100.05" customHeight="1" x14ac:dyDescent="0.3">
      <c r="A626" s="18"/>
      <c r="B626" s="47"/>
      <c r="C626" s="47"/>
      <c r="D626" s="48"/>
      <c r="F626" s="53"/>
      <c r="G626" s="53"/>
      <c r="H626" s="48"/>
      <c r="I626" s="50"/>
      <c r="J626" s="50"/>
      <c r="K626" s="50"/>
      <c r="L626" s="50"/>
      <c r="M626" s="50"/>
      <c r="N626" s="51"/>
      <c r="O626" s="51"/>
      <c r="P626" s="51"/>
    </row>
    <row r="627" spans="1:16" ht="100.05" customHeight="1" x14ac:dyDescent="0.3">
      <c r="A627" s="18"/>
      <c r="B627" s="47"/>
      <c r="C627" s="47"/>
      <c r="D627" s="48"/>
      <c r="F627" s="53"/>
      <c r="G627" s="53"/>
      <c r="H627" s="48"/>
      <c r="I627" s="50"/>
      <c r="J627" s="50"/>
      <c r="K627" s="50"/>
      <c r="L627" s="50"/>
      <c r="M627" s="50"/>
      <c r="N627" s="51"/>
      <c r="O627" s="51"/>
      <c r="P627" s="51"/>
    </row>
    <row r="628" spans="1:16" ht="100.05" customHeight="1" x14ac:dyDescent="0.3">
      <c r="A628" s="18"/>
      <c r="B628" s="47"/>
      <c r="C628" s="47"/>
      <c r="D628" s="48"/>
      <c r="F628" s="53"/>
      <c r="G628" s="53"/>
      <c r="H628" s="48"/>
      <c r="I628" s="50"/>
      <c r="J628" s="50"/>
      <c r="K628" s="50"/>
      <c r="L628" s="50"/>
      <c r="M628" s="50"/>
      <c r="N628" s="51"/>
      <c r="O628" s="51"/>
      <c r="P628" s="51"/>
    </row>
    <row r="629" spans="1:16" ht="100.05" customHeight="1" x14ac:dyDescent="0.3">
      <c r="A629" s="18"/>
      <c r="B629" s="47"/>
      <c r="C629" s="47"/>
      <c r="D629" s="48"/>
      <c r="F629" s="53"/>
      <c r="G629" s="53"/>
      <c r="H629" s="48"/>
      <c r="I629" s="50"/>
      <c r="J629" s="50"/>
      <c r="K629" s="50"/>
      <c r="L629" s="50"/>
      <c r="M629" s="50"/>
      <c r="N629" s="51"/>
      <c r="O629" s="51"/>
      <c r="P629" s="51"/>
    </row>
    <row r="630" spans="1:16" ht="100.05" customHeight="1" x14ac:dyDescent="0.3">
      <c r="A630" s="18"/>
      <c r="B630" s="47"/>
      <c r="C630" s="47"/>
      <c r="D630" s="48"/>
      <c r="F630" s="53"/>
      <c r="G630" s="53"/>
      <c r="H630" s="48"/>
      <c r="I630" s="50"/>
      <c r="J630" s="50"/>
      <c r="K630" s="50"/>
      <c r="L630" s="50"/>
      <c r="M630" s="50"/>
      <c r="N630" s="51"/>
      <c r="O630" s="51"/>
      <c r="P630" s="51"/>
    </row>
    <row r="631" spans="1:16" ht="100.05" customHeight="1" x14ac:dyDescent="0.3">
      <c r="A631" s="18"/>
      <c r="B631" s="47"/>
      <c r="C631" s="47"/>
      <c r="D631" s="48"/>
      <c r="F631" s="53"/>
      <c r="G631" s="53"/>
      <c r="H631" s="48"/>
      <c r="I631" s="50"/>
      <c r="J631" s="50"/>
      <c r="K631" s="50"/>
      <c r="L631" s="50"/>
      <c r="M631" s="50"/>
      <c r="N631" s="51"/>
      <c r="O631" s="51"/>
      <c r="P631" s="51"/>
    </row>
    <row r="632" spans="1:16" ht="100.05" customHeight="1" x14ac:dyDescent="0.3">
      <c r="A632" s="18"/>
      <c r="B632" s="47"/>
      <c r="C632" s="47"/>
      <c r="D632" s="48"/>
      <c r="F632" s="53"/>
      <c r="G632" s="53"/>
      <c r="H632" s="48"/>
      <c r="I632" s="50"/>
      <c r="J632" s="50"/>
      <c r="K632" s="50"/>
      <c r="L632" s="50"/>
      <c r="M632" s="50"/>
      <c r="N632" s="51"/>
      <c r="O632" s="51"/>
      <c r="P632" s="51"/>
    </row>
    <row r="633" spans="1:16" ht="100.05" customHeight="1" x14ac:dyDescent="0.3">
      <c r="A633" s="18"/>
      <c r="B633" s="47"/>
      <c r="C633" s="47"/>
      <c r="D633" s="48"/>
      <c r="F633" s="53"/>
      <c r="G633" s="53"/>
      <c r="H633" s="48"/>
      <c r="I633" s="50"/>
      <c r="J633" s="50"/>
      <c r="K633" s="50"/>
      <c r="L633" s="50"/>
      <c r="M633" s="50"/>
      <c r="N633" s="51"/>
      <c r="O633" s="51"/>
      <c r="P633" s="51"/>
    </row>
    <row r="634" spans="1:16" ht="100.05" customHeight="1" x14ac:dyDescent="0.3">
      <c r="A634" s="18"/>
      <c r="B634" s="47"/>
      <c r="C634" s="47"/>
      <c r="D634" s="48"/>
      <c r="F634" s="53"/>
      <c r="G634" s="53"/>
      <c r="H634" s="48"/>
      <c r="I634" s="50"/>
      <c r="J634" s="50"/>
      <c r="K634" s="50"/>
      <c r="L634" s="50"/>
      <c r="M634" s="50"/>
      <c r="N634" s="51"/>
      <c r="O634" s="51"/>
      <c r="P634" s="51"/>
    </row>
    <row r="635" spans="1:16" ht="100.05" customHeight="1" x14ac:dyDescent="0.3">
      <c r="A635" s="18"/>
      <c r="B635" s="47"/>
      <c r="C635" s="47"/>
      <c r="D635" s="48"/>
      <c r="F635" s="53"/>
      <c r="G635" s="53"/>
      <c r="H635" s="48"/>
      <c r="I635" s="50"/>
      <c r="J635" s="50"/>
      <c r="K635" s="50"/>
      <c r="L635" s="50"/>
      <c r="M635" s="50"/>
      <c r="N635" s="51"/>
      <c r="O635" s="51"/>
      <c r="P635" s="51"/>
    </row>
    <row r="636" spans="1:16" ht="100.05" customHeight="1" x14ac:dyDescent="0.3">
      <c r="A636" s="18"/>
      <c r="B636" s="47"/>
      <c r="C636" s="47"/>
      <c r="D636" s="48"/>
      <c r="F636" s="53"/>
      <c r="G636" s="53"/>
      <c r="H636" s="48"/>
      <c r="I636" s="50"/>
      <c r="J636" s="50"/>
      <c r="K636" s="50"/>
      <c r="L636" s="50"/>
      <c r="M636" s="50"/>
      <c r="N636" s="51"/>
      <c r="O636" s="51"/>
      <c r="P636" s="51"/>
    </row>
    <row r="637" spans="1:16" ht="100.05" customHeight="1" x14ac:dyDescent="0.3">
      <c r="A637" s="18"/>
      <c r="B637" s="47"/>
      <c r="C637" s="47"/>
      <c r="D637" s="48"/>
      <c r="F637" s="53"/>
      <c r="G637" s="53"/>
      <c r="H637" s="48"/>
      <c r="I637" s="50"/>
      <c r="J637" s="50"/>
      <c r="K637" s="50"/>
      <c r="L637" s="50"/>
      <c r="M637" s="50"/>
      <c r="N637" s="51"/>
      <c r="O637" s="51"/>
      <c r="P637" s="51"/>
    </row>
    <row r="638" spans="1:16" ht="100.05" customHeight="1" x14ac:dyDescent="0.3">
      <c r="A638" s="18"/>
      <c r="B638" s="47"/>
      <c r="C638" s="47"/>
      <c r="D638" s="48"/>
      <c r="F638" s="53"/>
      <c r="G638" s="53"/>
      <c r="I638" s="54"/>
      <c r="J638" s="54"/>
      <c r="K638" s="54"/>
      <c r="L638" s="54"/>
      <c r="M638" s="54"/>
      <c r="N638" s="55"/>
      <c r="O638" s="55"/>
      <c r="P638" s="55"/>
    </row>
    <row r="639" spans="1:16" ht="100.05" customHeight="1" x14ac:dyDescent="0.3">
      <c r="A639" s="18"/>
      <c r="B639" s="47"/>
      <c r="C639" s="47"/>
      <c r="D639" s="48"/>
      <c r="F639" s="53"/>
      <c r="G639" s="53"/>
      <c r="I639" s="54"/>
      <c r="J639" s="54"/>
      <c r="K639" s="54"/>
      <c r="L639" s="54"/>
      <c r="M639" s="54"/>
      <c r="N639" s="55"/>
      <c r="O639" s="55"/>
      <c r="P639" s="55"/>
    </row>
    <row r="640" spans="1:16" ht="100.05" customHeight="1" x14ac:dyDescent="0.3">
      <c r="A640" s="18"/>
      <c r="B640" s="47"/>
      <c r="C640" s="47"/>
      <c r="D640" s="48"/>
      <c r="F640" s="53"/>
      <c r="G640" s="53"/>
      <c r="I640" s="54"/>
      <c r="J640" s="54"/>
      <c r="K640" s="54"/>
      <c r="L640" s="54"/>
      <c r="M640" s="54"/>
      <c r="N640" s="55"/>
      <c r="O640" s="55"/>
      <c r="P640" s="55"/>
    </row>
    <row r="641" spans="1:16" ht="100.05" customHeight="1" x14ac:dyDescent="0.3">
      <c r="A641" s="18"/>
      <c r="B641" s="47"/>
      <c r="C641" s="47"/>
      <c r="D641" s="48"/>
      <c r="F641" s="53"/>
      <c r="G641" s="53"/>
      <c r="I641" s="54"/>
      <c r="J641" s="54"/>
      <c r="K641" s="54"/>
      <c r="L641" s="54"/>
      <c r="M641" s="54"/>
      <c r="N641" s="55"/>
      <c r="O641" s="55"/>
      <c r="P641" s="55"/>
    </row>
    <row r="642" spans="1:16" ht="100.05" customHeight="1" x14ac:dyDescent="0.3">
      <c r="A642" s="18"/>
      <c r="B642" s="47"/>
      <c r="C642" s="47"/>
      <c r="D642" s="48"/>
      <c r="F642" s="53"/>
      <c r="G642" s="53"/>
      <c r="I642" s="54"/>
      <c r="J642" s="54"/>
      <c r="K642" s="54"/>
      <c r="L642" s="54"/>
      <c r="M642" s="54"/>
      <c r="N642" s="55"/>
      <c r="O642" s="55"/>
      <c r="P642" s="55"/>
    </row>
    <row r="643" spans="1:16" ht="100.05" customHeight="1" x14ac:dyDescent="0.3">
      <c r="A643" s="18"/>
      <c r="B643" s="47"/>
      <c r="C643" s="47"/>
      <c r="D643" s="48"/>
      <c r="F643" s="53"/>
      <c r="G643" s="53"/>
      <c r="I643" s="54"/>
      <c r="J643" s="54"/>
      <c r="K643" s="54"/>
      <c r="L643" s="54"/>
      <c r="M643" s="54"/>
      <c r="N643" s="55"/>
      <c r="O643" s="55"/>
      <c r="P643" s="55"/>
    </row>
    <row r="644" spans="1:16" ht="100.05" customHeight="1" x14ac:dyDescent="0.3">
      <c r="A644" s="18"/>
      <c r="B644" s="47"/>
      <c r="C644" s="47"/>
      <c r="D644" s="48"/>
      <c r="F644" s="53"/>
      <c r="G644" s="53"/>
      <c r="I644" s="54"/>
      <c r="J644" s="54"/>
      <c r="K644" s="54"/>
      <c r="L644" s="54"/>
      <c r="M644" s="54"/>
      <c r="N644" s="55"/>
      <c r="O644" s="55"/>
      <c r="P644" s="55"/>
    </row>
    <row r="645" spans="1:16" ht="100.05" customHeight="1" x14ac:dyDescent="0.3">
      <c r="A645" s="18"/>
      <c r="B645" s="47"/>
      <c r="C645" s="47"/>
      <c r="D645" s="48"/>
      <c r="F645" s="53"/>
      <c r="G645" s="53"/>
      <c r="I645" s="54"/>
      <c r="J645" s="54"/>
      <c r="K645" s="54"/>
      <c r="L645" s="54"/>
      <c r="M645" s="54"/>
      <c r="N645" s="55"/>
      <c r="O645" s="55"/>
      <c r="P645" s="55"/>
    </row>
    <row r="646" spans="1:16" ht="100.05" customHeight="1" x14ac:dyDescent="0.3">
      <c r="A646" s="18"/>
      <c r="B646" s="47"/>
      <c r="C646" s="47"/>
      <c r="D646" s="48"/>
      <c r="F646" s="53"/>
      <c r="G646" s="53"/>
      <c r="H646" s="48"/>
      <c r="I646" s="50"/>
      <c r="J646" s="50"/>
      <c r="K646" s="50"/>
      <c r="L646" s="50"/>
      <c r="M646" s="50"/>
      <c r="N646" s="51"/>
      <c r="O646" s="51"/>
      <c r="P646" s="51"/>
    </row>
    <row r="647" spans="1:16" ht="100.05" customHeight="1" x14ac:dyDescent="0.3">
      <c r="A647" s="18"/>
      <c r="B647" s="47"/>
      <c r="C647" s="47"/>
      <c r="D647" s="48"/>
      <c r="F647" s="53"/>
      <c r="G647" s="53"/>
      <c r="H647" s="48"/>
      <c r="I647" s="50"/>
      <c r="J647" s="50"/>
      <c r="K647" s="50"/>
      <c r="L647" s="50"/>
      <c r="M647" s="50"/>
      <c r="N647" s="51"/>
      <c r="O647" s="51"/>
      <c r="P647" s="51"/>
    </row>
    <row r="648" spans="1:16" ht="100.05" customHeight="1" x14ac:dyDescent="0.3">
      <c r="A648" s="18"/>
      <c r="B648" s="47"/>
      <c r="C648" s="47"/>
      <c r="D648" s="48"/>
      <c r="F648" s="53"/>
      <c r="G648" s="53"/>
      <c r="H648" s="48"/>
      <c r="I648" s="50"/>
      <c r="J648" s="50"/>
      <c r="K648" s="50"/>
      <c r="L648" s="50"/>
      <c r="M648" s="50"/>
      <c r="N648" s="51"/>
      <c r="O648" s="51"/>
      <c r="P648" s="51"/>
    </row>
    <row r="649" spans="1:16" ht="100.05" customHeight="1" x14ac:dyDescent="0.3">
      <c r="A649" s="18"/>
      <c r="B649" s="47"/>
      <c r="C649" s="47"/>
      <c r="D649" s="48"/>
      <c r="F649" s="53"/>
      <c r="G649" s="53"/>
      <c r="H649" s="48"/>
      <c r="I649" s="50"/>
      <c r="J649" s="50"/>
      <c r="K649" s="50"/>
      <c r="L649" s="50"/>
      <c r="M649" s="50"/>
      <c r="N649" s="51"/>
      <c r="O649" s="51"/>
      <c r="P649" s="51"/>
    </row>
    <row r="650" spans="1:16" ht="100.05" customHeight="1" x14ac:dyDescent="0.3">
      <c r="A650" s="18"/>
      <c r="B650" s="47"/>
      <c r="C650" s="47"/>
      <c r="D650" s="48"/>
      <c r="F650" s="53"/>
      <c r="G650" s="53"/>
      <c r="H650" s="48"/>
      <c r="I650" s="50"/>
      <c r="J650" s="50"/>
      <c r="K650" s="50"/>
      <c r="L650" s="50"/>
      <c r="M650" s="50"/>
      <c r="N650" s="51"/>
      <c r="O650" s="51"/>
      <c r="P650" s="51"/>
    </row>
    <row r="651" spans="1:16" ht="100.05" customHeight="1" x14ac:dyDescent="0.3">
      <c r="A651" s="18"/>
      <c r="B651" s="47"/>
      <c r="C651" s="47"/>
      <c r="D651" s="48"/>
      <c r="F651" s="53"/>
      <c r="G651" s="53"/>
      <c r="I651" s="54"/>
      <c r="J651" s="54"/>
      <c r="K651" s="54"/>
      <c r="L651" s="54"/>
      <c r="M651" s="54"/>
      <c r="N651" s="55"/>
      <c r="O651" s="55"/>
      <c r="P651" s="55"/>
    </row>
    <row r="652" spans="1:16" ht="100.05" customHeight="1" x14ac:dyDescent="0.3">
      <c r="A652" s="18"/>
      <c r="B652" s="47"/>
      <c r="C652" s="47"/>
      <c r="D652" s="48"/>
      <c r="F652" s="53"/>
      <c r="G652" s="53"/>
      <c r="I652" s="54"/>
      <c r="J652" s="54"/>
      <c r="K652" s="54"/>
      <c r="L652" s="54"/>
      <c r="M652" s="54"/>
      <c r="N652" s="55"/>
      <c r="O652" s="55"/>
      <c r="P652" s="55"/>
    </row>
    <row r="653" spans="1:16" ht="100.05" customHeight="1" x14ac:dyDescent="0.3">
      <c r="A653" s="18"/>
      <c r="B653" s="47"/>
      <c r="C653" s="47"/>
      <c r="D653" s="48"/>
      <c r="F653" s="53"/>
      <c r="G653" s="53"/>
      <c r="H653" s="48"/>
      <c r="I653" s="50"/>
      <c r="J653" s="50"/>
      <c r="K653" s="50"/>
      <c r="L653" s="50"/>
      <c r="M653" s="50"/>
      <c r="N653" s="51"/>
      <c r="O653" s="51"/>
      <c r="P653" s="51"/>
    </row>
    <row r="654" spans="1:16" ht="100.05" customHeight="1" x14ac:dyDescent="0.3">
      <c r="A654" s="18"/>
      <c r="B654" s="47"/>
      <c r="C654" s="47"/>
      <c r="D654" s="48"/>
      <c r="F654" s="53"/>
      <c r="G654" s="53"/>
      <c r="I654" s="54"/>
      <c r="J654" s="54"/>
      <c r="K654" s="54"/>
      <c r="L654" s="54"/>
      <c r="M654" s="54"/>
      <c r="N654" s="55"/>
      <c r="O654" s="55"/>
      <c r="P654" s="55"/>
    </row>
    <row r="655" spans="1:16" ht="100.05" customHeight="1" x14ac:dyDescent="0.3">
      <c r="A655" s="18"/>
      <c r="B655" s="47"/>
      <c r="C655" s="47"/>
      <c r="D655" s="48"/>
      <c r="F655" s="53"/>
      <c r="G655" s="53"/>
      <c r="I655" s="54"/>
      <c r="J655" s="54"/>
      <c r="K655" s="54"/>
      <c r="L655" s="54"/>
      <c r="M655" s="54"/>
      <c r="N655" s="55"/>
      <c r="O655" s="55"/>
      <c r="P655" s="55"/>
    </row>
    <row r="656" spans="1:16" ht="100.05" customHeight="1" x14ac:dyDescent="0.3">
      <c r="A656" s="18"/>
      <c r="B656" s="47"/>
      <c r="C656" s="47"/>
      <c r="D656" s="48"/>
      <c r="F656" s="53"/>
      <c r="G656" s="53"/>
      <c r="I656" s="54"/>
      <c r="J656" s="54"/>
      <c r="K656" s="54"/>
      <c r="L656" s="54"/>
      <c r="M656" s="54"/>
      <c r="N656" s="55"/>
      <c r="O656" s="55"/>
      <c r="P656" s="55"/>
    </row>
    <row r="657" spans="1:16" ht="100.05" customHeight="1" x14ac:dyDescent="0.3">
      <c r="A657" s="18"/>
      <c r="B657" s="47"/>
      <c r="C657" s="47"/>
      <c r="D657" s="48"/>
      <c r="F657" s="53"/>
      <c r="G657" s="53"/>
      <c r="I657" s="54"/>
      <c r="J657" s="54"/>
      <c r="K657" s="54"/>
      <c r="L657" s="54"/>
      <c r="M657" s="54"/>
      <c r="N657" s="55"/>
      <c r="O657" s="55"/>
      <c r="P657" s="55"/>
    </row>
    <row r="658" spans="1:16" ht="100.05" customHeight="1" x14ac:dyDescent="0.3">
      <c r="A658" s="18"/>
      <c r="B658" s="47"/>
      <c r="C658" s="47"/>
      <c r="D658" s="48"/>
      <c r="F658" s="53"/>
      <c r="G658" s="53"/>
      <c r="I658" s="54"/>
      <c r="J658" s="54"/>
      <c r="K658" s="54"/>
      <c r="L658" s="54"/>
      <c r="M658" s="54"/>
      <c r="N658" s="55"/>
      <c r="O658" s="55"/>
      <c r="P658" s="55"/>
    </row>
    <row r="659" spans="1:16" ht="100.05" customHeight="1" x14ac:dyDescent="0.3">
      <c r="A659" s="18"/>
      <c r="B659" s="47"/>
      <c r="C659" s="47"/>
      <c r="D659" s="48"/>
      <c r="F659" s="53"/>
      <c r="G659" s="53"/>
      <c r="I659" s="54"/>
      <c r="J659" s="54"/>
      <c r="K659" s="54"/>
      <c r="L659" s="54"/>
      <c r="M659" s="54"/>
      <c r="N659" s="55"/>
      <c r="O659" s="55"/>
      <c r="P659" s="55"/>
    </row>
    <row r="660" spans="1:16" ht="100.05" customHeight="1" x14ac:dyDescent="0.3">
      <c r="A660" s="18"/>
      <c r="B660" s="47"/>
      <c r="C660" s="47"/>
      <c r="D660" s="48"/>
      <c r="F660" s="53"/>
      <c r="G660" s="53"/>
      <c r="I660" s="54"/>
      <c r="J660" s="54"/>
      <c r="K660" s="54"/>
      <c r="L660" s="54"/>
      <c r="M660" s="54"/>
      <c r="N660" s="55"/>
      <c r="O660" s="55"/>
      <c r="P660" s="55"/>
    </row>
    <row r="661" spans="1:16" ht="100.05" customHeight="1" x14ac:dyDescent="0.3">
      <c r="A661" s="18"/>
      <c r="B661" s="47"/>
      <c r="C661" s="47"/>
      <c r="D661" s="48"/>
      <c r="F661" s="53"/>
      <c r="G661" s="53"/>
      <c r="H661" s="48"/>
      <c r="I661" s="50"/>
      <c r="J661" s="50"/>
      <c r="K661" s="50"/>
      <c r="L661" s="50"/>
      <c r="M661" s="50"/>
      <c r="N661" s="51"/>
      <c r="O661" s="51"/>
      <c r="P661" s="51"/>
    </row>
    <row r="662" spans="1:16" ht="100.05" customHeight="1" x14ac:dyDescent="0.3">
      <c r="A662" s="18"/>
      <c r="B662" s="47"/>
      <c r="C662" s="47"/>
      <c r="D662" s="48"/>
      <c r="F662" s="53"/>
      <c r="G662" s="53"/>
      <c r="I662" s="54"/>
      <c r="J662" s="54"/>
      <c r="K662" s="54"/>
      <c r="L662" s="54"/>
      <c r="M662" s="54"/>
      <c r="N662" s="55"/>
      <c r="O662" s="55"/>
      <c r="P662" s="55"/>
    </row>
    <row r="663" spans="1:16" ht="100.05" customHeight="1" x14ac:dyDescent="0.3">
      <c r="A663" s="18"/>
      <c r="B663" s="47"/>
      <c r="C663" s="47"/>
      <c r="D663" s="48"/>
      <c r="F663" s="53"/>
      <c r="G663" s="53"/>
      <c r="I663" s="54"/>
      <c r="J663" s="54"/>
      <c r="K663" s="54"/>
      <c r="L663" s="54"/>
      <c r="M663" s="54"/>
      <c r="N663" s="55"/>
      <c r="O663" s="55"/>
      <c r="P663" s="55"/>
    </row>
    <row r="664" spans="1:16" ht="100.05" customHeight="1" x14ac:dyDescent="0.3">
      <c r="A664" s="18"/>
      <c r="B664" s="47"/>
      <c r="C664" s="47"/>
      <c r="D664" s="48"/>
      <c r="F664" s="53"/>
      <c r="G664" s="53"/>
      <c r="I664" s="54"/>
      <c r="J664" s="54"/>
      <c r="K664" s="54"/>
      <c r="L664" s="54"/>
      <c r="M664" s="54"/>
      <c r="N664" s="55"/>
      <c r="O664" s="55"/>
      <c r="P664" s="55"/>
    </row>
    <row r="665" spans="1:16" ht="100.05" customHeight="1" x14ac:dyDescent="0.3">
      <c r="A665" s="18"/>
      <c r="B665" s="47"/>
      <c r="C665" s="47"/>
      <c r="D665" s="48"/>
      <c r="F665" s="53"/>
      <c r="G665" s="53"/>
      <c r="H665" s="48"/>
      <c r="I665" s="50"/>
      <c r="J665" s="50"/>
      <c r="K665" s="50"/>
      <c r="L665" s="50"/>
      <c r="M665" s="50"/>
      <c r="N665" s="51"/>
      <c r="O665" s="51"/>
      <c r="P665" s="51"/>
    </row>
    <row r="666" spans="1:16" ht="100.05" customHeight="1" x14ac:dyDescent="0.3">
      <c r="A666" s="18"/>
      <c r="B666" s="47"/>
      <c r="C666" s="47"/>
      <c r="D666" s="48"/>
      <c r="F666" s="53"/>
      <c r="G666" s="53"/>
      <c r="I666" s="54"/>
      <c r="J666" s="54"/>
      <c r="K666" s="54"/>
      <c r="L666" s="54"/>
      <c r="M666" s="54"/>
      <c r="N666" s="55"/>
      <c r="O666" s="55"/>
      <c r="P666" s="55"/>
    </row>
    <row r="667" spans="1:16" ht="100.05" customHeight="1" x14ac:dyDescent="0.3">
      <c r="A667" s="18"/>
      <c r="B667" s="47"/>
      <c r="C667" s="47"/>
      <c r="D667" s="48"/>
      <c r="F667" s="53"/>
      <c r="G667" s="53"/>
      <c r="I667" s="54"/>
      <c r="J667" s="54"/>
      <c r="K667" s="54"/>
      <c r="L667" s="54"/>
      <c r="M667" s="54"/>
      <c r="N667" s="55"/>
      <c r="O667" s="55"/>
      <c r="P667" s="55"/>
    </row>
    <row r="668" spans="1:16" ht="100.05" customHeight="1" x14ac:dyDescent="0.3">
      <c r="A668" s="18"/>
      <c r="B668" s="47"/>
      <c r="C668" s="47"/>
      <c r="D668" s="48"/>
      <c r="F668" s="53"/>
      <c r="G668" s="53"/>
      <c r="I668" s="54"/>
      <c r="J668" s="54"/>
      <c r="K668" s="54"/>
      <c r="L668" s="54"/>
      <c r="M668" s="54"/>
      <c r="N668" s="55"/>
      <c r="O668" s="55"/>
      <c r="P668" s="55"/>
    </row>
    <row r="669" spans="1:16" ht="100.05" customHeight="1" x14ac:dyDescent="0.3">
      <c r="A669" s="18"/>
      <c r="B669" s="47"/>
      <c r="C669" s="47"/>
      <c r="D669" s="48"/>
      <c r="F669" s="53"/>
      <c r="G669" s="53"/>
      <c r="I669" s="54"/>
      <c r="J669" s="54"/>
      <c r="K669" s="54"/>
      <c r="L669" s="54"/>
      <c r="M669" s="54"/>
      <c r="N669" s="55"/>
      <c r="O669" s="55"/>
      <c r="P669" s="55"/>
    </row>
    <row r="670" spans="1:16" ht="100.05" customHeight="1" x14ac:dyDescent="0.3">
      <c r="A670" s="18"/>
      <c r="B670" s="47"/>
      <c r="C670" s="47"/>
      <c r="D670" s="48"/>
      <c r="F670" s="53"/>
      <c r="G670" s="53"/>
      <c r="H670" s="48"/>
      <c r="I670" s="50"/>
      <c r="J670" s="50"/>
      <c r="K670" s="50"/>
      <c r="L670" s="50"/>
      <c r="M670" s="50"/>
      <c r="N670" s="51"/>
      <c r="O670" s="51"/>
      <c r="P670" s="51"/>
    </row>
    <row r="671" spans="1:16" ht="100.05" customHeight="1" x14ac:dyDescent="0.3">
      <c r="A671" s="18"/>
      <c r="B671" s="47"/>
      <c r="C671" s="47"/>
      <c r="D671" s="48"/>
      <c r="F671" s="53"/>
      <c r="G671" s="53"/>
      <c r="I671" s="54"/>
      <c r="J671" s="54"/>
      <c r="K671" s="54"/>
      <c r="L671" s="54"/>
      <c r="M671" s="54"/>
      <c r="N671" s="55"/>
      <c r="O671" s="55"/>
      <c r="P671" s="55"/>
    </row>
    <row r="672" spans="1:16" ht="100.05" customHeight="1" x14ac:dyDescent="0.3">
      <c r="A672" s="18"/>
      <c r="B672" s="47"/>
      <c r="C672" s="47"/>
      <c r="D672" s="48"/>
      <c r="F672" s="53"/>
      <c r="G672" s="53"/>
      <c r="H672" s="48"/>
      <c r="I672" s="50"/>
      <c r="J672" s="50"/>
      <c r="K672" s="50"/>
      <c r="L672" s="50"/>
      <c r="M672" s="50"/>
      <c r="N672" s="51"/>
      <c r="O672" s="51"/>
      <c r="P672" s="51"/>
    </row>
    <row r="673" spans="1:16" ht="100.05" customHeight="1" x14ac:dyDescent="0.3">
      <c r="A673" s="18"/>
      <c r="B673" s="47"/>
      <c r="C673" s="47"/>
      <c r="D673" s="48"/>
      <c r="F673" s="53"/>
      <c r="G673" s="53"/>
      <c r="H673" s="48"/>
      <c r="I673" s="50"/>
      <c r="J673" s="50"/>
      <c r="K673" s="50"/>
      <c r="L673" s="50"/>
      <c r="M673" s="50"/>
      <c r="N673" s="51"/>
      <c r="O673" s="51"/>
      <c r="P673" s="51"/>
    </row>
    <row r="674" spans="1:16" ht="100.05" customHeight="1" x14ac:dyDescent="0.3">
      <c r="A674" s="18"/>
      <c r="B674" s="47"/>
      <c r="C674" s="47"/>
      <c r="D674" s="48"/>
      <c r="F674" s="53"/>
      <c r="G674" s="53"/>
      <c r="H674" s="48"/>
      <c r="I674" s="50"/>
      <c r="J674" s="50"/>
      <c r="K674" s="50"/>
      <c r="L674" s="50"/>
      <c r="M674" s="50"/>
      <c r="N674" s="51"/>
      <c r="O674" s="51"/>
      <c r="P674" s="51"/>
    </row>
    <row r="675" spans="1:16" ht="100.05" customHeight="1" x14ac:dyDescent="0.3">
      <c r="A675" s="18"/>
      <c r="B675" s="47"/>
      <c r="C675" s="47"/>
      <c r="D675" s="48"/>
      <c r="F675" s="53"/>
      <c r="G675" s="53"/>
      <c r="I675" s="54"/>
      <c r="J675" s="54"/>
      <c r="K675" s="54"/>
      <c r="L675" s="54"/>
      <c r="M675" s="54"/>
      <c r="N675" s="55"/>
      <c r="O675" s="55"/>
      <c r="P675" s="55"/>
    </row>
    <row r="676" spans="1:16" ht="100.05" customHeight="1" x14ac:dyDescent="0.3">
      <c r="A676" s="18"/>
      <c r="B676" s="47"/>
      <c r="C676" s="47"/>
      <c r="D676" s="48"/>
      <c r="F676" s="53"/>
      <c r="G676" s="53"/>
      <c r="I676" s="54"/>
      <c r="J676" s="54"/>
      <c r="K676" s="54"/>
      <c r="L676" s="54"/>
      <c r="M676" s="54"/>
      <c r="N676" s="55"/>
      <c r="O676" s="55"/>
      <c r="P676" s="55"/>
    </row>
    <row r="677" spans="1:16" ht="100.05" customHeight="1" x14ac:dyDescent="0.3">
      <c r="A677" s="18"/>
      <c r="B677" s="47"/>
      <c r="C677" s="47"/>
      <c r="D677" s="48"/>
      <c r="F677" s="53"/>
      <c r="G677" s="53"/>
      <c r="H677" s="48"/>
      <c r="I677" s="50"/>
      <c r="J677" s="50"/>
      <c r="K677" s="50"/>
      <c r="L677" s="50"/>
      <c r="M677" s="50"/>
      <c r="N677" s="51"/>
      <c r="O677" s="51"/>
      <c r="P677" s="51"/>
    </row>
    <row r="678" spans="1:16" ht="100.05" customHeight="1" x14ac:dyDescent="0.3">
      <c r="A678" s="18"/>
      <c r="B678" s="47"/>
      <c r="C678" s="47"/>
      <c r="D678" s="48"/>
      <c r="F678" s="53"/>
      <c r="G678" s="53"/>
      <c r="I678" s="54"/>
      <c r="J678" s="54"/>
      <c r="K678" s="54"/>
      <c r="L678" s="54"/>
      <c r="M678" s="54"/>
      <c r="N678" s="55"/>
      <c r="O678" s="55"/>
      <c r="P678" s="55"/>
    </row>
    <row r="679" spans="1:16" ht="100.05" customHeight="1" x14ac:dyDescent="0.3">
      <c r="A679" s="18"/>
      <c r="B679" s="47"/>
      <c r="C679" s="47"/>
      <c r="D679" s="48"/>
      <c r="F679" s="53"/>
      <c r="G679" s="53"/>
      <c r="I679" s="54"/>
      <c r="J679" s="54"/>
      <c r="K679" s="54"/>
      <c r="L679" s="54"/>
      <c r="M679" s="54"/>
      <c r="N679" s="55"/>
      <c r="O679" s="55"/>
      <c r="P679" s="55"/>
    </row>
    <row r="680" spans="1:16" ht="100.05" customHeight="1" x14ac:dyDescent="0.3">
      <c r="A680" s="18"/>
      <c r="B680" s="47"/>
      <c r="C680" s="47"/>
      <c r="D680" s="48"/>
      <c r="F680" s="53"/>
      <c r="G680" s="53"/>
      <c r="H680" s="48"/>
      <c r="I680" s="50"/>
      <c r="J680" s="50"/>
      <c r="K680" s="50"/>
      <c r="L680" s="50"/>
      <c r="M680" s="50"/>
      <c r="N680" s="51"/>
      <c r="O680" s="51"/>
      <c r="P680" s="51"/>
    </row>
    <row r="681" spans="1:16" ht="100.05" customHeight="1" x14ac:dyDescent="0.3">
      <c r="A681" s="18"/>
      <c r="B681" s="47"/>
      <c r="C681" s="47"/>
      <c r="D681" s="48"/>
      <c r="F681" s="53"/>
      <c r="G681" s="53"/>
      <c r="I681" s="54"/>
      <c r="J681" s="54"/>
      <c r="K681" s="54"/>
      <c r="L681" s="54"/>
      <c r="M681" s="54"/>
      <c r="N681" s="55"/>
      <c r="O681" s="55"/>
      <c r="P681" s="55"/>
    </row>
    <row r="682" spans="1:16" ht="100.05" customHeight="1" x14ac:dyDescent="0.3">
      <c r="A682" s="18"/>
      <c r="B682" s="47"/>
      <c r="C682" s="47"/>
      <c r="D682" s="48"/>
      <c r="F682" s="53"/>
      <c r="G682" s="53"/>
      <c r="I682" s="54"/>
      <c r="J682" s="54"/>
      <c r="K682" s="54"/>
      <c r="L682" s="54"/>
      <c r="M682" s="54"/>
      <c r="N682" s="55"/>
      <c r="O682" s="55"/>
      <c r="P682" s="55"/>
    </row>
    <row r="683" spans="1:16" ht="100.05" customHeight="1" x14ac:dyDescent="0.3">
      <c r="A683" s="18"/>
      <c r="B683" s="47"/>
      <c r="C683" s="47"/>
      <c r="D683" s="48"/>
      <c r="F683" s="53"/>
      <c r="G683" s="53"/>
      <c r="H683" s="48"/>
      <c r="I683" s="50"/>
      <c r="J683" s="50"/>
      <c r="K683" s="50"/>
      <c r="L683" s="50"/>
      <c r="M683" s="50"/>
      <c r="N683" s="51"/>
      <c r="O683" s="51"/>
      <c r="P683" s="51"/>
    </row>
    <row r="684" spans="1:16" ht="100.05" customHeight="1" x14ac:dyDescent="0.3">
      <c r="A684" s="18"/>
      <c r="B684" s="47"/>
      <c r="C684" s="47"/>
      <c r="D684" s="48"/>
      <c r="F684" s="53"/>
      <c r="G684" s="53"/>
      <c r="I684" s="54"/>
      <c r="J684" s="54"/>
      <c r="K684" s="54"/>
      <c r="L684" s="54"/>
      <c r="M684" s="54"/>
      <c r="N684" s="55"/>
      <c r="O684" s="55"/>
      <c r="P684" s="55"/>
    </row>
    <row r="685" spans="1:16" ht="100.05" customHeight="1" x14ac:dyDescent="0.3">
      <c r="A685" s="18"/>
      <c r="B685" s="47"/>
      <c r="C685" s="47"/>
      <c r="D685" s="48"/>
      <c r="F685" s="53"/>
      <c r="G685" s="53"/>
      <c r="I685" s="54"/>
      <c r="J685" s="54"/>
      <c r="K685" s="54"/>
      <c r="L685" s="54"/>
      <c r="M685" s="54"/>
      <c r="N685" s="55"/>
      <c r="O685" s="55"/>
      <c r="P685" s="55"/>
    </row>
    <row r="686" spans="1:16" ht="100.05" customHeight="1" x14ac:dyDescent="0.3">
      <c r="A686" s="18"/>
      <c r="B686" s="47"/>
      <c r="C686" s="47"/>
      <c r="D686" s="48"/>
      <c r="F686" s="53"/>
      <c r="G686" s="53"/>
      <c r="I686" s="54"/>
      <c r="J686" s="54"/>
      <c r="K686" s="54"/>
      <c r="L686" s="54"/>
      <c r="M686" s="54"/>
      <c r="N686" s="55"/>
      <c r="O686" s="55"/>
      <c r="P686" s="55"/>
    </row>
    <row r="687" spans="1:16" ht="100.05" customHeight="1" x14ac:dyDescent="0.3">
      <c r="A687" s="18"/>
      <c r="B687" s="47"/>
      <c r="C687" s="47"/>
      <c r="D687" s="48"/>
      <c r="F687" s="53"/>
      <c r="G687" s="53"/>
      <c r="H687" s="48"/>
      <c r="I687" s="50"/>
      <c r="J687" s="50"/>
      <c r="K687" s="50"/>
      <c r="L687" s="50"/>
      <c r="M687" s="50"/>
      <c r="N687" s="51"/>
      <c r="O687" s="51"/>
      <c r="P687" s="51"/>
    </row>
    <row r="688" spans="1:16" ht="100.05" customHeight="1" x14ac:dyDescent="0.3">
      <c r="A688" s="18"/>
      <c r="B688" s="47"/>
      <c r="C688" s="47"/>
      <c r="D688" s="48"/>
      <c r="F688" s="53"/>
      <c r="G688" s="53"/>
      <c r="I688" s="54"/>
      <c r="J688" s="54"/>
      <c r="K688" s="54"/>
      <c r="L688" s="54"/>
      <c r="M688" s="54"/>
      <c r="N688" s="55"/>
      <c r="O688" s="55"/>
      <c r="P688" s="55"/>
    </row>
    <row r="689" spans="1:16" ht="100.05" customHeight="1" x14ac:dyDescent="0.3">
      <c r="A689" s="18"/>
      <c r="B689" s="47"/>
      <c r="C689" s="47"/>
      <c r="D689" s="48"/>
      <c r="F689" s="53"/>
      <c r="G689" s="53"/>
      <c r="I689" s="54"/>
      <c r="J689" s="54"/>
      <c r="K689" s="54"/>
      <c r="L689" s="54"/>
      <c r="M689" s="54"/>
      <c r="N689" s="55"/>
      <c r="O689" s="55"/>
      <c r="P689" s="55"/>
    </row>
    <row r="690" spans="1:16" ht="100.05" customHeight="1" x14ac:dyDescent="0.3">
      <c r="A690" s="18"/>
      <c r="B690" s="47"/>
      <c r="C690" s="47"/>
      <c r="D690" s="48"/>
      <c r="F690" s="53"/>
      <c r="G690" s="53"/>
      <c r="I690" s="54"/>
      <c r="J690" s="54"/>
      <c r="K690" s="54"/>
      <c r="L690" s="54"/>
      <c r="M690" s="54"/>
      <c r="N690" s="55"/>
      <c r="O690" s="55"/>
      <c r="P690" s="55"/>
    </row>
    <row r="691" spans="1:16" ht="100.05" customHeight="1" x14ac:dyDescent="0.3">
      <c r="A691" s="18"/>
      <c r="B691" s="47"/>
      <c r="C691" s="47"/>
      <c r="D691" s="48"/>
      <c r="I691" s="54"/>
      <c r="J691" s="54"/>
      <c r="K691" s="54"/>
      <c r="L691" s="54"/>
      <c r="M691" s="54"/>
      <c r="N691" s="55"/>
      <c r="O691" s="55"/>
      <c r="P691" s="55"/>
    </row>
    <row r="692" spans="1:16" ht="100.05" customHeight="1" x14ac:dyDescent="0.3">
      <c r="A692" s="18"/>
      <c r="B692" s="47"/>
      <c r="C692" s="47"/>
      <c r="D692" s="48"/>
      <c r="I692" s="54"/>
      <c r="J692" s="54"/>
      <c r="K692" s="54"/>
      <c r="L692" s="54"/>
      <c r="M692" s="54"/>
      <c r="N692" s="55"/>
      <c r="O692" s="55"/>
      <c r="P692" s="55"/>
    </row>
    <row r="693" spans="1:16" ht="100.05" customHeight="1" x14ac:dyDescent="0.3">
      <c r="A693" s="18"/>
      <c r="B693" s="47"/>
      <c r="C693" s="47"/>
      <c r="D693" s="48"/>
      <c r="H693" s="48"/>
      <c r="I693" s="50"/>
      <c r="J693" s="50"/>
      <c r="K693" s="50"/>
      <c r="L693" s="50"/>
      <c r="M693" s="50"/>
      <c r="N693" s="51"/>
      <c r="O693" s="51"/>
      <c r="P693" s="51"/>
    </row>
    <row r="694" spans="1:16" ht="100.05" customHeight="1" x14ac:dyDescent="0.3">
      <c r="A694" s="18"/>
      <c r="B694" s="47"/>
      <c r="C694" s="47"/>
      <c r="D694" s="48"/>
      <c r="H694" s="48"/>
      <c r="I694" s="50"/>
      <c r="J694" s="50"/>
      <c r="K694" s="50"/>
      <c r="L694" s="50"/>
      <c r="M694" s="50"/>
      <c r="N694" s="51"/>
      <c r="O694" s="51"/>
      <c r="P694" s="51"/>
    </row>
    <row r="695" spans="1:16" ht="100.05" customHeight="1" x14ac:dyDescent="0.3">
      <c r="A695" s="18"/>
      <c r="B695" s="47"/>
      <c r="C695" s="47"/>
      <c r="D695" s="48"/>
      <c r="I695" s="54"/>
      <c r="J695" s="54"/>
      <c r="K695" s="54"/>
      <c r="L695" s="54"/>
      <c r="M695" s="54"/>
      <c r="N695" s="55"/>
      <c r="O695" s="55"/>
      <c r="P695" s="55"/>
    </row>
    <row r="696" spans="1:16" ht="100.05" customHeight="1" x14ac:dyDescent="0.3">
      <c r="A696" s="18"/>
      <c r="B696" s="47"/>
      <c r="C696" s="47"/>
      <c r="D696" s="48"/>
      <c r="H696" s="48"/>
      <c r="I696" s="50"/>
      <c r="J696" s="50"/>
      <c r="K696" s="50"/>
      <c r="L696" s="50"/>
      <c r="M696" s="50"/>
      <c r="N696" s="51"/>
      <c r="O696" s="51"/>
      <c r="P696" s="51"/>
    </row>
    <row r="697" spans="1:16" ht="100.05" customHeight="1" x14ac:dyDescent="0.3">
      <c r="A697" s="18"/>
      <c r="B697" s="47"/>
      <c r="C697" s="47"/>
      <c r="D697" s="48"/>
      <c r="H697" s="48"/>
      <c r="I697" s="50"/>
      <c r="J697" s="50"/>
      <c r="K697" s="50"/>
      <c r="L697" s="50"/>
      <c r="M697" s="50"/>
      <c r="N697" s="51"/>
      <c r="O697" s="51"/>
      <c r="P697" s="51"/>
    </row>
    <row r="698" spans="1:16" ht="100.05" customHeight="1" x14ac:dyDescent="0.3">
      <c r="A698" s="18"/>
      <c r="B698" s="47"/>
      <c r="C698" s="47"/>
      <c r="D698" s="48"/>
      <c r="I698" s="54"/>
      <c r="J698" s="54"/>
      <c r="K698" s="54"/>
      <c r="L698" s="54"/>
      <c r="M698" s="54"/>
      <c r="N698" s="55"/>
      <c r="O698" s="55"/>
      <c r="P698" s="55"/>
    </row>
    <row r="699" spans="1:16" ht="100.05" customHeight="1" x14ac:dyDescent="0.3">
      <c r="A699" s="18"/>
      <c r="B699" s="47"/>
      <c r="C699" s="47"/>
      <c r="D699" s="48"/>
      <c r="I699" s="54"/>
      <c r="J699" s="54"/>
      <c r="K699" s="54"/>
      <c r="L699" s="54"/>
      <c r="M699" s="54"/>
      <c r="N699" s="55"/>
      <c r="O699" s="55"/>
      <c r="P699" s="55"/>
    </row>
    <row r="700" spans="1:16" ht="100.05" customHeight="1" x14ac:dyDescent="0.3">
      <c r="A700" s="18"/>
      <c r="B700" s="47"/>
      <c r="C700" s="47"/>
      <c r="D700" s="48"/>
      <c r="I700" s="54"/>
      <c r="J700" s="54"/>
      <c r="K700" s="54"/>
      <c r="L700" s="54"/>
      <c r="M700" s="54"/>
      <c r="N700" s="55"/>
      <c r="O700" s="55"/>
      <c r="P700" s="55"/>
    </row>
    <row r="701" spans="1:16" ht="100.05" customHeight="1" x14ac:dyDescent="0.3">
      <c r="A701" s="18"/>
      <c r="B701" s="47"/>
      <c r="C701" s="47"/>
      <c r="D701" s="48"/>
      <c r="I701" s="54"/>
      <c r="J701" s="54"/>
      <c r="K701" s="54"/>
      <c r="L701" s="54"/>
      <c r="M701" s="54"/>
      <c r="N701" s="55"/>
      <c r="O701" s="55"/>
      <c r="P701" s="55"/>
    </row>
    <row r="702" spans="1:16" ht="100.05" customHeight="1" x14ac:dyDescent="0.3">
      <c r="A702" s="18"/>
      <c r="B702" s="47"/>
      <c r="C702" s="47"/>
      <c r="D702" s="48"/>
      <c r="I702" s="54"/>
      <c r="J702" s="54"/>
      <c r="K702" s="54"/>
      <c r="L702" s="54"/>
      <c r="M702" s="54"/>
      <c r="N702" s="55"/>
      <c r="O702" s="55"/>
      <c r="P702" s="55"/>
    </row>
    <row r="703" spans="1:16" ht="100.05" customHeight="1" x14ac:dyDescent="0.3">
      <c r="A703" s="18"/>
      <c r="B703" s="47"/>
      <c r="C703" s="47"/>
      <c r="D703" s="48"/>
      <c r="I703" s="54"/>
      <c r="J703" s="54"/>
      <c r="K703" s="54"/>
      <c r="L703" s="54"/>
      <c r="M703" s="54"/>
      <c r="N703" s="55"/>
      <c r="O703" s="55"/>
      <c r="P703" s="55"/>
    </row>
    <row r="704" spans="1:16" ht="100.05" customHeight="1" x14ac:dyDescent="0.3">
      <c r="A704" s="18"/>
      <c r="B704" s="47"/>
      <c r="C704" s="47"/>
      <c r="D704" s="48"/>
      <c r="H704" s="48"/>
      <c r="I704" s="50"/>
      <c r="J704" s="50"/>
      <c r="K704" s="50"/>
      <c r="L704" s="50"/>
      <c r="M704" s="50"/>
      <c r="N704" s="51"/>
      <c r="O704" s="51"/>
      <c r="P704" s="51"/>
    </row>
    <row r="705" spans="1:16" ht="100.05" customHeight="1" x14ac:dyDescent="0.3">
      <c r="A705" s="18"/>
      <c r="B705" s="47"/>
      <c r="C705" s="47"/>
      <c r="D705" s="48"/>
      <c r="E705" s="48"/>
      <c r="F705" s="48"/>
      <c r="G705" s="48"/>
      <c r="H705" s="48"/>
      <c r="I705" s="50"/>
      <c r="J705" s="50"/>
      <c r="K705" s="50"/>
      <c r="L705" s="50"/>
      <c r="M705" s="50"/>
      <c r="N705" s="51"/>
      <c r="O705" s="51"/>
      <c r="P705" s="51"/>
    </row>
    <row r="706" spans="1:16" ht="100.05" customHeight="1" x14ac:dyDescent="0.3">
      <c r="A706" s="18"/>
      <c r="B706" s="47"/>
      <c r="C706" s="47"/>
      <c r="D706" s="48"/>
      <c r="E706" s="48"/>
      <c r="F706" s="48"/>
      <c r="G706" s="48"/>
      <c r="H706" s="48"/>
      <c r="I706" s="50"/>
      <c r="J706" s="50"/>
      <c r="K706" s="50"/>
      <c r="L706" s="50"/>
      <c r="M706" s="50"/>
      <c r="N706" s="51"/>
      <c r="O706" s="51"/>
      <c r="P706" s="51"/>
    </row>
    <row r="707" spans="1:16" ht="100.05" customHeight="1" x14ac:dyDescent="0.3">
      <c r="A707" s="19"/>
      <c r="B707" s="47"/>
      <c r="C707" s="47"/>
      <c r="D707" s="48"/>
      <c r="E707" s="56"/>
      <c r="F707" s="56"/>
      <c r="G707" s="56"/>
      <c r="H707" s="56"/>
      <c r="I707" s="57"/>
      <c r="J707" s="57"/>
      <c r="K707" s="57"/>
      <c r="L707" s="57"/>
      <c r="M707" s="57"/>
      <c r="N707" s="58"/>
      <c r="O707" s="58"/>
      <c r="P707" s="5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A7647-CF1C-477D-AAF8-12AABC5E80B0}">
  <dimension ref="A1:T436"/>
  <sheetViews>
    <sheetView zoomScale="60" zoomScaleNormal="60" workbookViewId="0">
      <pane xSplit="1" ySplit="1" topLeftCell="B2" activePane="bottomRight" state="frozen"/>
      <selection pane="topRight" activeCell="B1" sqref="B1"/>
      <selection pane="bottomLeft" activeCell="A4" sqref="A4"/>
      <selection pane="bottomRight" activeCell="B2" sqref="B2"/>
    </sheetView>
  </sheetViews>
  <sheetFormatPr defaultColWidth="40.77734375" defaultRowHeight="100.05" customHeight="1" x14ac:dyDescent="0.3"/>
  <cols>
    <col min="1" max="1" width="40.77734375" style="9"/>
    <col min="2" max="3" width="40.77734375" style="48"/>
    <col min="4" max="16384" width="40.77734375" style="52"/>
  </cols>
  <sheetData>
    <row r="1" spans="1:20" s="59" customFormat="1" ht="100.05" customHeight="1" x14ac:dyDescent="0.3">
      <c r="A1" s="13" t="s">
        <v>0</v>
      </c>
      <c r="B1" s="13" t="s">
        <v>157</v>
      </c>
      <c r="C1" s="13" t="s">
        <v>731</v>
      </c>
      <c r="D1" s="12" t="s">
        <v>155</v>
      </c>
      <c r="E1" s="11" t="s">
        <v>6</v>
      </c>
      <c r="F1" s="11" t="s">
        <v>242</v>
      </c>
      <c r="G1" s="12" t="s">
        <v>156</v>
      </c>
      <c r="H1" s="12" t="s">
        <v>215</v>
      </c>
      <c r="I1" s="9" t="s">
        <v>310</v>
      </c>
      <c r="J1" s="9" t="s">
        <v>908</v>
      </c>
      <c r="K1" s="9" t="s">
        <v>261</v>
      </c>
      <c r="L1" s="9" t="s">
        <v>260</v>
      </c>
      <c r="M1" s="9" t="s">
        <v>259</v>
      </c>
      <c r="N1" s="9" t="s">
        <v>262</v>
      </c>
      <c r="O1" s="60" t="s">
        <v>736</v>
      </c>
      <c r="P1" s="61" t="s">
        <v>737</v>
      </c>
      <c r="Q1" s="61" t="s">
        <v>738</v>
      </c>
      <c r="R1" s="62" t="s">
        <v>739</v>
      </c>
      <c r="S1" s="62" t="s">
        <v>740</v>
      </c>
      <c r="T1" s="62" t="s">
        <v>741</v>
      </c>
    </row>
    <row r="2" spans="1:20" ht="100.05" customHeight="1" x14ac:dyDescent="0.3">
      <c r="A2" s="18" t="s">
        <v>648</v>
      </c>
      <c r="B2" s="17" t="s">
        <v>183</v>
      </c>
      <c r="C2" s="22" t="s">
        <v>733</v>
      </c>
      <c r="D2" s="6" t="s">
        <v>4</v>
      </c>
      <c r="E2" s="2" t="s">
        <v>649</v>
      </c>
      <c r="F2" s="26" t="s">
        <v>248</v>
      </c>
      <c r="G2" s="5" t="s">
        <v>189</v>
      </c>
      <c r="H2" s="3" t="s">
        <v>646</v>
      </c>
      <c r="I2" s="20" t="s">
        <v>639</v>
      </c>
      <c r="J2" s="23" t="s">
        <v>776</v>
      </c>
      <c r="K2" s="20" t="s">
        <v>743</v>
      </c>
      <c r="L2" s="23" t="s">
        <v>267</v>
      </c>
      <c r="M2" s="20" t="s">
        <v>396</v>
      </c>
      <c r="N2" s="23" t="s">
        <v>650</v>
      </c>
      <c r="O2" s="63">
        <v>0.71006100000000005</v>
      </c>
      <c r="P2" s="64" t="s">
        <v>777</v>
      </c>
      <c r="Q2" s="65" t="s">
        <v>745</v>
      </c>
      <c r="R2" s="32">
        <v>17.5</v>
      </c>
      <c r="S2" s="31" t="s">
        <v>746</v>
      </c>
      <c r="T2" s="32" t="s">
        <v>745</v>
      </c>
    </row>
    <row r="3" spans="1:20" ht="100.05" customHeight="1" x14ac:dyDescent="0.3">
      <c r="A3" s="18" t="s">
        <v>644</v>
      </c>
      <c r="B3" s="17" t="s">
        <v>183</v>
      </c>
      <c r="C3" s="22" t="s">
        <v>733</v>
      </c>
      <c r="D3" s="6" t="s">
        <v>4</v>
      </c>
      <c r="E3" s="2" t="s">
        <v>645</v>
      </c>
      <c r="F3" s="26" t="s">
        <v>248</v>
      </c>
      <c r="G3" s="2" t="s">
        <v>186</v>
      </c>
      <c r="H3" s="3" t="s">
        <v>646</v>
      </c>
      <c r="I3" s="20" t="s">
        <v>639</v>
      </c>
      <c r="J3" s="23" t="s">
        <v>850</v>
      </c>
      <c r="K3" s="20" t="s">
        <v>789</v>
      </c>
      <c r="L3" s="23" t="s">
        <v>279</v>
      </c>
      <c r="M3" s="20" t="s">
        <v>305</v>
      </c>
      <c r="N3" s="23" t="s">
        <v>647</v>
      </c>
      <c r="O3" s="63">
        <v>0.70981300000000003</v>
      </c>
      <c r="P3" s="64" t="s">
        <v>851</v>
      </c>
      <c r="Q3" s="65" t="s">
        <v>745</v>
      </c>
      <c r="R3" s="32">
        <v>18.100000000000001</v>
      </c>
      <c r="S3" s="34" t="s">
        <v>746</v>
      </c>
      <c r="T3" s="32" t="s">
        <v>750</v>
      </c>
    </row>
    <row r="4" spans="1:20" ht="100.05" customHeight="1" x14ac:dyDescent="0.3">
      <c r="A4" s="18" t="s">
        <v>14</v>
      </c>
      <c r="B4" s="17" t="s">
        <v>183</v>
      </c>
      <c r="C4" s="22" t="s">
        <v>733</v>
      </c>
      <c r="D4" s="6" t="s">
        <v>4</v>
      </c>
      <c r="E4" s="2" t="s">
        <v>15</v>
      </c>
      <c r="F4" s="26" t="s">
        <v>248</v>
      </c>
      <c r="G4" s="2" t="s">
        <v>189</v>
      </c>
      <c r="H4" s="3" t="s">
        <v>203</v>
      </c>
      <c r="I4" s="20" t="s">
        <v>622</v>
      </c>
      <c r="J4" s="23" t="s">
        <v>891</v>
      </c>
      <c r="K4" s="20" t="s">
        <v>794</v>
      </c>
      <c r="L4" s="23" t="s">
        <v>283</v>
      </c>
      <c r="M4" s="20" t="s">
        <v>359</v>
      </c>
      <c r="N4" s="23" t="s">
        <v>185</v>
      </c>
      <c r="O4" s="63">
        <v>0.71636</v>
      </c>
      <c r="P4" s="64" t="s">
        <v>892</v>
      </c>
      <c r="Q4" s="65" t="s">
        <v>750</v>
      </c>
      <c r="R4" s="32">
        <v>18</v>
      </c>
      <c r="S4" s="31" t="s">
        <v>746</v>
      </c>
      <c r="T4" s="32" t="s">
        <v>750</v>
      </c>
    </row>
    <row r="5" spans="1:20" ht="100.05" customHeight="1" x14ac:dyDescent="0.3">
      <c r="A5" s="18" t="s">
        <v>14</v>
      </c>
      <c r="B5" s="17" t="s">
        <v>183</v>
      </c>
      <c r="C5" s="22" t="s">
        <v>733</v>
      </c>
      <c r="D5" s="6" t="s">
        <v>4</v>
      </c>
      <c r="E5" s="2" t="s">
        <v>15</v>
      </c>
      <c r="F5" s="26" t="s">
        <v>248</v>
      </c>
      <c r="G5" s="2" t="s">
        <v>189</v>
      </c>
      <c r="H5" s="3" t="s">
        <v>203</v>
      </c>
      <c r="I5" s="20" t="s">
        <v>622</v>
      </c>
      <c r="J5" s="23" t="s">
        <v>891</v>
      </c>
      <c r="K5" s="20" t="s">
        <v>743</v>
      </c>
      <c r="L5" s="23" t="s">
        <v>283</v>
      </c>
      <c r="M5" s="20" t="s">
        <v>359</v>
      </c>
      <c r="N5" s="23" t="s">
        <v>185</v>
      </c>
      <c r="O5" s="63">
        <v>0.71924999999999994</v>
      </c>
      <c r="P5" s="64" t="s">
        <v>892</v>
      </c>
      <c r="Q5" s="65" t="s">
        <v>750</v>
      </c>
      <c r="R5" s="32">
        <v>17.899999999999999</v>
      </c>
      <c r="S5" s="31" t="s">
        <v>746</v>
      </c>
      <c r="T5" s="32" t="s">
        <v>745</v>
      </c>
    </row>
    <row r="6" spans="1:20" ht="100.05" customHeight="1" x14ac:dyDescent="0.3">
      <c r="A6" s="18" t="s">
        <v>14</v>
      </c>
      <c r="B6" s="17" t="s">
        <v>183</v>
      </c>
      <c r="C6" s="22" t="s">
        <v>733</v>
      </c>
      <c r="D6" s="6" t="s">
        <v>4</v>
      </c>
      <c r="E6" s="2" t="s">
        <v>15</v>
      </c>
      <c r="F6" s="26" t="s">
        <v>248</v>
      </c>
      <c r="G6" s="2" t="s">
        <v>189</v>
      </c>
      <c r="H6" s="3" t="s">
        <v>203</v>
      </c>
      <c r="I6" s="20" t="s">
        <v>622</v>
      </c>
      <c r="J6" s="23" t="s">
        <v>891</v>
      </c>
      <c r="K6" s="20" t="s">
        <v>814</v>
      </c>
      <c r="L6" s="23" t="s">
        <v>283</v>
      </c>
      <c r="M6" s="20" t="s">
        <v>359</v>
      </c>
      <c r="N6" s="23" t="s">
        <v>185</v>
      </c>
      <c r="O6" s="63">
        <v>0.71047000000000005</v>
      </c>
      <c r="P6" s="64" t="s">
        <v>892</v>
      </c>
      <c r="Q6" s="65" t="s">
        <v>745</v>
      </c>
      <c r="R6" s="32">
        <v>17.8</v>
      </c>
      <c r="S6" s="31" t="s">
        <v>746</v>
      </c>
      <c r="T6" s="32" t="s">
        <v>745</v>
      </c>
    </row>
    <row r="7" spans="1:20" ht="100.05" customHeight="1" x14ac:dyDescent="0.3">
      <c r="A7" s="18" t="s">
        <v>14</v>
      </c>
      <c r="B7" s="17" t="s">
        <v>183</v>
      </c>
      <c r="C7" s="22" t="s">
        <v>733</v>
      </c>
      <c r="D7" s="6" t="s">
        <v>4</v>
      </c>
      <c r="E7" s="2" t="s">
        <v>15</v>
      </c>
      <c r="F7" s="26" t="s">
        <v>248</v>
      </c>
      <c r="G7" s="2" t="s">
        <v>189</v>
      </c>
      <c r="H7" s="3" t="s">
        <v>203</v>
      </c>
      <c r="I7" s="20" t="s">
        <v>622</v>
      </c>
      <c r="J7" s="23" t="s">
        <v>893</v>
      </c>
      <c r="K7" s="20" t="s">
        <v>794</v>
      </c>
      <c r="L7" s="23" t="s">
        <v>267</v>
      </c>
      <c r="M7" s="20" t="s">
        <v>359</v>
      </c>
      <c r="N7" s="23" t="s">
        <v>185</v>
      </c>
      <c r="O7" s="63">
        <v>0.72050999999999998</v>
      </c>
      <c r="P7" s="64" t="s">
        <v>892</v>
      </c>
      <c r="Q7" s="65" t="s">
        <v>750</v>
      </c>
      <c r="R7" s="32">
        <v>18.100000000000001</v>
      </c>
      <c r="S7" s="31" t="s">
        <v>746</v>
      </c>
      <c r="T7" s="32" t="s">
        <v>750</v>
      </c>
    </row>
    <row r="8" spans="1:20" ht="100.05" customHeight="1" x14ac:dyDescent="0.3">
      <c r="A8" s="18" t="s">
        <v>14</v>
      </c>
      <c r="B8" s="17" t="s">
        <v>183</v>
      </c>
      <c r="C8" s="22" t="s">
        <v>733</v>
      </c>
      <c r="D8" s="6" t="s">
        <v>4</v>
      </c>
      <c r="E8" s="2" t="s">
        <v>15</v>
      </c>
      <c r="F8" s="26" t="s">
        <v>248</v>
      </c>
      <c r="G8" s="2" t="s">
        <v>189</v>
      </c>
      <c r="H8" s="3" t="s">
        <v>203</v>
      </c>
      <c r="I8" s="20" t="s">
        <v>622</v>
      </c>
      <c r="J8" s="23" t="s">
        <v>893</v>
      </c>
      <c r="K8" s="20" t="s">
        <v>743</v>
      </c>
      <c r="L8" s="23" t="s">
        <v>267</v>
      </c>
      <c r="M8" s="20" t="s">
        <v>359</v>
      </c>
      <c r="N8" s="23" t="s">
        <v>185</v>
      </c>
      <c r="O8" s="63">
        <v>0.72072999999999998</v>
      </c>
      <c r="P8" s="64" t="s">
        <v>892</v>
      </c>
      <c r="Q8" s="65" t="s">
        <v>750</v>
      </c>
      <c r="R8" s="32">
        <v>18</v>
      </c>
      <c r="S8" s="31" t="s">
        <v>746</v>
      </c>
      <c r="T8" s="32" t="s">
        <v>750</v>
      </c>
    </row>
    <row r="9" spans="1:20" ht="100.05" customHeight="1" x14ac:dyDescent="0.3">
      <c r="A9" s="18" t="s">
        <v>14</v>
      </c>
      <c r="B9" s="17" t="s">
        <v>183</v>
      </c>
      <c r="C9" s="22" t="s">
        <v>733</v>
      </c>
      <c r="D9" s="6" t="s">
        <v>4</v>
      </c>
      <c r="E9" s="2" t="s">
        <v>15</v>
      </c>
      <c r="F9" s="26" t="s">
        <v>248</v>
      </c>
      <c r="G9" s="2" t="s">
        <v>189</v>
      </c>
      <c r="H9" s="3" t="s">
        <v>203</v>
      </c>
      <c r="I9" s="20" t="s">
        <v>622</v>
      </c>
      <c r="J9" s="23" t="s">
        <v>894</v>
      </c>
      <c r="K9" s="20" t="s">
        <v>794</v>
      </c>
      <c r="L9" s="23" t="s">
        <v>267</v>
      </c>
      <c r="M9" s="20" t="s">
        <v>359</v>
      </c>
      <c r="N9" s="23" t="s">
        <v>185</v>
      </c>
      <c r="O9" s="63">
        <v>0.72070000000000001</v>
      </c>
      <c r="P9" s="64" t="s">
        <v>892</v>
      </c>
      <c r="Q9" s="65" t="s">
        <v>750</v>
      </c>
      <c r="R9" s="32">
        <v>17.899999999999999</v>
      </c>
      <c r="S9" s="31" t="s">
        <v>746</v>
      </c>
      <c r="T9" s="32" t="s">
        <v>745</v>
      </c>
    </row>
    <row r="10" spans="1:20" ht="100.05" customHeight="1" x14ac:dyDescent="0.3">
      <c r="A10" s="18" t="s">
        <v>14</v>
      </c>
      <c r="B10" s="17" t="s">
        <v>183</v>
      </c>
      <c r="C10" s="22" t="s">
        <v>733</v>
      </c>
      <c r="D10" s="6" t="s">
        <v>4</v>
      </c>
      <c r="E10" s="2" t="s">
        <v>15</v>
      </c>
      <c r="F10" s="26" t="s">
        <v>248</v>
      </c>
      <c r="G10" s="2" t="s">
        <v>189</v>
      </c>
      <c r="H10" s="3" t="s">
        <v>203</v>
      </c>
      <c r="I10" s="20" t="s">
        <v>622</v>
      </c>
      <c r="J10" s="23" t="s">
        <v>894</v>
      </c>
      <c r="K10" s="20" t="s">
        <v>743</v>
      </c>
      <c r="L10" s="23" t="s">
        <v>267</v>
      </c>
      <c r="M10" s="20" t="s">
        <v>359</v>
      </c>
      <c r="N10" s="23" t="s">
        <v>185</v>
      </c>
      <c r="O10" s="63">
        <v>0.71826999999999996</v>
      </c>
      <c r="P10" s="64" t="s">
        <v>892</v>
      </c>
      <c r="Q10" s="65" t="s">
        <v>750</v>
      </c>
      <c r="R10" s="32">
        <v>17.8</v>
      </c>
      <c r="S10" s="31" t="s">
        <v>746</v>
      </c>
      <c r="T10" s="32" t="s">
        <v>745</v>
      </c>
    </row>
    <row r="11" spans="1:20" ht="100.05" customHeight="1" x14ac:dyDescent="0.3">
      <c r="A11" s="18" t="s">
        <v>14</v>
      </c>
      <c r="B11" s="17" t="s">
        <v>183</v>
      </c>
      <c r="C11" s="22" t="s">
        <v>733</v>
      </c>
      <c r="D11" s="6" t="s">
        <v>4</v>
      </c>
      <c r="E11" s="2" t="s">
        <v>15</v>
      </c>
      <c r="F11" s="26" t="s">
        <v>248</v>
      </c>
      <c r="G11" s="2" t="s">
        <v>189</v>
      </c>
      <c r="H11" s="3" t="s">
        <v>203</v>
      </c>
      <c r="I11" s="20" t="s">
        <v>622</v>
      </c>
      <c r="J11" s="23" t="s">
        <v>895</v>
      </c>
      <c r="K11" s="20" t="s">
        <v>794</v>
      </c>
      <c r="L11" s="23" t="s">
        <v>267</v>
      </c>
      <c r="M11" s="20" t="s">
        <v>281</v>
      </c>
      <c r="N11" s="23" t="s">
        <v>185</v>
      </c>
      <c r="O11" s="63">
        <v>0.71858999999999995</v>
      </c>
      <c r="P11" s="64" t="s">
        <v>892</v>
      </c>
      <c r="Q11" s="65" t="s">
        <v>750</v>
      </c>
      <c r="R11" s="32">
        <v>18.3</v>
      </c>
      <c r="S11" s="31" t="s">
        <v>746</v>
      </c>
      <c r="T11" s="32" t="s">
        <v>750</v>
      </c>
    </row>
    <row r="12" spans="1:20" ht="100.05" customHeight="1" x14ac:dyDescent="0.3">
      <c r="A12" s="18" t="s">
        <v>14</v>
      </c>
      <c r="B12" s="17" t="s">
        <v>183</v>
      </c>
      <c r="C12" s="22" t="s">
        <v>733</v>
      </c>
      <c r="D12" s="6" t="s">
        <v>4</v>
      </c>
      <c r="E12" s="2" t="s">
        <v>15</v>
      </c>
      <c r="F12" s="26" t="s">
        <v>248</v>
      </c>
      <c r="G12" s="2" t="s">
        <v>189</v>
      </c>
      <c r="H12" s="3" t="s">
        <v>203</v>
      </c>
      <c r="I12" s="20" t="s">
        <v>622</v>
      </c>
      <c r="J12" s="23" t="s">
        <v>895</v>
      </c>
      <c r="K12" s="20" t="s">
        <v>743</v>
      </c>
      <c r="L12" s="23" t="s">
        <v>267</v>
      </c>
      <c r="M12" s="20" t="s">
        <v>281</v>
      </c>
      <c r="N12" s="23" t="s">
        <v>185</v>
      </c>
      <c r="O12" s="63">
        <v>0.72038000000000002</v>
      </c>
      <c r="P12" s="64" t="s">
        <v>892</v>
      </c>
      <c r="Q12" s="65" t="s">
        <v>750</v>
      </c>
      <c r="R12" s="32">
        <v>17.100000000000001</v>
      </c>
      <c r="S12" s="31" t="s">
        <v>746</v>
      </c>
      <c r="T12" s="32" t="s">
        <v>745</v>
      </c>
    </row>
    <row r="13" spans="1:20" ht="100.05" customHeight="1" x14ac:dyDescent="0.3">
      <c r="A13" s="18" t="s">
        <v>14</v>
      </c>
      <c r="B13" s="17" t="s">
        <v>183</v>
      </c>
      <c r="C13" s="22" t="s">
        <v>733</v>
      </c>
      <c r="D13" s="6" t="s">
        <v>4</v>
      </c>
      <c r="E13" s="2" t="s">
        <v>15</v>
      </c>
      <c r="F13" s="26" t="s">
        <v>248</v>
      </c>
      <c r="G13" s="2" t="s">
        <v>189</v>
      </c>
      <c r="H13" s="3" t="s">
        <v>203</v>
      </c>
      <c r="I13" s="20" t="s">
        <v>622</v>
      </c>
      <c r="J13" s="23" t="s">
        <v>896</v>
      </c>
      <c r="K13" s="20" t="s">
        <v>794</v>
      </c>
      <c r="L13" s="23" t="s">
        <v>267</v>
      </c>
      <c r="M13" s="20" t="s">
        <v>268</v>
      </c>
      <c r="N13" s="23" t="s">
        <v>185</v>
      </c>
      <c r="O13" s="63">
        <v>0.71270999999999995</v>
      </c>
      <c r="P13" s="64" t="s">
        <v>892</v>
      </c>
      <c r="Q13" s="65" t="s">
        <v>750</v>
      </c>
      <c r="R13" s="32">
        <v>18.600000000000001</v>
      </c>
      <c r="S13" s="31" t="s">
        <v>746</v>
      </c>
      <c r="T13" s="32" t="s">
        <v>750</v>
      </c>
    </row>
    <row r="14" spans="1:20" ht="100.05" customHeight="1" x14ac:dyDescent="0.3">
      <c r="A14" s="18" t="s">
        <v>14</v>
      </c>
      <c r="B14" s="17" t="s">
        <v>183</v>
      </c>
      <c r="C14" s="22" t="s">
        <v>733</v>
      </c>
      <c r="D14" s="6" t="s">
        <v>4</v>
      </c>
      <c r="E14" s="2" t="s">
        <v>15</v>
      </c>
      <c r="F14" s="26" t="s">
        <v>248</v>
      </c>
      <c r="G14" s="2" t="s">
        <v>189</v>
      </c>
      <c r="H14" s="3" t="s">
        <v>203</v>
      </c>
      <c r="I14" s="20" t="s">
        <v>622</v>
      </c>
      <c r="J14" s="23" t="s">
        <v>896</v>
      </c>
      <c r="K14" s="20" t="s">
        <v>743</v>
      </c>
      <c r="L14" s="23" t="s">
        <v>267</v>
      </c>
      <c r="M14" s="20" t="s">
        <v>268</v>
      </c>
      <c r="N14" s="23" t="s">
        <v>185</v>
      </c>
      <c r="O14" s="63">
        <v>0.71675999999999995</v>
      </c>
      <c r="P14" s="64" t="s">
        <v>892</v>
      </c>
      <c r="Q14" s="65" t="s">
        <v>750</v>
      </c>
      <c r="R14" s="32">
        <v>18.100000000000001</v>
      </c>
      <c r="S14" s="31" t="s">
        <v>746</v>
      </c>
      <c r="T14" s="32" t="s">
        <v>750</v>
      </c>
    </row>
    <row r="15" spans="1:20" ht="100.05" customHeight="1" x14ac:dyDescent="0.3">
      <c r="A15" s="18" t="s">
        <v>14</v>
      </c>
      <c r="B15" s="17" t="s">
        <v>183</v>
      </c>
      <c r="C15" s="22" t="s">
        <v>733</v>
      </c>
      <c r="D15" s="6" t="s">
        <v>4</v>
      </c>
      <c r="E15" s="2" t="s">
        <v>15</v>
      </c>
      <c r="F15" s="26" t="s">
        <v>248</v>
      </c>
      <c r="G15" s="2" t="s">
        <v>189</v>
      </c>
      <c r="H15" s="3" t="s">
        <v>203</v>
      </c>
      <c r="I15" s="20" t="s">
        <v>622</v>
      </c>
      <c r="J15" s="23" t="s">
        <v>897</v>
      </c>
      <c r="K15" s="20" t="s">
        <v>743</v>
      </c>
      <c r="L15" s="23" t="s">
        <v>267</v>
      </c>
      <c r="M15" s="20" t="s">
        <v>268</v>
      </c>
      <c r="N15" s="23" t="s">
        <v>185</v>
      </c>
      <c r="O15" s="63">
        <v>0.71126</v>
      </c>
      <c r="P15" s="64" t="s">
        <v>892</v>
      </c>
      <c r="Q15" s="65" t="s">
        <v>745</v>
      </c>
      <c r="R15" s="32">
        <v>18.5</v>
      </c>
      <c r="S15" s="31" t="s">
        <v>746</v>
      </c>
      <c r="T15" s="32" t="s">
        <v>750</v>
      </c>
    </row>
    <row r="16" spans="1:20" ht="100.05" customHeight="1" x14ac:dyDescent="0.3">
      <c r="A16" s="18" t="s">
        <v>14</v>
      </c>
      <c r="B16" s="17" t="s">
        <v>183</v>
      </c>
      <c r="C16" s="22" t="s">
        <v>733</v>
      </c>
      <c r="D16" s="6" t="s">
        <v>4</v>
      </c>
      <c r="E16" s="2" t="s">
        <v>15</v>
      </c>
      <c r="F16" s="26" t="s">
        <v>248</v>
      </c>
      <c r="G16" s="2" t="s">
        <v>189</v>
      </c>
      <c r="H16" s="3" t="s">
        <v>203</v>
      </c>
      <c r="I16" s="20" t="s">
        <v>622</v>
      </c>
      <c r="J16" s="23" t="s">
        <v>897</v>
      </c>
      <c r="K16" s="20" t="s">
        <v>814</v>
      </c>
      <c r="L16" s="23" t="s">
        <v>267</v>
      </c>
      <c r="M16" s="20" t="s">
        <v>268</v>
      </c>
      <c r="N16" s="23" t="s">
        <v>185</v>
      </c>
      <c r="O16" s="63">
        <v>0.71265999999999996</v>
      </c>
      <c r="P16" s="64" t="s">
        <v>892</v>
      </c>
      <c r="Q16" s="65" t="s">
        <v>750</v>
      </c>
      <c r="R16" s="32">
        <v>17.8</v>
      </c>
      <c r="S16" s="31" t="s">
        <v>746</v>
      </c>
      <c r="T16" s="32" t="s">
        <v>745</v>
      </c>
    </row>
    <row r="17" spans="1:20" ht="100.05" customHeight="1" x14ac:dyDescent="0.3">
      <c r="A17" s="18" t="s">
        <v>14</v>
      </c>
      <c r="B17" s="17" t="s">
        <v>183</v>
      </c>
      <c r="C17" s="22" t="s">
        <v>733</v>
      </c>
      <c r="D17" s="6" t="s">
        <v>4</v>
      </c>
      <c r="E17" s="2" t="s">
        <v>15</v>
      </c>
      <c r="F17" s="26" t="s">
        <v>248</v>
      </c>
      <c r="G17" s="2" t="s">
        <v>189</v>
      </c>
      <c r="H17" s="3" t="s">
        <v>203</v>
      </c>
      <c r="I17" s="20" t="s">
        <v>622</v>
      </c>
      <c r="J17" s="23" t="s">
        <v>898</v>
      </c>
      <c r="K17" s="20" t="s">
        <v>794</v>
      </c>
      <c r="L17" s="23" t="s">
        <v>267</v>
      </c>
      <c r="M17" s="20" t="s">
        <v>268</v>
      </c>
      <c r="N17" s="23" t="s">
        <v>185</v>
      </c>
      <c r="O17" s="63">
        <v>0.71874000000000005</v>
      </c>
      <c r="P17" s="64" t="s">
        <v>892</v>
      </c>
      <c r="Q17" s="65" t="s">
        <v>750</v>
      </c>
      <c r="R17" s="32">
        <v>17.7</v>
      </c>
      <c r="S17" s="31" t="s">
        <v>746</v>
      </c>
      <c r="T17" s="32" t="s">
        <v>745</v>
      </c>
    </row>
    <row r="18" spans="1:20" ht="100.05" customHeight="1" x14ac:dyDescent="0.3">
      <c r="A18" s="18" t="s">
        <v>14</v>
      </c>
      <c r="B18" s="17" t="s">
        <v>183</v>
      </c>
      <c r="C18" s="22" t="s">
        <v>733</v>
      </c>
      <c r="D18" s="6" t="s">
        <v>4</v>
      </c>
      <c r="E18" s="2" t="s">
        <v>15</v>
      </c>
      <c r="F18" s="26" t="s">
        <v>248</v>
      </c>
      <c r="G18" s="2" t="s">
        <v>189</v>
      </c>
      <c r="H18" s="3" t="s">
        <v>203</v>
      </c>
      <c r="I18" s="20" t="s">
        <v>622</v>
      </c>
      <c r="J18" s="23" t="s">
        <v>898</v>
      </c>
      <c r="K18" s="20" t="s">
        <v>743</v>
      </c>
      <c r="L18" s="23" t="s">
        <v>267</v>
      </c>
      <c r="M18" s="20" t="s">
        <v>268</v>
      </c>
      <c r="N18" s="23" t="s">
        <v>185</v>
      </c>
      <c r="O18" s="63">
        <v>0.72119</v>
      </c>
      <c r="P18" s="64" t="s">
        <v>892</v>
      </c>
      <c r="Q18" s="65" t="s">
        <v>750</v>
      </c>
      <c r="R18" s="32">
        <v>18.2</v>
      </c>
      <c r="S18" s="31" t="s">
        <v>746</v>
      </c>
      <c r="T18" s="32" t="s">
        <v>750</v>
      </c>
    </row>
    <row r="19" spans="1:20" ht="100.05" customHeight="1" x14ac:dyDescent="0.3">
      <c r="A19" s="18" t="s">
        <v>14</v>
      </c>
      <c r="B19" s="17" t="s">
        <v>183</v>
      </c>
      <c r="C19" s="22" t="s">
        <v>733</v>
      </c>
      <c r="D19" s="6" t="s">
        <v>4</v>
      </c>
      <c r="E19" s="2" t="s">
        <v>15</v>
      </c>
      <c r="F19" s="26" t="s">
        <v>248</v>
      </c>
      <c r="G19" s="2" t="s">
        <v>189</v>
      </c>
      <c r="H19" s="3" t="s">
        <v>203</v>
      </c>
      <c r="I19" s="20" t="s">
        <v>622</v>
      </c>
      <c r="J19" s="23" t="s">
        <v>899</v>
      </c>
      <c r="K19" s="20" t="s">
        <v>743</v>
      </c>
      <c r="L19" s="23" t="s">
        <v>267</v>
      </c>
      <c r="M19" s="20" t="s">
        <v>268</v>
      </c>
      <c r="N19" s="23" t="s">
        <v>185</v>
      </c>
      <c r="O19" s="63">
        <v>0.71158999999999994</v>
      </c>
      <c r="P19" s="64" t="s">
        <v>892</v>
      </c>
      <c r="Q19" s="65" t="s">
        <v>745</v>
      </c>
      <c r="R19" s="32">
        <v>18.100000000000001</v>
      </c>
      <c r="S19" s="31" t="s">
        <v>746</v>
      </c>
      <c r="T19" s="32" t="s">
        <v>750</v>
      </c>
    </row>
    <row r="20" spans="1:20" ht="100.05" customHeight="1" x14ac:dyDescent="0.3">
      <c r="A20" s="18" t="s">
        <v>14</v>
      </c>
      <c r="B20" s="17" t="s">
        <v>183</v>
      </c>
      <c r="C20" s="22" t="s">
        <v>733</v>
      </c>
      <c r="D20" s="6" t="s">
        <v>4</v>
      </c>
      <c r="E20" s="2" t="s">
        <v>15</v>
      </c>
      <c r="F20" s="26" t="s">
        <v>248</v>
      </c>
      <c r="G20" s="2" t="s">
        <v>189</v>
      </c>
      <c r="H20" s="3" t="s">
        <v>203</v>
      </c>
      <c r="I20" s="20" t="s">
        <v>622</v>
      </c>
      <c r="J20" s="23" t="s">
        <v>899</v>
      </c>
      <c r="K20" s="20" t="s">
        <v>814</v>
      </c>
      <c r="L20" s="23" t="s">
        <v>267</v>
      </c>
      <c r="M20" s="20" t="s">
        <v>268</v>
      </c>
      <c r="N20" s="23" t="s">
        <v>185</v>
      </c>
      <c r="O20" s="63">
        <v>0.71242000000000005</v>
      </c>
      <c r="P20" s="64" t="s">
        <v>892</v>
      </c>
      <c r="Q20" s="65" t="s">
        <v>750</v>
      </c>
      <c r="R20" s="32">
        <v>18.100000000000001</v>
      </c>
      <c r="S20" s="31" t="s">
        <v>746</v>
      </c>
      <c r="T20" s="32" t="s">
        <v>750</v>
      </c>
    </row>
    <row r="21" spans="1:20" ht="100.05" customHeight="1" x14ac:dyDescent="0.3">
      <c r="A21" s="18" t="s">
        <v>14</v>
      </c>
      <c r="B21" s="17" t="s">
        <v>183</v>
      </c>
      <c r="C21" s="22" t="s">
        <v>733</v>
      </c>
      <c r="D21" s="6" t="s">
        <v>4</v>
      </c>
      <c r="E21" s="2" t="s">
        <v>15</v>
      </c>
      <c r="F21" s="26" t="s">
        <v>248</v>
      </c>
      <c r="G21" s="2" t="s">
        <v>189</v>
      </c>
      <c r="H21" s="3" t="s">
        <v>203</v>
      </c>
      <c r="I21" s="20" t="s">
        <v>622</v>
      </c>
      <c r="J21" s="23" t="s">
        <v>900</v>
      </c>
      <c r="K21" s="20" t="s">
        <v>794</v>
      </c>
      <c r="L21" s="23" t="s">
        <v>267</v>
      </c>
      <c r="M21" s="20" t="s">
        <v>268</v>
      </c>
      <c r="N21" s="23" t="s">
        <v>185</v>
      </c>
      <c r="O21" s="63">
        <v>0.71760000000000002</v>
      </c>
      <c r="P21" s="64" t="s">
        <v>892</v>
      </c>
      <c r="Q21" s="65" t="s">
        <v>750</v>
      </c>
      <c r="R21" s="32">
        <v>18.8</v>
      </c>
      <c r="S21" s="31" t="s">
        <v>746</v>
      </c>
      <c r="T21" s="32" t="s">
        <v>750</v>
      </c>
    </row>
    <row r="22" spans="1:20" ht="100.05" customHeight="1" x14ac:dyDescent="0.3">
      <c r="A22" s="18" t="s">
        <v>14</v>
      </c>
      <c r="B22" s="17" t="s">
        <v>183</v>
      </c>
      <c r="C22" s="22" t="s">
        <v>733</v>
      </c>
      <c r="D22" s="6" t="s">
        <v>4</v>
      </c>
      <c r="E22" s="2" t="s">
        <v>15</v>
      </c>
      <c r="F22" s="26" t="s">
        <v>248</v>
      </c>
      <c r="G22" s="2" t="s">
        <v>189</v>
      </c>
      <c r="H22" s="3" t="s">
        <v>203</v>
      </c>
      <c r="I22" s="20" t="s">
        <v>622</v>
      </c>
      <c r="J22" s="23" t="s">
        <v>900</v>
      </c>
      <c r="K22" s="20" t="s">
        <v>743</v>
      </c>
      <c r="L22" s="23" t="s">
        <v>267</v>
      </c>
      <c r="M22" s="20" t="s">
        <v>268</v>
      </c>
      <c r="N22" s="23" t="s">
        <v>185</v>
      </c>
      <c r="O22" s="63">
        <v>0.71848999999999996</v>
      </c>
      <c r="P22" s="64" t="s">
        <v>892</v>
      </c>
      <c r="Q22" s="65" t="s">
        <v>750</v>
      </c>
      <c r="R22" s="32">
        <v>17.600000000000001</v>
      </c>
      <c r="S22" s="31" t="s">
        <v>746</v>
      </c>
      <c r="T22" s="32" t="s">
        <v>745</v>
      </c>
    </row>
    <row r="23" spans="1:20" ht="100.05" customHeight="1" x14ac:dyDescent="0.3">
      <c r="A23" s="18" t="s">
        <v>14</v>
      </c>
      <c r="B23" s="17" t="s">
        <v>183</v>
      </c>
      <c r="C23" s="22" t="s">
        <v>733</v>
      </c>
      <c r="D23" s="6" t="s">
        <v>4</v>
      </c>
      <c r="E23" s="2" t="s">
        <v>15</v>
      </c>
      <c r="F23" s="26" t="s">
        <v>248</v>
      </c>
      <c r="G23" s="2" t="s">
        <v>189</v>
      </c>
      <c r="H23" s="3" t="s">
        <v>203</v>
      </c>
      <c r="I23" s="20" t="s">
        <v>622</v>
      </c>
      <c r="J23" s="23" t="s">
        <v>900</v>
      </c>
      <c r="K23" s="20" t="s">
        <v>814</v>
      </c>
      <c r="L23" s="23" t="s">
        <v>267</v>
      </c>
      <c r="M23" s="20" t="s">
        <v>268</v>
      </c>
      <c r="N23" s="23" t="s">
        <v>185</v>
      </c>
      <c r="O23" s="63">
        <v>0.71687000000000001</v>
      </c>
      <c r="P23" s="64" t="s">
        <v>892</v>
      </c>
      <c r="Q23" s="65" t="s">
        <v>750</v>
      </c>
      <c r="R23" s="32">
        <v>18.100000000000001</v>
      </c>
      <c r="S23" s="31" t="s">
        <v>746</v>
      </c>
      <c r="T23" s="32" t="s">
        <v>750</v>
      </c>
    </row>
    <row r="24" spans="1:20" ht="100.05" customHeight="1" x14ac:dyDescent="0.3">
      <c r="A24" s="18" t="s">
        <v>14</v>
      </c>
      <c r="B24" s="17" t="s">
        <v>183</v>
      </c>
      <c r="C24" s="22" t="s">
        <v>733</v>
      </c>
      <c r="D24" s="6" t="s">
        <v>4</v>
      </c>
      <c r="E24" s="2" t="s">
        <v>15</v>
      </c>
      <c r="F24" s="26" t="s">
        <v>248</v>
      </c>
      <c r="G24" s="2" t="s">
        <v>189</v>
      </c>
      <c r="H24" s="3" t="s">
        <v>203</v>
      </c>
      <c r="I24" s="20" t="s">
        <v>622</v>
      </c>
      <c r="J24" s="23" t="s">
        <v>901</v>
      </c>
      <c r="K24" s="20" t="s">
        <v>902</v>
      </c>
      <c r="L24" s="23" t="s">
        <v>267</v>
      </c>
      <c r="M24" s="20" t="s">
        <v>268</v>
      </c>
      <c r="N24" s="23" t="s">
        <v>185</v>
      </c>
      <c r="O24" s="63">
        <v>0.71067000000000002</v>
      </c>
      <c r="P24" s="64" t="s">
        <v>892</v>
      </c>
      <c r="Q24" s="65" t="s">
        <v>745</v>
      </c>
      <c r="R24" s="32">
        <v>17.899999999999999</v>
      </c>
      <c r="S24" s="31" t="s">
        <v>746</v>
      </c>
      <c r="T24" s="32" t="s">
        <v>745</v>
      </c>
    </row>
    <row r="25" spans="1:20" ht="100.05" customHeight="1" x14ac:dyDescent="0.3">
      <c r="A25" s="18" t="s">
        <v>69</v>
      </c>
      <c r="B25" s="17" t="s">
        <v>183</v>
      </c>
      <c r="C25" s="22" t="s">
        <v>733</v>
      </c>
      <c r="D25" s="6" t="s">
        <v>52</v>
      </c>
      <c r="E25" s="2" t="s">
        <v>142</v>
      </c>
      <c r="F25" s="26" t="s">
        <v>245</v>
      </c>
      <c r="G25" s="2" t="s">
        <v>70</v>
      </c>
      <c r="H25" s="3" t="s">
        <v>185</v>
      </c>
      <c r="I25" s="20" t="s">
        <v>621</v>
      </c>
      <c r="J25" s="23" t="s">
        <v>793</v>
      </c>
      <c r="K25" s="20" t="s">
        <v>794</v>
      </c>
      <c r="L25" s="23" t="s">
        <v>283</v>
      </c>
      <c r="M25" s="20" t="s">
        <v>359</v>
      </c>
      <c r="N25" s="23" t="s">
        <v>185</v>
      </c>
      <c r="O25" s="63">
        <v>0.70904</v>
      </c>
      <c r="P25" s="64" t="s">
        <v>795</v>
      </c>
      <c r="Q25" s="65" t="s">
        <v>745</v>
      </c>
      <c r="R25" s="32">
        <v>20</v>
      </c>
      <c r="S25" s="31" t="s">
        <v>796</v>
      </c>
      <c r="T25" s="32" t="s">
        <v>750</v>
      </c>
    </row>
    <row r="26" spans="1:20" ht="100.05" customHeight="1" x14ac:dyDescent="0.3">
      <c r="A26" s="18" t="s">
        <v>69</v>
      </c>
      <c r="B26" s="17" t="s">
        <v>183</v>
      </c>
      <c r="C26" s="22" t="s">
        <v>733</v>
      </c>
      <c r="D26" s="6" t="s">
        <v>52</v>
      </c>
      <c r="E26" s="2" t="s">
        <v>142</v>
      </c>
      <c r="F26" s="26" t="s">
        <v>245</v>
      </c>
      <c r="G26" s="2" t="s">
        <v>70</v>
      </c>
      <c r="H26" s="3" t="s">
        <v>185</v>
      </c>
      <c r="I26" s="20" t="s">
        <v>621</v>
      </c>
      <c r="J26" s="23" t="s">
        <v>793</v>
      </c>
      <c r="K26" s="20" t="s">
        <v>743</v>
      </c>
      <c r="L26" s="23" t="s">
        <v>283</v>
      </c>
      <c r="M26" s="20" t="s">
        <v>359</v>
      </c>
      <c r="N26" s="23" t="s">
        <v>185</v>
      </c>
      <c r="O26" s="63">
        <v>0.70926999999999996</v>
      </c>
      <c r="P26" s="64" t="s">
        <v>795</v>
      </c>
      <c r="Q26" s="65" t="s">
        <v>745</v>
      </c>
      <c r="R26" s="32">
        <v>19.5</v>
      </c>
      <c r="S26" s="31" t="s">
        <v>796</v>
      </c>
      <c r="T26" s="32" t="s">
        <v>750</v>
      </c>
    </row>
    <row r="27" spans="1:20" ht="100.05" customHeight="1" x14ac:dyDescent="0.3">
      <c r="A27" s="18" t="s">
        <v>69</v>
      </c>
      <c r="B27" s="17" t="s">
        <v>183</v>
      </c>
      <c r="C27" s="22" t="s">
        <v>733</v>
      </c>
      <c r="D27" s="6" t="s">
        <v>52</v>
      </c>
      <c r="E27" s="2" t="s">
        <v>142</v>
      </c>
      <c r="F27" s="26" t="s">
        <v>245</v>
      </c>
      <c r="G27" s="2" t="s">
        <v>70</v>
      </c>
      <c r="H27" s="3" t="s">
        <v>185</v>
      </c>
      <c r="I27" s="20" t="s">
        <v>621</v>
      </c>
      <c r="J27" s="23" t="s">
        <v>797</v>
      </c>
      <c r="K27" s="20" t="s">
        <v>794</v>
      </c>
      <c r="L27" s="23" t="s">
        <v>267</v>
      </c>
      <c r="M27" s="20" t="s">
        <v>359</v>
      </c>
      <c r="N27" s="23" t="s">
        <v>185</v>
      </c>
      <c r="O27" s="63">
        <v>0.70826999999999996</v>
      </c>
      <c r="P27" s="64" t="s">
        <v>795</v>
      </c>
      <c r="Q27" s="65" t="s">
        <v>745</v>
      </c>
      <c r="R27" s="32">
        <v>18.2</v>
      </c>
      <c r="S27" s="31" t="s">
        <v>796</v>
      </c>
      <c r="T27" s="32" t="s">
        <v>745</v>
      </c>
    </row>
    <row r="28" spans="1:20" ht="100.05" customHeight="1" x14ac:dyDescent="0.3">
      <c r="A28" s="18" t="s">
        <v>69</v>
      </c>
      <c r="B28" s="17" t="s">
        <v>183</v>
      </c>
      <c r="C28" s="22" t="s">
        <v>733</v>
      </c>
      <c r="D28" s="6" t="s">
        <v>52</v>
      </c>
      <c r="E28" s="2" t="s">
        <v>142</v>
      </c>
      <c r="F28" s="26" t="s">
        <v>245</v>
      </c>
      <c r="G28" s="2" t="s">
        <v>70</v>
      </c>
      <c r="H28" s="3" t="s">
        <v>185</v>
      </c>
      <c r="I28" s="20" t="s">
        <v>621</v>
      </c>
      <c r="J28" s="23" t="s">
        <v>797</v>
      </c>
      <c r="K28" s="20" t="s">
        <v>743</v>
      </c>
      <c r="L28" s="23" t="s">
        <v>267</v>
      </c>
      <c r="M28" s="20" t="s">
        <v>359</v>
      </c>
      <c r="N28" s="23" t="s">
        <v>185</v>
      </c>
      <c r="O28" s="63">
        <v>0.70833000000000002</v>
      </c>
      <c r="P28" s="64" t="s">
        <v>795</v>
      </c>
      <c r="Q28" s="65" t="s">
        <v>745</v>
      </c>
      <c r="R28" s="32">
        <v>18.399999999999999</v>
      </c>
      <c r="S28" s="31" t="s">
        <v>796</v>
      </c>
      <c r="T28" s="32" t="s">
        <v>745</v>
      </c>
    </row>
    <row r="29" spans="1:20" ht="100.05" customHeight="1" x14ac:dyDescent="0.3">
      <c r="A29" s="18" t="s">
        <v>69</v>
      </c>
      <c r="B29" s="17" t="s">
        <v>183</v>
      </c>
      <c r="C29" s="22" t="s">
        <v>733</v>
      </c>
      <c r="D29" s="6" t="s">
        <v>52</v>
      </c>
      <c r="E29" s="16" t="s">
        <v>142</v>
      </c>
      <c r="F29" s="26" t="s">
        <v>245</v>
      </c>
      <c r="G29" s="2" t="s">
        <v>70</v>
      </c>
      <c r="H29" s="3" t="s">
        <v>185</v>
      </c>
      <c r="I29" s="2" t="s">
        <v>621</v>
      </c>
      <c r="J29" s="3" t="s">
        <v>798</v>
      </c>
      <c r="K29" s="2" t="s">
        <v>794</v>
      </c>
      <c r="L29" s="3" t="s">
        <v>267</v>
      </c>
      <c r="M29" s="2" t="s">
        <v>359</v>
      </c>
      <c r="N29" s="3" t="s">
        <v>185</v>
      </c>
      <c r="O29" s="67">
        <v>0.70930000000000004</v>
      </c>
      <c r="P29" s="68" t="s">
        <v>795</v>
      </c>
      <c r="Q29" s="69" t="s">
        <v>745</v>
      </c>
      <c r="R29" s="35">
        <v>18.8</v>
      </c>
      <c r="S29" s="36" t="s">
        <v>796</v>
      </c>
      <c r="T29" s="35" t="s">
        <v>750</v>
      </c>
    </row>
    <row r="30" spans="1:20" ht="100.05" customHeight="1" x14ac:dyDescent="0.3">
      <c r="A30" s="18" t="s">
        <v>69</v>
      </c>
      <c r="B30" s="17" t="s">
        <v>183</v>
      </c>
      <c r="C30" s="22" t="s">
        <v>733</v>
      </c>
      <c r="D30" s="6" t="s">
        <v>52</v>
      </c>
      <c r="E30" s="2" t="s">
        <v>142</v>
      </c>
      <c r="F30" s="26" t="s">
        <v>245</v>
      </c>
      <c r="G30" s="5" t="s">
        <v>70</v>
      </c>
      <c r="H30" s="3" t="s">
        <v>185</v>
      </c>
      <c r="I30" s="20" t="s">
        <v>621</v>
      </c>
      <c r="J30" s="23" t="s">
        <v>798</v>
      </c>
      <c r="K30" s="20" t="s">
        <v>743</v>
      </c>
      <c r="L30" s="23" t="s">
        <v>267</v>
      </c>
      <c r="M30" s="20" t="s">
        <v>359</v>
      </c>
      <c r="N30" s="23" t="s">
        <v>185</v>
      </c>
      <c r="O30" s="63">
        <v>0.70928999999999998</v>
      </c>
      <c r="P30" s="64" t="s">
        <v>795</v>
      </c>
      <c r="Q30" s="65" t="s">
        <v>745</v>
      </c>
      <c r="R30" s="32">
        <v>18.2</v>
      </c>
      <c r="S30" s="36" t="s">
        <v>796</v>
      </c>
      <c r="T30" s="32" t="s">
        <v>745</v>
      </c>
    </row>
    <row r="31" spans="1:20" ht="100.05" customHeight="1" x14ac:dyDescent="0.3">
      <c r="A31" s="18" t="s">
        <v>69</v>
      </c>
      <c r="B31" s="17" t="s">
        <v>183</v>
      </c>
      <c r="C31" s="22" t="s">
        <v>733</v>
      </c>
      <c r="D31" s="6" t="s">
        <v>52</v>
      </c>
      <c r="E31" s="2" t="s">
        <v>142</v>
      </c>
      <c r="F31" s="26" t="s">
        <v>245</v>
      </c>
      <c r="G31" s="5" t="s">
        <v>70</v>
      </c>
      <c r="H31" s="3" t="s">
        <v>185</v>
      </c>
      <c r="I31" s="20" t="s">
        <v>621</v>
      </c>
      <c r="J31" s="23" t="s">
        <v>799</v>
      </c>
      <c r="K31" s="20" t="s">
        <v>794</v>
      </c>
      <c r="L31" s="23" t="s">
        <v>267</v>
      </c>
      <c r="M31" s="20" t="s">
        <v>359</v>
      </c>
      <c r="N31" s="23" t="s">
        <v>185</v>
      </c>
      <c r="O31" s="63">
        <v>0.70875999999999995</v>
      </c>
      <c r="P31" s="64" t="s">
        <v>795</v>
      </c>
      <c r="Q31" s="65" t="s">
        <v>745</v>
      </c>
      <c r="R31" s="32">
        <v>19.7</v>
      </c>
      <c r="S31" s="36" t="s">
        <v>796</v>
      </c>
      <c r="T31" s="32" t="s">
        <v>750</v>
      </c>
    </row>
    <row r="32" spans="1:20" ht="100.05" customHeight="1" x14ac:dyDescent="0.3">
      <c r="A32" s="18" t="s">
        <v>69</v>
      </c>
      <c r="B32" s="17" t="s">
        <v>183</v>
      </c>
      <c r="C32" s="22" t="s">
        <v>733</v>
      </c>
      <c r="D32" s="6" t="s">
        <v>52</v>
      </c>
      <c r="E32" s="2" t="s">
        <v>142</v>
      </c>
      <c r="F32" s="26" t="s">
        <v>245</v>
      </c>
      <c r="G32" s="5" t="s">
        <v>70</v>
      </c>
      <c r="H32" s="3" t="s">
        <v>185</v>
      </c>
      <c r="I32" s="20" t="s">
        <v>621</v>
      </c>
      <c r="J32" s="23" t="s">
        <v>799</v>
      </c>
      <c r="K32" s="20" t="s">
        <v>743</v>
      </c>
      <c r="L32" s="23" t="s">
        <v>267</v>
      </c>
      <c r="M32" s="20" t="s">
        <v>359</v>
      </c>
      <c r="N32" s="23" t="s">
        <v>185</v>
      </c>
      <c r="O32" s="63">
        <v>0.70898000000000005</v>
      </c>
      <c r="P32" s="64" t="s">
        <v>795</v>
      </c>
      <c r="Q32" s="65" t="s">
        <v>745</v>
      </c>
      <c r="R32" s="32">
        <v>18.100000000000001</v>
      </c>
      <c r="S32" s="36" t="s">
        <v>796</v>
      </c>
      <c r="T32" s="32" t="s">
        <v>745</v>
      </c>
    </row>
    <row r="33" spans="1:20" ht="100.05" customHeight="1" x14ac:dyDescent="0.3">
      <c r="A33" s="18" t="s">
        <v>69</v>
      </c>
      <c r="B33" s="17" t="s">
        <v>183</v>
      </c>
      <c r="C33" s="22" t="s">
        <v>733</v>
      </c>
      <c r="D33" s="6" t="s">
        <v>52</v>
      </c>
      <c r="E33" s="2" t="s">
        <v>142</v>
      </c>
      <c r="F33" s="26" t="s">
        <v>245</v>
      </c>
      <c r="G33" s="5" t="s">
        <v>70</v>
      </c>
      <c r="H33" s="3" t="s">
        <v>185</v>
      </c>
      <c r="I33" s="20" t="s">
        <v>621</v>
      </c>
      <c r="J33" s="23" t="s">
        <v>800</v>
      </c>
      <c r="K33" s="20" t="s">
        <v>794</v>
      </c>
      <c r="L33" s="23" t="s">
        <v>267</v>
      </c>
      <c r="M33" s="20" t="s">
        <v>281</v>
      </c>
      <c r="N33" s="23" t="s">
        <v>801</v>
      </c>
      <c r="O33" s="63">
        <v>0.70794000000000001</v>
      </c>
      <c r="P33" s="64" t="s">
        <v>795</v>
      </c>
      <c r="Q33" s="65" t="s">
        <v>750</v>
      </c>
      <c r="R33" s="32">
        <v>19</v>
      </c>
      <c r="S33" s="36" t="s">
        <v>796</v>
      </c>
      <c r="T33" s="32" t="s">
        <v>750</v>
      </c>
    </row>
    <row r="34" spans="1:20" ht="100.05" customHeight="1" x14ac:dyDescent="0.3">
      <c r="A34" s="18" t="s">
        <v>69</v>
      </c>
      <c r="B34" s="17" t="s">
        <v>183</v>
      </c>
      <c r="C34" s="22" t="s">
        <v>733</v>
      </c>
      <c r="D34" s="6" t="s">
        <v>52</v>
      </c>
      <c r="E34" s="2" t="s">
        <v>142</v>
      </c>
      <c r="F34" s="26" t="s">
        <v>245</v>
      </c>
      <c r="G34" s="5" t="s">
        <v>70</v>
      </c>
      <c r="H34" s="3" t="s">
        <v>185</v>
      </c>
      <c r="I34" s="20" t="s">
        <v>621</v>
      </c>
      <c r="J34" s="23" t="s">
        <v>802</v>
      </c>
      <c r="K34" s="20" t="s">
        <v>803</v>
      </c>
      <c r="L34" s="23" t="s">
        <v>267</v>
      </c>
      <c r="M34" s="20" t="s">
        <v>281</v>
      </c>
      <c r="N34" s="23" t="s">
        <v>662</v>
      </c>
      <c r="O34" s="63">
        <v>0.70835999999999999</v>
      </c>
      <c r="P34" s="64" t="s">
        <v>795</v>
      </c>
      <c r="Q34" s="65" t="s">
        <v>745</v>
      </c>
      <c r="R34" s="32">
        <v>18.7</v>
      </c>
      <c r="S34" s="36" t="s">
        <v>796</v>
      </c>
      <c r="T34" s="32" t="s">
        <v>745</v>
      </c>
    </row>
    <row r="35" spans="1:20" ht="100.05" customHeight="1" x14ac:dyDescent="0.3">
      <c r="A35" s="18" t="s">
        <v>69</v>
      </c>
      <c r="B35" s="17" t="s">
        <v>183</v>
      </c>
      <c r="C35" s="22" t="s">
        <v>733</v>
      </c>
      <c r="D35" s="6" t="s">
        <v>52</v>
      </c>
      <c r="E35" s="2" t="s">
        <v>142</v>
      </c>
      <c r="F35" s="26" t="s">
        <v>245</v>
      </c>
      <c r="G35" s="5" t="s">
        <v>70</v>
      </c>
      <c r="H35" s="3" t="s">
        <v>185</v>
      </c>
      <c r="I35" s="20" t="s">
        <v>621</v>
      </c>
      <c r="J35" s="23" t="s">
        <v>804</v>
      </c>
      <c r="K35" s="20" t="s">
        <v>805</v>
      </c>
      <c r="L35" s="23" t="s">
        <v>267</v>
      </c>
      <c r="M35" s="20" t="s">
        <v>281</v>
      </c>
      <c r="N35" s="23" t="s">
        <v>806</v>
      </c>
      <c r="O35" s="63">
        <v>0.70875999999999995</v>
      </c>
      <c r="P35" s="64" t="s">
        <v>795</v>
      </c>
      <c r="Q35" s="65" t="s">
        <v>745</v>
      </c>
      <c r="R35" s="32">
        <v>19.7</v>
      </c>
      <c r="S35" s="36" t="s">
        <v>796</v>
      </c>
      <c r="T35" s="32" t="s">
        <v>750</v>
      </c>
    </row>
    <row r="36" spans="1:20" ht="100.05" customHeight="1" x14ac:dyDescent="0.3">
      <c r="A36" s="18" t="s">
        <v>69</v>
      </c>
      <c r="B36" s="17" t="s">
        <v>183</v>
      </c>
      <c r="C36" s="22" t="s">
        <v>733</v>
      </c>
      <c r="D36" s="6" t="s">
        <v>52</v>
      </c>
      <c r="E36" s="2" t="s">
        <v>142</v>
      </c>
      <c r="F36" s="26" t="s">
        <v>245</v>
      </c>
      <c r="G36" s="5" t="s">
        <v>70</v>
      </c>
      <c r="H36" s="3" t="s">
        <v>185</v>
      </c>
      <c r="I36" s="20" t="s">
        <v>621</v>
      </c>
      <c r="J36" s="23" t="s">
        <v>807</v>
      </c>
      <c r="K36" s="20" t="s">
        <v>805</v>
      </c>
      <c r="L36" s="23" t="s">
        <v>267</v>
      </c>
      <c r="M36" s="20" t="s">
        <v>281</v>
      </c>
      <c r="N36" s="23" t="s">
        <v>808</v>
      </c>
      <c r="O36" s="63">
        <v>0.70903000000000005</v>
      </c>
      <c r="P36" s="64" t="s">
        <v>795</v>
      </c>
      <c r="Q36" s="65" t="s">
        <v>745</v>
      </c>
      <c r="R36" s="32">
        <v>19.3</v>
      </c>
      <c r="S36" s="36" t="s">
        <v>796</v>
      </c>
      <c r="T36" s="32" t="s">
        <v>750</v>
      </c>
    </row>
    <row r="37" spans="1:20" ht="100.05" customHeight="1" x14ac:dyDescent="0.3">
      <c r="A37" s="18" t="s">
        <v>69</v>
      </c>
      <c r="B37" s="17" t="s">
        <v>183</v>
      </c>
      <c r="C37" s="22" t="s">
        <v>733</v>
      </c>
      <c r="D37" s="6" t="s">
        <v>52</v>
      </c>
      <c r="E37" s="2" t="s">
        <v>142</v>
      </c>
      <c r="F37" s="26" t="s">
        <v>245</v>
      </c>
      <c r="G37" s="5" t="s">
        <v>70</v>
      </c>
      <c r="H37" s="3" t="s">
        <v>185</v>
      </c>
      <c r="I37" s="20" t="s">
        <v>621</v>
      </c>
      <c r="J37" s="23" t="s">
        <v>809</v>
      </c>
      <c r="K37" s="20" t="s">
        <v>794</v>
      </c>
      <c r="L37" s="23" t="s">
        <v>267</v>
      </c>
      <c r="M37" s="20" t="s">
        <v>281</v>
      </c>
      <c r="N37" s="23" t="s">
        <v>185</v>
      </c>
      <c r="O37" s="63">
        <v>0.70962000000000003</v>
      </c>
      <c r="P37" s="64" t="s">
        <v>795</v>
      </c>
      <c r="Q37" s="65" t="s">
        <v>745</v>
      </c>
      <c r="R37" s="32">
        <v>19.2</v>
      </c>
      <c r="S37" s="36" t="s">
        <v>796</v>
      </c>
      <c r="T37" s="32" t="s">
        <v>750</v>
      </c>
    </row>
    <row r="38" spans="1:20" ht="100.05" customHeight="1" x14ac:dyDescent="0.3">
      <c r="A38" s="18" t="s">
        <v>69</v>
      </c>
      <c r="B38" s="17" t="s">
        <v>183</v>
      </c>
      <c r="C38" s="22" t="s">
        <v>733</v>
      </c>
      <c r="D38" s="6" t="s">
        <v>52</v>
      </c>
      <c r="E38" s="2" t="s">
        <v>142</v>
      </c>
      <c r="F38" s="26" t="s">
        <v>245</v>
      </c>
      <c r="G38" s="5" t="s">
        <v>70</v>
      </c>
      <c r="H38" s="3" t="s">
        <v>185</v>
      </c>
      <c r="I38" s="20" t="s">
        <v>621</v>
      </c>
      <c r="J38" s="23" t="s">
        <v>809</v>
      </c>
      <c r="K38" s="20" t="s">
        <v>743</v>
      </c>
      <c r="L38" s="23" t="s">
        <v>267</v>
      </c>
      <c r="M38" s="20" t="s">
        <v>281</v>
      </c>
      <c r="N38" s="23" t="s">
        <v>185</v>
      </c>
      <c r="O38" s="63">
        <v>0.70952000000000004</v>
      </c>
      <c r="P38" s="64" t="s">
        <v>795</v>
      </c>
      <c r="Q38" s="65" t="s">
        <v>745</v>
      </c>
      <c r="R38" s="32">
        <v>18</v>
      </c>
      <c r="S38" s="31" t="s">
        <v>796</v>
      </c>
      <c r="T38" s="32" t="s">
        <v>745</v>
      </c>
    </row>
    <row r="39" spans="1:20" ht="100.05" customHeight="1" x14ac:dyDescent="0.3">
      <c r="A39" s="18" t="s">
        <v>69</v>
      </c>
      <c r="B39" s="17" t="s">
        <v>183</v>
      </c>
      <c r="C39" s="22" t="s">
        <v>733</v>
      </c>
      <c r="D39" s="6" t="s">
        <v>52</v>
      </c>
      <c r="E39" s="2" t="s">
        <v>142</v>
      </c>
      <c r="F39" s="26" t="s">
        <v>245</v>
      </c>
      <c r="G39" s="5" t="s">
        <v>70</v>
      </c>
      <c r="H39" s="3" t="s">
        <v>185</v>
      </c>
      <c r="I39" s="20" t="s">
        <v>621</v>
      </c>
      <c r="J39" s="23" t="s">
        <v>810</v>
      </c>
      <c r="K39" s="20" t="s">
        <v>805</v>
      </c>
      <c r="L39" s="23" t="s">
        <v>267</v>
      </c>
      <c r="M39" s="20" t="s">
        <v>281</v>
      </c>
      <c r="N39" s="23" t="s">
        <v>185</v>
      </c>
      <c r="O39" s="63">
        <v>0.70965999999999996</v>
      </c>
      <c r="P39" s="64" t="s">
        <v>795</v>
      </c>
      <c r="Q39" s="65" t="s">
        <v>745</v>
      </c>
      <c r="R39" s="32">
        <v>19.2</v>
      </c>
      <c r="S39" s="31" t="s">
        <v>796</v>
      </c>
      <c r="T39" s="32" t="s">
        <v>750</v>
      </c>
    </row>
    <row r="40" spans="1:20" ht="100.05" customHeight="1" x14ac:dyDescent="0.3">
      <c r="A40" s="18" t="s">
        <v>69</v>
      </c>
      <c r="B40" s="17" t="s">
        <v>183</v>
      </c>
      <c r="C40" s="22" t="s">
        <v>733</v>
      </c>
      <c r="D40" s="6" t="s">
        <v>52</v>
      </c>
      <c r="E40" s="2" t="s">
        <v>142</v>
      </c>
      <c r="F40" s="26" t="s">
        <v>245</v>
      </c>
      <c r="G40" s="5" t="s">
        <v>70</v>
      </c>
      <c r="H40" s="3" t="s">
        <v>185</v>
      </c>
      <c r="I40" s="20" t="s">
        <v>621</v>
      </c>
      <c r="J40" s="23" t="s">
        <v>811</v>
      </c>
      <c r="K40" s="20" t="s">
        <v>805</v>
      </c>
      <c r="L40" s="23" t="s">
        <v>267</v>
      </c>
      <c r="M40" s="20" t="s">
        <v>281</v>
      </c>
      <c r="N40" s="23" t="s">
        <v>185</v>
      </c>
      <c r="O40" s="63">
        <v>0.70809999999999995</v>
      </c>
      <c r="P40" s="64" t="s">
        <v>795</v>
      </c>
      <c r="Q40" s="65" t="s">
        <v>745</v>
      </c>
      <c r="R40" s="32">
        <v>19.399999999999999</v>
      </c>
      <c r="S40" s="31" t="s">
        <v>796</v>
      </c>
      <c r="T40" s="32" t="s">
        <v>750</v>
      </c>
    </row>
    <row r="41" spans="1:20" ht="100.05" customHeight="1" x14ac:dyDescent="0.3">
      <c r="A41" s="18" t="s">
        <v>69</v>
      </c>
      <c r="B41" s="17" t="s">
        <v>183</v>
      </c>
      <c r="C41" s="22" t="s">
        <v>733</v>
      </c>
      <c r="D41" s="6" t="s">
        <v>52</v>
      </c>
      <c r="E41" s="2" t="s">
        <v>142</v>
      </c>
      <c r="F41" s="26" t="s">
        <v>245</v>
      </c>
      <c r="G41" s="5" t="s">
        <v>70</v>
      </c>
      <c r="H41" s="3" t="s">
        <v>185</v>
      </c>
      <c r="I41" s="20" t="s">
        <v>621</v>
      </c>
      <c r="J41" s="23" t="s">
        <v>812</v>
      </c>
      <c r="K41" s="20" t="s">
        <v>805</v>
      </c>
      <c r="L41" s="23" t="s">
        <v>267</v>
      </c>
      <c r="M41" s="20" t="s">
        <v>281</v>
      </c>
      <c r="N41" s="23" t="s">
        <v>185</v>
      </c>
      <c r="O41" s="63">
        <v>0.70826</v>
      </c>
      <c r="P41" s="64" t="s">
        <v>795</v>
      </c>
      <c r="Q41" s="65" t="s">
        <v>745</v>
      </c>
      <c r="R41" s="32">
        <v>19.899999999999999</v>
      </c>
      <c r="S41" s="31" t="s">
        <v>796</v>
      </c>
      <c r="T41" s="32" t="s">
        <v>750</v>
      </c>
    </row>
    <row r="42" spans="1:20" ht="100.05" customHeight="1" x14ac:dyDescent="0.3">
      <c r="A42" s="18" t="s">
        <v>69</v>
      </c>
      <c r="B42" s="17" t="s">
        <v>183</v>
      </c>
      <c r="C42" s="22" t="s">
        <v>733</v>
      </c>
      <c r="D42" s="6" t="s">
        <v>52</v>
      </c>
      <c r="E42" s="2" t="s">
        <v>142</v>
      </c>
      <c r="F42" s="26" t="s">
        <v>245</v>
      </c>
      <c r="G42" s="5" t="s">
        <v>70</v>
      </c>
      <c r="H42" s="3" t="s">
        <v>185</v>
      </c>
      <c r="I42" s="20" t="s">
        <v>621</v>
      </c>
      <c r="J42" s="23" t="s">
        <v>813</v>
      </c>
      <c r="K42" s="20" t="s">
        <v>779</v>
      </c>
      <c r="L42" s="23" t="s">
        <v>279</v>
      </c>
      <c r="M42" s="20" t="s">
        <v>396</v>
      </c>
      <c r="N42" s="23" t="s">
        <v>629</v>
      </c>
      <c r="O42" s="63">
        <v>0.70865999999999996</v>
      </c>
      <c r="P42" s="64" t="s">
        <v>795</v>
      </c>
      <c r="Q42" s="65" t="s">
        <v>745</v>
      </c>
      <c r="R42" s="32">
        <v>18.899999999999999</v>
      </c>
      <c r="S42" s="31" t="s">
        <v>796</v>
      </c>
      <c r="T42" s="32" t="s">
        <v>750</v>
      </c>
    </row>
    <row r="43" spans="1:20" ht="100.05" customHeight="1" x14ac:dyDescent="0.3">
      <c r="A43" s="18" t="s">
        <v>69</v>
      </c>
      <c r="B43" s="17" t="s">
        <v>183</v>
      </c>
      <c r="C43" s="22" t="s">
        <v>733</v>
      </c>
      <c r="D43" s="6" t="s">
        <v>52</v>
      </c>
      <c r="E43" s="2" t="s">
        <v>142</v>
      </c>
      <c r="F43" s="26" t="s">
        <v>245</v>
      </c>
      <c r="G43" s="5" t="s">
        <v>70</v>
      </c>
      <c r="H43" s="3" t="s">
        <v>185</v>
      </c>
      <c r="I43" s="20" t="s">
        <v>621</v>
      </c>
      <c r="J43" s="23" t="s">
        <v>813</v>
      </c>
      <c r="K43" s="20" t="s">
        <v>814</v>
      </c>
      <c r="L43" s="23" t="s">
        <v>279</v>
      </c>
      <c r="M43" s="20" t="s">
        <v>396</v>
      </c>
      <c r="N43" s="23" t="s">
        <v>629</v>
      </c>
      <c r="O43" s="63">
        <v>0.70879000000000003</v>
      </c>
      <c r="P43" s="64" t="s">
        <v>795</v>
      </c>
      <c r="Q43" s="65" t="s">
        <v>745</v>
      </c>
      <c r="R43" s="32">
        <v>18.100000000000001</v>
      </c>
      <c r="S43" s="31" t="s">
        <v>796</v>
      </c>
      <c r="T43" s="32" t="s">
        <v>745</v>
      </c>
    </row>
    <row r="44" spans="1:20" ht="100.05" customHeight="1" x14ac:dyDescent="0.3">
      <c r="A44" s="18" t="s">
        <v>69</v>
      </c>
      <c r="B44" s="17" t="s">
        <v>183</v>
      </c>
      <c r="C44" s="22" t="s">
        <v>733</v>
      </c>
      <c r="D44" s="6" t="s">
        <v>52</v>
      </c>
      <c r="E44" s="2" t="s">
        <v>142</v>
      </c>
      <c r="F44" s="26" t="s">
        <v>245</v>
      </c>
      <c r="G44" s="5" t="s">
        <v>70</v>
      </c>
      <c r="H44" s="3" t="s">
        <v>185</v>
      </c>
      <c r="I44" s="20" t="s">
        <v>621</v>
      </c>
      <c r="J44" s="23" t="s">
        <v>815</v>
      </c>
      <c r="K44" s="20" t="s">
        <v>779</v>
      </c>
      <c r="L44" s="23" t="s">
        <v>279</v>
      </c>
      <c r="M44" s="20" t="s">
        <v>396</v>
      </c>
      <c r="N44" s="23" t="s">
        <v>185</v>
      </c>
      <c r="O44" s="63">
        <v>0.70877999999999997</v>
      </c>
      <c r="P44" s="64" t="s">
        <v>795</v>
      </c>
      <c r="Q44" s="65" t="s">
        <v>745</v>
      </c>
      <c r="R44" s="32">
        <v>19.2</v>
      </c>
      <c r="S44" s="31" t="s">
        <v>796</v>
      </c>
      <c r="T44" s="32" t="s">
        <v>750</v>
      </c>
    </row>
    <row r="45" spans="1:20" ht="100.05" customHeight="1" x14ac:dyDescent="0.3">
      <c r="A45" s="18" t="s">
        <v>69</v>
      </c>
      <c r="B45" s="17" t="s">
        <v>183</v>
      </c>
      <c r="C45" s="22" t="s">
        <v>733</v>
      </c>
      <c r="D45" s="6" t="s">
        <v>52</v>
      </c>
      <c r="E45" s="2" t="s">
        <v>142</v>
      </c>
      <c r="F45" s="26" t="s">
        <v>245</v>
      </c>
      <c r="G45" s="5" t="s">
        <v>70</v>
      </c>
      <c r="H45" s="3" t="s">
        <v>185</v>
      </c>
      <c r="I45" s="20" t="s">
        <v>621</v>
      </c>
      <c r="J45" s="23" t="s">
        <v>815</v>
      </c>
      <c r="K45" s="20" t="s">
        <v>791</v>
      </c>
      <c r="L45" s="23" t="s">
        <v>279</v>
      </c>
      <c r="M45" s="20" t="s">
        <v>396</v>
      </c>
      <c r="N45" s="23" t="s">
        <v>185</v>
      </c>
      <c r="O45" s="63">
        <v>0.70930000000000004</v>
      </c>
      <c r="P45" s="64" t="s">
        <v>795</v>
      </c>
      <c r="Q45" s="65" t="s">
        <v>745</v>
      </c>
      <c r="R45" s="32">
        <v>19.100000000000001</v>
      </c>
      <c r="S45" s="31" t="s">
        <v>796</v>
      </c>
      <c r="T45" s="32" t="s">
        <v>750</v>
      </c>
    </row>
    <row r="46" spans="1:20" ht="100.05" customHeight="1" x14ac:dyDescent="0.3">
      <c r="A46" s="18" t="s">
        <v>69</v>
      </c>
      <c r="B46" s="17" t="s">
        <v>183</v>
      </c>
      <c r="C46" s="22" t="s">
        <v>733</v>
      </c>
      <c r="D46" s="6" t="s">
        <v>52</v>
      </c>
      <c r="E46" s="2" t="s">
        <v>142</v>
      </c>
      <c r="F46" s="26" t="s">
        <v>245</v>
      </c>
      <c r="G46" s="5" t="s">
        <v>70</v>
      </c>
      <c r="H46" s="3" t="s">
        <v>185</v>
      </c>
      <c r="I46" s="20" t="s">
        <v>621</v>
      </c>
      <c r="J46" s="23" t="s">
        <v>816</v>
      </c>
      <c r="K46" s="20" t="s">
        <v>794</v>
      </c>
      <c r="L46" s="23" t="s">
        <v>279</v>
      </c>
      <c r="M46" s="20" t="s">
        <v>275</v>
      </c>
      <c r="N46" s="23" t="s">
        <v>665</v>
      </c>
      <c r="O46" s="63">
        <v>0.71016000000000001</v>
      </c>
      <c r="P46" s="64" t="s">
        <v>795</v>
      </c>
      <c r="Q46" s="65" t="s">
        <v>745</v>
      </c>
      <c r="R46" s="32">
        <v>18</v>
      </c>
      <c r="S46" s="31" t="s">
        <v>796</v>
      </c>
      <c r="T46" s="32" t="s">
        <v>745</v>
      </c>
    </row>
    <row r="47" spans="1:20" ht="100.05" customHeight="1" x14ac:dyDescent="0.3">
      <c r="A47" s="18" t="s">
        <v>69</v>
      </c>
      <c r="B47" s="17" t="s">
        <v>183</v>
      </c>
      <c r="C47" s="22" t="s">
        <v>733</v>
      </c>
      <c r="D47" s="6" t="s">
        <v>52</v>
      </c>
      <c r="E47" s="2" t="s">
        <v>142</v>
      </c>
      <c r="F47" s="26" t="s">
        <v>245</v>
      </c>
      <c r="G47" s="5" t="s">
        <v>70</v>
      </c>
      <c r="H47" s="3" t="s">
        <v>185</v>
      </c>
      <c r="I47" s="20" t="s">
        <v>621</v>
      </c>
      <c r="J47" s="23" t="s">
        <v>816</v>
      </c>
      <c r="K47" s="20" t="s">
        <v>743</v>
      </c>
      <c r="L47" s="23" t="s">
        <v>279</v>
      </c>
      <c r="M47" s="20" t="s">
        <v>275</v>
      </c>
      <c r="N47" s="23" t="s">
        <v>665</v>
      </c>
      <c r="O47" s="63">
        <v>0.70877000000000001</v>
      </c>
      <c r="P47" s="64" t="s">
        <v>795</v>
      </c>
      <c r="Q47" s="65" t="s">
        <v>745</v>
      </c>
      <c r="R47" s="32">
        <v>18.399999999999999</v>
      </c>
      <c r="S47" s="31" t="s">
        <v>796</v>
      </c>
      <c r="T47" s="32" t="s">
        <v>745</v>
      </c>
    </row>
    <row r="48" spans="1:20" ht="100.05" customHeight="1" x14ac:dyDescent="0.3">
      <c r="A48" s="18" t="s">
        <v>69</v>
      </c>
      <c r="B48" s="17" t="s">
        <v>183</v>
      </c>
      <c r="C48" s="22" t="s">
        <v>733</v>
      </c>
      <c r="D48" s="6" t="s">
        <v>52</v>
      </c>
      <c r="E48" s="2" t="s">
        <v>142</v>
      </c>
      <c r="F48" s="26" t="s">
        <v>245</v>
      </c>
      <c r="G48" s="5" t="s">
        <v>70</v>
      </c>
      <c r="H48" s="3" t="s">
        <v>185</v>
      </c>
      <c r="I48" s="20" t="s">
        <v>621</v>
      </c>
      <c r="J48" s="23" t="s">
        <v>816</v>
      </c>
      <c r="K48" s="20" t="s">
        <v>814</v>
      </c>
      <c r="L48" s="23" t="s">
        <v>279</v>
      </c>
      <c r="M48" s="20" t="s">
        <v>275</v>
      </c>
      <c r="N48" s="23" t="s">
        <v>665</v>
      </c>
      <c r="O48" s="63">
        <v>0.70969000000000004</v>
      </c>
      <c r="P48" s="64" t="s">
        <v>795</v>
      </c>
      <c r="Q48" s="65" t="s">
        <v>745</v>
      </c>
      <c r="R48" s="32">
        <v>18.8</v>
      </c>
      <c r="S48" s="31" t="s">
        <v>796</v>
      </c>
      <c r="T48" s="32" t="s">
        <v>750</v>
      </c>
    </row>
    <row r="49" spans="1:20" ht="100.05" customHeight="1" x14ac:dyDescent="0.3">
      <c r="A49" s="18" t="s">
        <v>69</v>
      </c>
      <c r="B49" s="17" t="s">
        <v>183</v>
      </c>
      <c r="C49" s="22" t="s">
        <v>733</v>
      </c>
      <c r="D49" s="6" t="s">
        <v>52</v>
      </c>
      <c r="E49" s="2" t="s">
        <v>142</v>
      </c>
      <c r="F49" s="26" t="s">
        <v>245</v>
      </c>
      <c r="G49" s="5" t="s">
        <v>70</v>
      </c>
      <c r="H49" s="3" t="s">
        <v>185</v>
      </c>
      <c r="I49" s="20" t="s">
        <v>621</v>
      </c>
      <c r="J49" s="23" t="s">
        <v>817</v>
      </c>
      <c r="K49" s="20" t="s">
        <v>743</v>
      </c>
      <c r="L49" s="23" t="s">
        <v>279</v>
      </c>
      <c r="M49" s="20" t="s">
        <v>275</v>
      </c>
      <c r="N49" s="23" t="s">
        <v>185</v>
      </c>
      <c r="O49" s="63">
        <v>0.70899999999999996</v>
      </c>
      <c r="P49" s="64" t="s">
        <v>795</v>
      </c>
      <c r="Q49" s="65" t="s">
        <v>745</v>
      </c>
      <c r="R49" s="32">
        <v>18.8</v>
      </c>
      <c r="S49" s="31" t="s">
        <v>796</v>
      </c>
      <c r="T49" s="32" t="s">
        <v>750</v>
      </c>
    </row>
    <row r="50" spans="1:20" ht="100.05" customHeight="1" x14ac:dyDescent="0.3">
      <c r="A50" s="18" t="s">
        <v>69</v>
      </c>
      <c r="B50" s="17" t="s">
        <v>183</v>
      </c>
      <c r="C50" s="22" t="s">
        <v>733</v>
      </c>
      <c r="D50" s="6" t="s">
        <v>52</v>
      </c>
      <c r="E50" s="2" t="s">
        <v>142</v>
      </c>
      <c r="F50" s="26" t="s">
        <v>245</v>
      </c>
      <c r="G50" s="5" t="s">
        <v>70</v>
      </c>
      <c r="H50" s="3" t="s">
        <v>185</v>
      </c>
      <c r="I50" s="20" t="s">
        <v>621</v>
      </c>
      <c r="J50" s="23" t="s">
        <v>817</v>
      </c>
      <c r="K50" s="20" t="s">
        <v>814</v>
      </c>
      <c r="L50" s="23" t="s">
        <v>279</v>
      </c>
      <c r="M50" s="20" t="s">
        <v>275</v>
      </c>
      <c r="N50" s="23" t="s">
        <v>185</v>
      </c>
      <c r="O50" s="63">
        <v>0.70813000000000004</v>
      </c>
      <c r="P50" s="64" t="s">
        <v>795</v>
      </c>
      <c r="Q50" s="65" t="s">
        <v>745</v>
      </c>
      <c r="R50" s="32">
        <v>18.399999999999999</v>
      </c>
      <c r="S50" s="31" t="s">
        <v>796</v>
      </c>
      <c r="T50" s="32" t="s">
        <v>745</v>
      </c>
    </row>
    <row r="51" spans="1:20" ht="100.05" customHeight="1" x14ac:dyDescent="0.3">
      <c r="A51" s="18" t="s">
        <v>69</v>
      </c>
      <c r="B51" s="17" t="s">
        <v>183</v>
      </c>
      <c r="C51" s="22" t="s">
        <v>733</v>
      </c>
      <c r="D51" s="6" t="s">
        <v>52</v>
      </c>
      <c r="E51" s="2" t="s">
        <v>142</v>
      </c>
      <c r="F51" s="26" t="s">
        <v>245</v>
      </c>
      <c r="G51" s="5" t="s">
        <v>70</v>
      </c>
      <c r="H51" s="3" t="s">
        <v>185</v>
      </c>
      <c r="I51" s="20" t="s">
        <v>621</v>
      </c>
      <c r="J51" s="23" t="s">
        <v>818</v>
      </c>
      <c r="K51" s="20" t="s">
        <v>794</v>
      </c>
      <c r="L51" s="23" t="s">
        <v>283</v>
      </c>
      <c r="M51" s="20" t="s">
        <v>305</v>
      </c>
      <c r="N51" s="23" t="s">
        <v>185</v>
      </c>
      <c r="O51" s="63">
        <v>0.71067999999999998</v>
      </c>
      <c r="P51" s="64" t="s">
        <v>795</v>
      </c>
      <c r="Q51" s="65" t="s">
        <v>745</v>
      </c>
      <c r="R51" s="32">
        <v>18.5</v>
      </c>
      <c r="S51" s="31" t="s">
        <v>796</v>
      </c>
      <c r="T51" s="32" t="s">
        <v>745</v>
      </c>
    </row>
    <row r="52" spans="1:20" ht="100.05" customHeight="1" x14ac:dyDescent="0.3">
      <c r="A52" s="18" t="s">
        <v>69</v>
      </c>
      <c r="B52" s="17" t="s">
        <v>183</v>
      </c>
      <c r="C52" s="22" t="s">
        <v>733</v>
      </c>
      <c r="D52" s="6" t="s">
        <v>52</v>
      </c>
      <c r="E52" s="2" t="s">
        <v>142</v>
      </c>
      <c r="F52" s="26" t="s">
        <v>245</v>
      </c>
      <c r="G52" s="5" t="s">
        <v>70</v>
      </c>
      <c r="H52" s="3" t="s">
        <v>185</v>
      </c>
      <c r="I52" s="20" t="s">
        <v>621</v>
      </c>
      <c r="J52" s="23" t="s">
        <v>818</v>
      </c>
      <c r="K52" s="20" t="s">
        <v>743</v>
      </c>
      <c r="L52" s="23" t="s">
        <v>283</v>
      </c>
      <c r="M52" s="20" t="s">
        <v>305</v>
      </c>
      <c r="N52" s="23" t="s">
        <v>185</v>
      </c>
      <c r="O52" s="63">
        <v>0.71074999999999999</v>
      </c>
      <c r="P52" s="64" t="s">
        <v>795</v>
      </c>
      <c r="Q52" s="65" t="s">
        <v>745</v>
      </c>
      <c r="R52" s="32">
        <v>18.399999999999999</v>
      </c>
      <c r="S52" s="31" t="s">
        <v>796</v>
      </c>
      <c r="T52" s="32" t="s">
        <v>745</v>
      </c>
    </row>
    <row r="53" spans="1:20" ht="100.05" customHeight="1" x14ac:dyDescent="0.3">
      <c r="A53" s="18" t="s">
        <v>69</v>
      </c>
      <c r="B53" s="17" t="s">
        <v>183</v>
      </c>
      <c r="C53" s="22" t="s">
        <v>733</v>
      </c>
      <c r="D53" s="6" t="s">
        <v>52</v>
      </c>
      <c r="E53" s="2" t="s">
        <v>142</v>
      </c>
      <c r="F53" s="26" t="s">
        <v>245</v>
      </c>
      <c r="G53" s="5" t="s">
        <v>70</v>
      </c>
      <c r="H53" s="3" t="s">
        <v>185</v>
      </c>
      <c r="I53" s="20" t="s">
        <v>621</v>
      </c>
      <c r="J53" s="23" t="s">
        <v>818</v>
      </c>
      <c r="K53" s="20" t="s">
        <v>814</v>
      </c>
      <c r="L53" s="23" t="s">
        <v>283</v>
      </c>
      <c r="M53" s="20" t="s">
        <v>305</v>
      </c>
      <c r="N53" s="23" t="s">
        <v>185</v>
      </c>
      <c r="O53" s="63">
        <v>0.70981000000000005</v>
      </c>
      <c r="P53" s="64" t="s">
        <v>795</v>
      </c>
      <c r="Q53" s="65" t="s">
        <v>745</v>
      </c>
      <c r="R53" s="32">
        <v>18.7</v>
      </c>
      <c r="S53" s="31" t="s">
        <v>796</v>
      </c>
      <c r="T53" s="32" t="s">
        <v>745</v>
      </c>
    </row>
    <row r="54" spans="1:20" ht="100.05" customHeight="1" x14ac:dyDescent="0.3">
      <c r="A54" s="18" t="s">
        <v>69</v>
      </c>
      <c r="B54" s="17" t="s">
        <v>183</v>
      </c>
      <c r="C54" s="22" t="s">
        <v>733</v>
      </c>
      <c r="D54" s="6" t="s">
        <v>52</v>
      </c>
      <c r="E54" s="2" t="s">
        <v>142</v>
      </c>
      <c r="F54" s="26" t="s">
        <v>245</v>
      </c>
      <c r="G54" s="5" t="s">
        <v>70</v>
      </c>
      <c r="H54" s="3" t="s">
        <v>185</v>
      </c>
      <c r="I54" s="20" t="s">
        <v>621</v>
      </c>
      <c r="J54" s="23" t="s">
        <v>819</v>
      </c>
      <c r="K54" s="20" t="s">
        <v>794</v>
      </c>
      <c r="L54" s="23" t="s">
        <v>279</v>
      </c>
      <c r="M54" s="20" t="s">
        <v>305</v>
      </c>
      <c r="N54" s="23" t="s">
        <v>332</v>
      </c>
      <c r="O54" s="63">
        <v>0.71043000000000001</v>
      </c>
      <c r="P54" s="64" t="s">
        <v>795</v>
      </c>
      <c r="Q54" s="65" t="s">
        <v>745</v>
      </c>
      <c r="R54" s="32">
        <v>18.5</v>
      </c>
      <c r="S54" s="31" t="s">
        <v>796</v>
      </c>
      <c r="T54" s="32" t="s">
        <v>745</v>
      </c>
    </row>
    <row r="55" spans="1:20" ht="100.05" customHeight="1" x14ac:dyDescent="0.3">
      <c r="A55" s="18" t="s">
        <v>69</v>
      </c>
      <c r="B55" s="17" t="s">
        <v>183</v>
      </c>
      <c r="C55" s="22" t="s">
        <v>733</v>
      </c>
      <c r="D55" s="6" t="s">
        <v>52</v>
      </c>
      <c r="E55" s="2" t="s">
        <v>142</v>
      </c>
      <c r="F55" s="26" t="s">
        <v>245</v>
      </c>
      <c r="G55" s="5" t="s">
        <v>70</v>
      </c>
      <c r="H55" s="3" t="s">
        <v>185</v>
      </c>
      <c r="I55" s="20" t="s">
        <v>621</v>
      </c>
      <c r="J55" s="23" t="s">
        <v>819</v>
      </c>
      <c r="K55" s="20" t="s">
        <v>743</v>
      </c>
      <c r="L55" s="23" t="s">
        <v>279</v>
      </c>
      <c r="M55" s="20" t="s">
        <v>305</v>
      </c>
      <c r="N55" s="23" t="s">
        <v>332</v>
      </c>
      <c r="O55" s="63">
        <v>0.71011999999999997</v>
      </c>
      <c r="P55" s="64" t="s">
        <v>795</v>
      </c>
      <c r="Q55" s="65" t="s">
        <v>745</v>
      </c>
      <c r="R55" s="32">
        <v>18.399999999999999</v>
      </c>
      <c r="S55" s="31" t="s">
        <v>796</v>
      </c>
      <c r="T55" s="32" t="s">
        <v>745</v>
      </c>
    </row>
    <row r="56" spans="1:20" ht="100.05" customHeight="1" x14ac:dyDescent="0.3">
      <c r="A56" s="18" t="s">
        <v>69</v>
      </c>
      <c r="B56" s="17" t="s">
        <v>183</v>
      </c>
      <c r="C56" s="22" t="s">
        <v>733</v>
      </c>
      <c r="D56" s="6" t="s">
        <v>52</v>
      </c>
      <c r="E56" s="2" t="s">
        <v>142</v>
      </c>
      <c r="F56" s="26" t="s">
        <v>245</v>
      </c>
      <c r="G56" s="5" t="s">
        <v>70</v>
      </c>
      <c r="H56" s="3" t="s">
        <v>185</v>
      </c>
      <c r="I56" s="20" t="s">
        <v>621</v>
      </c>
      <c r="J56" s="23" t="s">
        <v>819</v>
      </c>
      <c r="K56" s="20" t="s">
        <v>814</v>
      </c>
      <c r="L56" s="23" t="s">
        <v>279</v>
      </c>
      <c r="M56" s="20" t="s">
        <v>305</v>
      </c>
      <c r="N56" s="23" t="s">
        <v>332</v>
      </c>
      <c r="O56" s="63">
        <v>0.71021999999999996</v>
      </c>
      <c r="P56" s="64" t="s">
        <v>795</v>
      </c>
      <c r="Q56" s="65" t="s">
        <v>745</v>
      </c>
      <c r="R56" s="32">
        <v>18.3</v>
      </c>
      <c r="S56" s="31" t="s">
        <v>796</v>
      </c>
      <c r="T56" s="32" t="s">
        <v>745</v>
      </c>
    </row>
    <row r="57" spans="1:20" ht="100.05" customHeight="1" x14ac:dyDescent="0.3">
      <c r="A57" s="18" t="s">
        <v>69</v>
      </c>
      <c r="B57" s="17" t="s">
        <v>183</v>
      </c>
      <c r="C57" s="22" t="s">
        <v>733</v>
      </c>
      <c r="D57" s="6" t="s">
        <v>52</v>
      </c>
      <c r="E57" s="2" t="s">
        <v>142</v>
      </c>
      <c r="F57" s="26" t="s">
        <v>245</v>
      </c>
      <c r="G57" s="5" t="s">
        <v>70</v>
      </c>
      <c r="H57" s="3" t="s">
        <v>185</v>
      </c>
      <c r="I57" s="20" t="s">
        <v>621</v>
      </c>
      <c r="J57" s="23" t="s">
        <v>820</v>
      </c>
      <c r="K57" s="20" t="s">
        <v>794</v>
      </c>
      <c r="L57" s="23" t="s">
        <v>279</v>
      </c>
      <c r="M57" s="20" t="s">
        <v>305</v>
      </c>
      <c r="N57" s="23" t="s">
        <v>821</v>
      </c>
      <c r="O57" s="63">
        <v>0.71094000000000002</v>
      </c>
      <c r="P57" s="64" t="s">
        <v>795</v>
      </c>
      <c r="Q57" s="65" t="s">
        <v>745</v>
      </c>
      <c r="R57" s="32">
        <v>19.3</v>
      </c>
      <c r="S57" s="31" t="s">
        <v>796</v>
      </c>
      <c r="T57" s="32" t="s">
        <v>750</v>
      </c>
    </row>
    <row r="58" spans="1:20" ht="100.05" customHeight="1" x14ac:dyDescent="0.3">
      <c r="A58" s="18" t="s">
        <v>69</v>
      </c>
      <c r="B58" s="17" t="s">
        <v>183</v>
      </c>
      <c r="C58" s="22" t="s">
        <v>733</v>
      </c>
      <c r="D58" s="6" t="s">
        <v>52</v>
      </c>
      <c r="E58" s="2" t="s">
        <v>142</v>
      </c>
      <c r="F58" s="26" t="s">
        <v>245</v>
      </c>
      <c r="G58" s="5" t="s">
        <v>70</v>
      </c>
      <c r="H58" s="3" t="s">
        <v>185</v>
      </c>
      <c r="I58" s="20" t="s">
        <v>621</v>
      </c>
      <c r="J58" s="23" t="s">
        <v>820</v>
      </c>
      <c r="K58" s="20" t="s">
        <v>743</v>
      </c>
      <c r="L58" s="23" t="s">
        <v>279</v>
      </c>
      <c r="M58" s="20" t="s">
        <v>305</v>
      </c>
      <c r="N58" s="23" t="s">
        <v>821</v>
      </c>
      <c r="O58" s="63">
        <v>0.71079000000000003</v>
      </c>
      <c r="P58" s="64" t="s">
        <v>795</v>
      </c>
      <c r="Q58" s="65" t="s">
        <v>745</v>
      </c>
      <c r="R58" s="32">
        <v>18.8</v>
      </c>
      <c r="S58" s="31" t="s">
        <v>796</v>
      </c>
      <c r="T58" s="32" t="s">
        <v>750</v>
      </c>
    </row>
    <row r="59" spans="1:20" ht="100.05" customHeight="1" x14ac:dyDescent="0.3">
      <c r="A59" s="18" t="s">
        <v>69</v>
      </c>
      <c r="B59" s="17" t="s">
        <v>183</v>
      </c>
      <c r="C59" s="22" t="s">
        <v>733</v>
      </c>
      <c r="D59" s="6" t="s">
        <v>52</v>
      </c>
      <c r="E59" s="2" t="s">
        <v>142</v>
      </c>
      <c r="F59" s="26" t="s">
        <v>245</v>
      </c>
      <c r="G59" s="5" t="s">
        <v>70</v>
      </c>
      <c r="H59" s="3" t="s">
        <v>185</v>
      </c>
      <c r="I59" s="20" t="s">
        <v>621</v>
      </c>
      <c r="J59" s="23" t="s">
        <v>820</v>
      </c>
      <c r="K59" s="20" t="s">
        <v>814</v>
      </c>
      <c r="L59" s="23" t="s">
        <v>279</v>
      </c>
      <c r="M59" s="20" t="s">
        <v>305</v>
      </c>
      <c r="N59" s="23" t="s">
        <v>821</v>
      </c>
      <c r="O59" s="63">
        <v>0.70977000000000001</v>
      </c>
      <c r="P59" s="64" t="s">
        <v>795</v>
      </c>
      <c r="Q59" s="65" t="s">
        <v>745</v>
      </c>
      <c r="R59" s="32">
        <v>18.8</v>
      </c>
      <c r="S59" s="31" t="s">
        <v>796</v>
      </c>
      <c r="T59" s="32" t="s">
        <v>750</v>
      </c>
    </row>
    <row r="60" spans="1:20" ht="100.05" customHeight="1" x14ac:dyDescent="0.3">
      <c r="A60" s="18" t="s">
        <v>69</v>
      </c>
      <c r="B60" s="17" t="s">
        <v>183</v>
      </c>
      <c r="C60" s="22" t="s">
        <v>733</v>
      </c>
      <c r="D60" s="6" t="s">
        <v>52</v>
      </c>
      <c r="E60" s="2" t="s">
        <v>142</v>
      </c>
      <c r="F60" s="26" t="s">
        <v>245</v>
      </c>
      <c r="G60" s="5" t="s">
        <v>70</v>
      </c>
      <c r="H60" s="3" t="s">
        <v>185</v>
      </c>
      <c r="I60" s="20" t="s">
        <v>621</v>
      </c>
      <c r="J60" s="23" t="s">
        <v>822</v>
      </c>
      <c r="K60" s="20" t="s">
        <v>794</v>
      </c>
      <c r="L60" s="23" t="s">
        <v>279</v>
      </c>
      <c r="M60" s="20" t="s">
        <v>305</v>
      </c>
      <c r="N60" s="23" t="s">
        <v>823</v>
      </c>
      <c r="O60" s="63">
        <v>0.70835000000000004</v>
      </c>
      <c r="P60" s="64" t="s">
        <v>795</v>
      </c>
      <c r="Q60" s="65" t="s">
        <v>745</v>
      </c>
      <c r="R60" s="32">
        <v>18.8</v>
      </c>
      <c r="S60" s="31" t="s">
        <v>796</v>
      </c>
      <c r="T60" s="32" t="s">
        <v>750</v>
      </c>
    </row>
    <row r="61" spans="1:20" ht="100.05" customHeight="1" x14ac:dyDescent="0.3">
      <c r="A61" s="18" t="s">
        <v>69</v>
      </c>
      <c r="B61" s="17" t="s">
        <v>183</v>
      </c>
      <c r="C61" s="22" t="s">
        <v>733</v>
      </c>
      <c r="D61" s="6" t="s">
        <v>52</v>
      </c>
      <c r="E61" s="2" t="s">
        <v>142</v>
      </c>
      <c r="F61" s="26" t="s">
        <v>245</v>
      </c>
      <c r="G61" s="5" t="s">
        <v>70</v>
      </c>
      <c r="H61" s="3" t="s">
        <v>185</v>
      </c>
      <c r="I61" s="20" t="s">
        <v>621</v>
      </c>
      <c r="J61" s="23" t="s">
        <v>822</v>
      </c>
      <c r="K61" s="20" t="s">
        <v>743</v>
      </c>
      <c r="L61" s="23" t="s">
        <v>279</v>
      </c>
      <c r="M61" s="20" t="s">
        <v>305</v>
      </c>
      <c r="N61" s="23" t="s">
        <v>823</v>
      </c>
      <c r="O61" s="63">
        <v>0.70779000000000003</v>
      </c>
      <c r="P61" s="64" t="s">
        <v>795</v>
      </c>
      <c r="Q61" s="65" t="s">
        <v>750</v>
      </c>
      <c r="R61" s="32">
        <v>18.2</v>
      </c>
      <c r="S61" s="31" t="s">
        <v>796</v>
      </c>
      <c r="T61" s="32" t="s">
        <v>745</v>
      </c>
    </row>
    <row r="62" spans="1:20" ht="100.05" customHeight="1" x14ac:dyDescent="0.3">
      <c r="A62" s="18" t="s">
        <v>69</v>
      </c>
      <c r="B62" s="17" t="s">
        <v>183</v>
      </c>
      <c r="C62" s="22" t="s">
        <v>733</v>
      </c>
      <c r="D62" s="6" t="s">
        <v>52</v>
      </c>
      <c r="E62" s="2" t="s">
        <v>142</v>
      </c>
      <c r="F62" s="26" t="s">
        <v>245</v>
      </c>
      <c r="G62" s="5" t="s">
        <v>70</v>
      </c>
      <c r="H62" s="3" t="s">
        <v>185</v>
      </c>
      <c r="I62" s="20" t="s">
        <v>621</v>
      </c>
      <c r="J62" s="23" t="s">
        <v>822</v>
      </c>
      <c r="K62" s="20" t="s">
        <v>814</v>
      </c>
      <c r="L62" s="23" t="s">
        <v>279</v>
      </c>
      <c r="M62" s="20" t="s">
        <v>305</v>
      </c>
      <c r="N62" s="23" t="s">
        <v>823</v>
      </c>
      <c r="O62" s="63">
        <v>0.70838999999999996</v>
      </c>
      <c r="P62" s="64" t="s">
        <v>795</v>
      </c>
      <c r="Q62" s="65" t="s">
        <v>745</v>
      </c>
      <c r="R62" s="32">
        <v>18.3</v>
      </c>
      <c r="S62" s="31" t="s">
        <v>796</v>
      </c>
      <c r="T62" s="32" t="s">
        <v>745</v>
      </c>
    </row>
    <row r="63" spans="1:20" ht="100.05" customHeight="1" x14ac:dyDescent="0.3">
      <c r="A63" s="18" t="s">
        <v>69</v>
      </c>
      <c r="B63" s="17" t="s">
        <v>183</v>
      </c>
      <c r="C63" s="22" t="s">
        <v>733</v>
      </c>
      <c r="D63" s="6" t="s">
        <v>52</v>
      </c>
      <c r="E63" s="2" t="s">
        <v>142</v>
      </c>
      <c r="F63" s="26" t="s">
        <v>245</v>
      </c>
      <c r="G63" s="5" t="s">
        <v>70</v>
      </c>
      <c r="H63" s="3" t="s">
        <v>185</v>
      </c>
      <c r="I63" s="20" t="s">
        <v>621</v>
      </c>
      <c r="J63" s="23" t="s">
        <v>824</v>
      </c>
      <c r="K63" s="20" t="s">
        <v>794</v>
      </c>
      <c r="L63" s="23" t="s">
        <v>279</v>
      </c>
      <c r="M63" s="20" t="s">
        <v>305</v>
      </c>
      <c r="N63" s="23" t="s">
        <v>185</v>
      </c>
      <c r="O63" s="63">
        <v>0.71028999999999998</v>
      </c>
      <c r="P63" s="64" t="s">
        <v>795</v>
      </c>
      <c r="Q63" s="65" t="s">
        <v>745</v>
      </c>
      <c r="R63" s="32">
        <v>19.3</v>
      </c>
      <c r="S63" s="31" t="s">
        <v>796</v>
      </c>
      <c r="T63" s="32" t="s">
        <v>750</v>
      </c>
    </row>
    <row r="64" spans="1:20" ht="100.05" customHeight="1" x14ac:dyDescent="0.3">
      <c r="A64" s="18" t="s">
        <v>69</v>
      </c>
      <c r="B64" s="17" t="s">
        <v>183</v>
      </c>
      <c r="C64" s="22" t="s">
        <v>733</v>
      </c>
      <c r="D64" s="6" t="s">
        <v>52</v>
      </c>
      <c r="E64" s="2" t="s">
        <v>142</v>
      </c>
      <c r="F64" s="26" t="s">
        <v>245</v>
      </c>
      <c r="G64" s="5" t="s">
        <v>70</v>
      </c>
      <c r="H64" s="3" t="s">
        <v>185</v>
      </c>
      <c r="I64" s="20" t="s">
        <v>621</v>
      </c>
      <c r="J64" s="23" t="s">
        <v>824</v>
      </c>
      <c r="K64" s="20" t="s">
        <v>743</v>
      </c>
      <c r="L64" s="23" t="s">
        <v>279</v>
      </c>
      <c r="M64" s="20" t="s">
        <v>305</v>
      </c>
      <c r="N64" s="23" t="s">
        <v>185</v>
      </c>
      <c r="O64" s="63">
        <v>0.70987</v>
      </c>
      <c r="P64" s="64" t="s">
        <v>795</v>
      </c>
      <c r="Q64" s="65" t="s">
        <v>745</v>
      </c>
      <c r="R64" s="32">
        <v>18.7</v>
      </c>
      <c r="S64" s="31" t="s">
        <v>796</v>
      </c>
      <c r="T64" s="32" t="s">
        <v>745</v>
      </c>
    </row>
    <row r="65" spans="1:20" ht="100.05" customHeight="1" x14ac:dyDescent="0.3">
      <c r="A65" s="18" t="s">
        <v>69</v>
      </c>
      <c r="B65" s="17" t="s">
        <v>183</v>
      </c>
      <c r="C65" s="22" t="s">
        <v>733</v>
      </c>
      <c r="D65" s="6" t="s">
        <v>52</v>
      </c>
      <c r="E65" s="2" t="s">
        <v>142</v>
      </c>
      <c r="F65" s="26" t="s">
        <v>245</v>
      </c>
      <c r="G65" s="5" t="s">
        <v>70</v>
      </c>
      <c r="H65" s="3" t="s">
        <v>185</v>
      </c>
      <c r="I65" s="20" t="s">
        <v>621</v>
      </c>
      <c r="J65" s="23" t="s">
        <v>824</v>
      </c>
      <c r="K65" s="20" t="s">
        <v>814</v>
      </c>
      <c r="L65" s="23" t="s">
        <v>279</v>
      </c>
      <c r="M65" s="20" t="s">
        <v>305</v>
      </c>
      <c r="N65" s="23" t="s">
        <v>185</v>
      </c>
      <c r="O65" s="63">
        <v>0.70938000000000001</v>
      </c>
      <c r="P65" s="64" t="s">
        <v>795</v>
      </c>
      <c r="Q65" s="65" t="s">
        <v>745</v>
      </c>
      <c r="R65" s="32">
        <v>18.3</v>
      </c>
      <c r="S65" s="31" t="s">
        <v>796</v>
      </c>
      <c r="T65" s="32" t="s">
        <v>745</v>
      </c>
    </row>
    <row r="66" spans="1:20" ht="100.05" customHeight="1" x14ac:dyDescent="0.3">
      <c r="A66" s="18" t="s">
        <v>164</v>
      </c>
      <c r="B66" s="17" t="s">
        <v>163</v>
      </c>
      <c r="C66" s="22" t="s">
        <v>733</v>
      </c>
      <c r="D66" s="6" t="s">
        <v>52</v>
      </c>
      <c r="E66" s="2" t="s">
        <v>147</v>
      </c>
      <c r="F66" s="26" t="s">
        <v>245</v>
      </c>
      <c r="G66" s="5" t="s">
        <v>186</v>
      </c>
      <c r="H66" s="3" t="s">
        <v>187</v>
      </c>
      <c r="I66" s="20" t="s">
        <v>621</v>
      </c>
      <c r="J66" s="23" t="s">
        <v>825</v>
      </c>
      <c r="K66" s="20" t="s">
        <v>743</v>
      </c>
      <c r="L66" s="23" t="s">
        <v>267</v>
      </c>
      <c r="M66" s="20" t="s">
        <v>305</v>
      </c>
      <c r="N66" s="23" t="s">
        <v>185</v>
      </c>
      <c r="O66" s="63">
        <v>0.70869000000000004</v>
      </c>
      <c r="P66" s="64" t="s">
        <v>795</v>
      </c>
      <c r="Q66" s="65" t="s">
        <v>745</v>
      </c>
      <c r="R66" s="32">
        <v>18.7</v>
      </c>
      <c r="S66" s="31" t="s">
        <v>796</v>
      </c>
      <c r="T66" s="32" t="s">
        <v>745</v>
      </c>
    </row>
    <row r="67" spans="1:20" ht="100.05" customHeight="1" x14ac:dyDescent="0.3">
      <c r="A67" s="18" t="s">
        <v>164</v>
      </c>
      <c r="B67" s="17" t="s">
        <v>163</v>
      </c>
      <c r="C67" s="22" t="s">
        <v>733</v>
      </c>
      <c r="D67" s="6" t="s">
        <v>52</v>
      </c>
      <c r="E67" s="2" t="s">
        <v>147</v>
      </c>
      <c r="F67" s="26" t="s">
        <v>245</v>
      </c>
      <c r="G67" s="5" t="s">
        <v>186</v>
      </c>
      <c r="H67" s="3" t="s">
        <v>187</v>
      </c>
      <c r="I67" s="20" t="s">
        <v>621</v>
      </c>
      <c r="J67" s="23" t="s">
        <v>825</v>
      </c>
      <c r="K67" s="20" t="s">
        <v>814</v>
      </c>
      <c r="L67" s="23" t="s">
        <v>267</v>
      </c>
      <c r="M67" s="20" t="s">
        <v>305</v>
      </c>
      <c r="N67" s="23" t="s">
        <v>185</v>
      </c>
      <c r="O67" s="63">
        <v>0.70848</v>
      </c>
      <c r="P67" s="64" t="s">
        <v>795</v>
      </c>
      <c r="Q67" s="65" t="s">
        <v>745</v>
      </c>
      <c r="R67" s="32">
        <v>18.399999999999999</v>
      </c>
      <c r="S67" s="31" t="s">
        <v>796</v>
      </c>
      <c r="T67" s="32" t="s">
        <v>745</v>
      </c>
    </row>
    <row r="68" spans="1:20" ht="100.05" customHeight="1" x14ac:dyDescent="0.3">
      <c r="A68" s="18" t="s">
        <v>852</v>
      </c>
      <c r="B68" s="17" t="s">
        <v>183</v>
      </c>
      <c r="C68" s="22" t="s">
        <v>733</v>
      </c>
      <c r="D68" s="6" t="s">
        <v>52</v>
      </c>
      <c r="E68" s="2" t="s">
        <v>853</v>
      </c>
      <c r="F68" s="26" t="s">
        <v>245</v>
      </c>
      <c r="G68" s="5" t="s">
        <v>730</v>
      </c>
      <c r="H68" s="3" t="s">
        <v>907</v>
      </c>
      <c r="I68" s="20" t="s">
        <v>854</v>
      </c>
      <c r="J68" s="23" t="s">
        <v>855</v>
      </c>
      <c r="K68" s="20" t="s">
        <v>856</v>
      </c>
      <c r="L68" s="23" t="s">
        <v>267</v>
      </c>
      <c r="M68" s="20" t="s">
        <v>281</v>
      </c>
      <c r="N68" s="23" t="s">
        <v>185</v>
      </c>
      <c r="O68" s="63">
        <v>0.70955000000000001</v>
      </c>
      <c r="P68" s="64" t="s">
        <v>787</v>
      </c>
      <c r="Q68" s="65" t="s">
        <v>750</v>
      </c>
      <c r="R68" s="32" t="s">
        <v>185</v>
      </c>
      <c r="S68" s="31" t="s">
        <v>185</v>
      </c>
      <c r="T68" s="32" t="s">
        <v>185</v>
      </c>
    </row>
    <row r="69" spans="1:20" ht="100.05" customHeight="1" x14ac:dyDescent="0.3">
      <c r="A69" s="18" t="s">
        <v>852</v>
      </c>
      <c r="B69" s="17" t="s">
        <v>183</v>
      </c>
      <c r="C69" s="22" t="s">
        <v>733</v>
      </c>
      <c r="D69" s="6" t="s">
        <v>52</v>
      </c>
      <c r="E69" s="2" t="s">
        <v>853</v>
      </c>
      <c r="F69" s="26" t="s">
        <v>245</v>
      </c>
      <c r="G69" s="5" t="s">
        <v>730</v>
      </c>
      <c r="H69" s="3" t="s">
        <v>907</v>
      </c>
      <c r="I69" s="20" t="s">
        <v>854</v>
      </c>
      <c r="J69" s="23" t="s">
        <v>855</v>
      </c>
      <c r="K69" s="20" t="s">
        <v>748</v>
      </c>
      <c r="L69" s="23" t="s">
        <v>267</v>
      </c>
      <c r="M69" s="20" t="s">
        <v>281</v>
      </c>
      <c r="N69" s="23" t="s">
        <v>185</v>
      </c>
      <c r="O69" s="63">
        <v>0.70877999999999997</v>
      </c>
      <c r="P69" s="64" t="s">
        <v>787</v>
      </c>
      <c r="Q69" s="65" t="s">
        <v>745</v>
      </c>
      <c r="R69" s="32" t="s">
        <v>185</v>
      </c>
      <c r="S69" s="31" t="s">
        <v>185</v>
      </c>
      <c r="T69" s="32" t="s">
        <v>185</v>
      </c>
    </row>
    <row r="70" spans="1:20" ht="100.05" customHeight="1" x14ac:dyDescent="0.3">
      <c r="A70" s="18" t="s">
        <v>852</v>
      </c>
      <c r="B70" s="17" t="s">
        <v>183</v>
      </c>
      <c r="C70" s="22" t="s">
        <v>733</v>
      </c>
      <c r="D70" s="6" t="s">
        <v>52</v>
      </c>
      <c r="E70" s="2" t="s">
        <v>853</v>
      </c>
      <c r="F70" s="26" t="s">
        <v>245</v>
      </c>
      <c r="G70" s="5" t="s">
        <v>730</v>
      </c>
      <c r="H70" s="3" t="s">
        <v>907</v>
      </c>
      <c r="I70" s="20" t="s">
        <v>854</v>
      </c>
      <c r="J70" s="23" t="s">
        <v>857</v>
      </c>
      <c r="K70" s="20" t="s">
        <v>856</v>
      </c>
      <c r="L70" s="23" t="s">
        <v>267</v>
      </c>
      <c r="M70" s="20" t="s">
        <v>281</v>
      </c>
      <c r="N70" s="23" t="s">
        <v>185</v>
      </c>
      <c r="O70" s="63">
        <v>0.70843999999999996</v>
      </c>
      <c r="P70" s="64" t="s">
        <v>787</v>
      </c>
      <c r="Q70" s="65" t="s">
        <v>745</v>
      </c>
      <c r="R70" s="32" t="s">
        <v>185</v>
      </c>
      <c r="S70" s="31" t="s">
        <v>185</v>
      </c>
      <c r="T70" s="32" t="s">
        <v>185</v>
      </c>
    </row>
    <row r="71" spans="1:20" ht="100.05" customHeight="1" x14ac:dyDescent="0.3">
      <c r="A71" s="18" t="s">
        <v>852</v>
      </c>
      <c r="B71" s="17" t="s">
        <v>183</v>
      </c>
      <c r="C71" s="22" t="s">
        <v>733</v>
      </c>
      <c r="D71" s="6" t="s">
        <v>52</v>
      </c>
      <c r="E71" s="2" t="s">
        <v>853</v>
      </c>
      <c r="F71" s="26" t="s">
        <v>245</v>
      </c>
      <c r="G71" s="5" t="s">
        <v>730</v>
      </c>
      <c r="H71" s="3" t="s">
        <v>907</v>
      </c>
      <c r="I71" s="20" t="s">
        <v>854</v>
      </c>
      <c r="J71" s="23" t="s">
        <v>857</v>
      </c>
      <c r="K71" s="20" t="s">
        <v>781</v>
      </c>
      <c r="L71" s="23" t="s">
        <v>267</v>
      </c>
      <c r="M71" s="20" t="s">
        <v>281</v>
      </c>
      <c r="N71" s="23" t="s">
        <v>185</v>
      </c>
      <c r="O71" s="63">
        <v>0.70928000000000002</v>
      </c>
      <c r="P71" s="64" t="s">
        <v>787</v>
      </c>
      <c r="Q71" s="65" t="s">
        <v>750</v>
      </c>
      <c r="R71" s="32" t="s">
        <v>185</v>
      </c>
      <c r="S71" s="31" t="s">
        <v>185</v>
      </c>
      <c r="T71" s="32" t="s">
        <v>185</v>
      </c>
    </row>
    <row r="72" spans="1:20" ht="100.05" customHeight="1" x14ac:dyDescent="0.3">
      <c r="A72" s="18" t="s">
        <v>852</v>
      </c>
      <c r="B72" s="17" t="s">
        <v>183</v>
      </c>
      <c r="C72" s="22" t="s">
        <v>733</v>
      </c>
      <c r="D72" s="6" t="s">
        <v>52</v>
      </c>
      <c r="E72" s="2" t="s">
        <v>853</v>
      </c>
      <c r="F72" s="26" t="s">
        <v>245</v>
      </c>
      <c r="G72" s="5" t="s">
        <v>730</v>
      </c>
      <c r="H72" s="3" t="s">
        <v>907</v>
      </c>
      <c r="I72" s="20" t="s">
        <v>854</v>
      </c>
      <c r="J72" s="23" t="s">
        <v>858</v>
      </c>
      <c r="K72" s="20" t="s">
        <v>856</v>
      </c>
      <c r="L72" s="23" t="s">
        <v>267</v>
      </c>
      <c r="M72" s="20" t="s">
        <v>281</v>
      </c>
      <c r="N72" s="23" t="s">
        <v>185</v>
      </c>
      <c r="O72" s="63">
        <v>0.70848999999999995</v>
      </c>
      <c r="P72" s="64" t="s">
        <v>787</v>
      </c>
      <c r="Q72" s="65" t="s">
        <v>745</v>
      </c>
      <c r="R72" s="32" t="s">
        <v>185</v>
      </c>
      <c r="S72" s="31" t="s">
        <v>185</v>
      </c>
      <c r="T72" s="32" t="s">
        <v>185</v>
      </c>
    </row>
    <row r="73" spans="1:20" ht="100.05" customHeight="1" x14ac:dyDescent="0.3">
      <c r="A73" s="18" t="s">
        <v>852</v>
      </c>
      <c r="B73" s="17" t="s">
        <v>183</v>
      </c>
      <c r="C73" s="22" t="s">
        <v>733</v>
      </c>
      <c r="D73" s="6" t="s">
        <v>52</v>
      </c>
      <c r="E73" s="2" t="s">
        <v>853</v>
      </c>
      <c r="F73" s="26" t="s">
        <v>245</v>
      </c>
      <c r="G73" s="5" t="s">
        <v>730</v>
      </c>
      <c r="H73" s="3" t="s">
        <v>907</v>
      </c>
      <c r="I73" s="20" t="s">
        <v>854</v>
      </c>
      <c r="J73" s="23" t="s">
        <v>858</v>
      </c>
      <c r="K73" s="20" t="s">
        <v>783</v>
      </c>
      <c r="L73" s="23" t="s">
        <v>267</v>
      </c>
      <c r="M73" s="20" t="s">
        <v>281</v>
      </c>
      <c r="N73" s="23" t="s">
        <v>185</v>
      </c>
      <c r="O73" s="63">
        <v>0.70896999999999999</v>
      </c>
      <c r="P73" s="64" t="s">
        <v>787</v>
      </c>
      <c r="Q73" s="65" t="s">
        <v>745</v>
      </c>
      <c r="R73" s="32" t="s">
        <v>185</v>
      </c>
      <c r="S73" s="31" t="s">
        <v>185</v>
      </c>
      <c r="T73" s="32" t="s">
        <v>185</v>
      </c>
    </row>
    <row r="74" spans="1:20" ht="100.05" customHeight="1" x14ac:dyDescent="0.3">
      <c r="A74" s="18" t="s">
        <v>852</v>
      </c>
      <c r="B74" s="17" t="s">
        <v>183</v>
      </c>
      <c r="C74" s="22" t="s">
        <v>733</v>
      </c>
      <c r="D74" s="6" t="s">
        <v>52</v>
      </c>
      <c r="E74" s="2" t="s">
        <v>853</v>
      </c>
      <c r="F74" s="26" t="s">
        <v>245</v>
      </c>
      <c r="G74" s="5" t="s">
        <v>730</v>
      </c>
      <c r="H74" s="3" t="s">
        <v>907</v>
      </c>
      <c r="I74" s="20" t="s">
        <v>854</v>
      </c>
      <c r="J74" s="23" t="s">
        <v>859</v>
      </c>
      <c r="K74" s="20" t="s">
        <v>789</v>
      </c>
      <c r="L74" s="23" t="s">
        <v>283</v>
      </c>
      <c r="M74" s="20" t="s">
        <v>275</v>
      </c>
      <c r="N74" s="23" t="s">
        <v>185</v>
      </c>
      <c r="O74" s="63">
        <v>0.71006999999999998</v>
      </c>
      <c r="P74" s="64" t="s">
        <v>787</v>
      </c>
      <c r="Q74" s="65" t="s">
        <v>750</v>
      </c>
      <c r="R74" s="32" t="s">
        <v>185</v>
      </c>
      <c r="S74" s="31" t="s">
        <v>185</v>
      </c>
      <c r="T74" s="32" t="s">
        <v>185</v>
      </c>
    </row>
    <row r="75" spans="1:20" ht="100.05" customHeight="1" x14ac:dyDescent="0.3">
      <c r="A75" s="18" t="s">
        <v>168</v>
      </c>
      <c r="B75" s="17" t="s">
        <v>167</v>
      </c>
      <c r="C75" s="22" t="s">
        <v>733</v>
      </c>
      <c r="D75" s="6" t="s">
        <v>51</v>
      </c>
      <c r="E75" s="2" t="s">
        <v>76</v>
      </c>
      <c r="F75" s="26" t="s">
        <v>243</v>
      </c>
      <c r="G75" s="5" t="s">
        <v>184</v>
      </c>
      <c r="H75" s="6" t="s">
        <v>198</v>
      </c>
      <c r="I75" s="20" t="s">
        <v>620</v>
      </c>
      <c r="J75" s="23" t="s">
        <v>826</v>
      </c>
      <c r="K75" s="21" t="s">
        <v>794</v>
      </c>
      <c r="L75" s="24" t="s">
        <v>267</v>
      </c>
      <c r="M75" s="21" t="s">
        <v>359</v>
      </c>
      <c r="N75" s="24" t="s">
        <v>185</v>
      </c>
      <c r="O75" s="70">
        <v>0.70806999999999998</v>
      </c>
      <c r="P75" s="64" t="s">
        <v>749</v>
      </c>
      <c r="Q75" s="71" t="s">
        <v>745</v>
      </c>
      <c r="R75" s="33">
        <v>18.100000000000001</v>
      </c>
      <c r="S75" s="34" t="s">
        <v>746</v>
      </c>
      <c r="T75" s="33" t="s">
        <v>750</v>
      </c>
    </row>
    <row r="76" spans="1:20" ht="100.05" customHeight="1" x14ac:dyDescent="0.3">
      <c r="A76" s="18" t="s">
        <v>168</v>
      </c>
      <c r="B76" s="17" t="s">
        <v>167</v>
      </c>
      <c r="C76" s="22" t="s">
        <v>733</v>
      </c>
      <c r="D76" s="6" t="s">
        <v>51</v>
      </c>
      <c r="E76" s="2" t="s">
        <v>76</v>
      </c>
      <c r="F76" s="26" t="s">
        <v>243</v>
      </c>
      <c r="G76" s="5" t="s">
        <v>184</v>
      </c>
      <c r="H76" s="6" t="s">
        <v>198</v>
      </c>
      <c r="I76" s="20" t="s">
        <v>620</v>
      </c>
      <c r="J76" s="23" t="s">
        <v>827</v>
      </c>
      <c r="K76" s="21" t="s">
        <v>794</v>
      </c>
      <c r="L76" s="24" t="s">
        <v>267</v>
      </c>
      <c r="M76" s="21" t="s">
        <v>281</v>
      </c>
      <c r="N76" s="24" t="s">
        <v>185</v>
      </c>
      <c r="O76" s="70">
        <v>0.71026999999999996</v>
      </c>
      <c r="P76" s="64" t="s">
        <v>749</v>
      </c>
      <c r="Q76" s="71" t="s">
        <v>750</v>
      </c>
      <c r="R76" s="33">
        <v>18.2</v>
      </c>
      <c r="S76" s="34" t="s">
        <v>746</v>
      </c>
      <c r="T76" s="33" t="s">
        <v>750</v>
      </c>
    </row>
    <row r="77" spans="1:20" ht="100.05" customHeight="1" x14ac:dyDescent="0.3">
      <c r="A77" s="18" t="s">
        <v>168</v>
      </c>
      <c r="B77" s="17" t="s">
        <v>167</v>
      </c>
      <c r="C77" s="22" t="s">
        <v>733</v>
      </c>
      <c r="D77" s="6" t="s">
        <v>51</v>
      </c>
      <c r="E77" s="2" t="s">
        <v>76</v>
      </c>
      <c r="F77" s="26" t="s">
        <v>243</v>
      </c>
      <c r="G77" s="5" t="s">
        <v>184</v>
      </c>
      <c r="H77" s="6" t="s">
        <v>198</v>
      </c>
      <c r="I77" s="20" t="s">
        <v>620</v>
      </c>
      <c r="J77" s="23" t="s">
        <v>828</v>
      </c>
      <c r="K77" s="21" t="s">
        <v>794</v>
      </c>
      <c r="L77" s="24" t="s">
        <v>267</v>
      </c>
      <c r="M77" s="21" t="s">
        <v>281</v>
      </c>
      <c r="N77" s="24" t="s">
        <v>185</v>
      </c>
      <c r="O77" s="70">
        <v>0.70833000000000002</v>
      </c>
      <c r="P77" s="64" t="s">
        <v>749</v>
      </c>
      <c r="Q77" s="71" t="s">
        <v>745</v>
      </c>
      <c r="R77" s="33">
        <v>19.5</v>
      </c>
      <c r="S77" s="34" t="s">
        <v>746</v>
      </c>
      <c r="T77" s="33" t="s">
        <v>750</v>
      </c>
    </row>
    <row r="78" spans="1:20" ht="100.05" customHeight="1" x14ac:dyDescent="0.3">
      <c r="A78" s="18" t="s">
        <v>168</v>
      </c>
      <c r="B78" s="17" t="s">
        <v>167</v>
      </c>
      <c r="C78" s="22" t="s">
        <v>733</v>
      </c>
      <c r="D78" s="6" t="s">
        <v>51</v>
      </c>
      <c r="E78" s="2" t="s">
        <v>76</v>
      </c>
      <c r="F78" s="26" t="s">
        <v>243</v>
      </c>
      <c r="G78" s="5" t="s">
        <v>184</v>
      </c>
      <c r="H78" s="6" t="s">
        <v>198</v>
      </c>
      <c r="I78" s="20" t="s">
        <v>620</v>
      </c>
      <c r="J78" s="23" t="s">
        <v>829</v>
      </c>
      <c r="K78" s="21" t="s">
        <v>794</v>
      </c>
      <c r="L78" s="24" t="s">
        <v>267</v>
      </c>
      <c r="M78" s="21" t="s">
        <v>281</v>
      </c>
      <c r="N78" s="24" t="s">
        <v>185</v>
      </c>
      <c r="O78" s="70">
        <v>0.70809999999999995</v>
      </c>
      <c r="P78" s="64" t="s">
        <v>749</v>
      </c>
      <c r="Q78" s="71" t="s">
        <v>745</v>
      </c>
      <c r="R78" s="33">
        <v>18</v>
      </c>
      <c r="S78" s="34" t="s">
        <v>746</v>
      </c>
      <c r="T78" s="33" t="s">
        <v>750</v>
      </c>
    </row>
    <row r="79" spans="1:20" ht="100.05" customHeight="1" x14ac:dyDescent="0.3">
      <c r="A79" s="18" t="s">
        <v>168</v>
      </c>
      <c r="B79" s="17" t="s">
        <v>167</v>
      </c>
      <c r="C79" s="22" t="s">
        <v>733</v>
      </c>
      <c r="D79" s="6" t="s">
        <v>51</v>
      </c>
      <c r="E79" s="2" t="s">
        <v>76</v>
      </c>
      <c r="F79" s="26" t="s">
        <v>243</v>
      </c>
      <c r="G79" s="5" t="s">
        <v>184</v>
      </c>
      <c r="H79" s="6" t="s">
        <v>198</v>
      </c>
      <c r="I79" s="20" t="s">
        <v>620</v>
      </c>
      <c r="J79" s="23" t="s">
        <v>830</v>
      </c>
      <c r="K79" s="20" t="s">
        <v>748</v>
      </c>
      <c r="L79" s="24" t="s">
        <v>279</v>
      </c>
      <c r="M79" s="21" t="s">
        <v>275</v>
      </c>
      <c r="N79" s="24" t="s">
        <v>185</v>
      </c>
      <c r="O79" s="70">
        <v>0.70796999999999999</v>
      </c>
      <c r="P79" s="64" t="s">
        <v>749</v>
      </c>
      <c r="Q79" s="71" t="s">
        <v>750</v>
      </c>
      <c r="R79" s="33">
        <v>18.100000000000001</v>
      </c>
      <c r="S79" s="34" t="s">
        <v>746</v>
      </c>
      <c r="T79" s="33" t="s">
        <v>750</v>
      </c>
    </row>
    <row r="80" spans="1:20" ht="100.05" customHeight="1" x14ac:dyDescent="0.3">
      <c r="A80" s="18" t="s">
        <v>168</v>
      </c>
      <c r="B80" s="17" t="s">
        <v>167</v>
      </c>
      <c r="C80" s="22" t="s">
        <v>733</v>
      </c>
      <c r="D80" s="6" t="s">
        <v>51</v>
      </c>
      <c r="E80" s="2" t="s">
        <v>76</v>
      </c>
      <c r="F80" s="26" t="s">
        <v>243</v>
      </c>
      <c r="G80" s="5" t="s">
        <v>184</v>
      </c>
      <c r="H80" s="6" t="s">
        <v>198</v>
      </c>
      <c r="I80" s="20" t="s">
        <v>620</v>
      </c>
      <c r="J80" s="23" t="s">
        <v>830</v>
      </c>
      <c r="K80" s="20" t="s">
        <v>785</v>
      </c>
      <c r="L80" s="24" t="s">
        <v>279</v>
      </c>
      <c r="M80" s="21" t="s">
        <v>275</v>
      </c>
      <c r="N80" s="24" t="s">
        <v>185</v>
      </c>
      <c r="O80" s="70">
        <v>0.70804</v>
      </c>
      <c r="P80" s="64" t="s">
        <v>749</v>
      </c>
      <c r="Q80" s="71" t="s">
        <v>745</v>
      </c>
      <c r="R80" s="33">
        <v>18.3</v>
      </c>
      <c r="S80" s="34" t="s">
        <v>746</v>
      </c>
      <c r="T80" s="33" t="s">
        <v>750</v>
      </c>
    </row>
    <row r="81" spans="1:20" ht="100.05" customHeight="1" x14ac:dyDescent="0.3">
      <c r="A81" s="18" t="s">
        <v>168</v>
      </c>
      <c r="B81" s="17" t="s">
        <v>167</v>
      </c>
      <c r="C81" s="22" t="s">
        <v>733</v>
      </c>
      <c r="D81" s="6" t="s">
        <v>51</v>
      </c>
      <c r="E81" s="2" t="s">
        <v>76</v>
      </c>
      <c r="F81" s="26" t="s">
        <v>243</v>
      </c>
      <c r="G81" s="5" t="s">
        <v>184</v>
      </c>
      <c r="H81" s="6" t="s">
        <v>198</v>
      </c>
      <c r="I81" s="20" t="s">
        <v>620</v>
      </c>
      <c r="J81" s="23" t="s">
        <v>830</v>
      </c>
      <c r="K81" s="20" t="s">
        <v>831</v>
      </c>
      <c r="L81" s="24" t="s">
        <v>279</v>
      </c>
      <c r="M81" s="21" t="s">
        <v>275</v>
      </c>
      <c r="N81" s="24" t="s">
        <v>185</v>
      </c>
      <c r="O81" s="70">
        <v>0.70825000000000005</v>
      </c>
      <c r="P81" s="64" t="s">
        <v>749</v>
      </c>
      <c r="Q81" s="71" t="s">
        <v>745</v>
      </c>
      <c r="R81" s="33">
        <v>18.100000000000001</v>
      </c>
      <c r="S81" s="34" t="s">
        <v>746</v>
      </c>
      <c r="T81" s="33" t="s">
        <v>750</v>
      </c>
    </row>
    <row r="82" spans="1:20" ht="100.05" customHeight="1" x14ac:dyDescent="0.3">
      <c r="A82" s="18" t="s">
        <v>168</v>
      </c>
      <c r="B82" s="17" t="s">
        <v>167</v>
      </c>
      <c r="C82" s="22" t="s">
        <v>733</v>
      </c>
      <c r="D82" s="6" t="s">
        <v>51</v>
      </c>
      <c r="E82" s="2" t="s">
        <v>76</v>
      </c>
      <c r="F82" s="26" t="s">
        <v>243</v>
      </c>
      <c r="G82" s="5" t="s">
        <v>184</v>
      </c>
      <c r="H82" s="6" t="s">
        <v>198</v>
      </c>
      <c r="I82" s="20" t="s">
        <v>620</v>
      </c>
      <c r="J82" s="23" t="s">
        <v>832</v>
      </c>
      <c r="K82" s="21" t="s">
        <v>831</v>
      </c>
      <c r="L82" s="24" t="s">
        <v>267</v>
      </c>
      <c r="M82" s="21" t="s">
        <v>268</v>
      </c>
      <c r="N82" s="24" t="s">
        <v>185</v>
      </c>
      <c r="O82" s="70">
        <v>0.70962999999999998</v>
      </c>
      <c r="P82" s="64" t="s">
        <v>749</v>
      </c>
      <c r="Q82" s="71" t="s">
        <v>745</v>
      </c>
      <c r="R82" s="33">
        <v>18</v>
      </c>
      <c r="S82" s="34" t="s">
        <v>746</v>
      </c>
      <c r="T82" s="33" t="s">
        <v>750</v>
      </c>
    </row>
    <row r="83" spans="1:20" ht="100.05" customHeight="1" x14ac:dyDescent="0.3">
      <c r="A83" s="18" t="s">
        <v>168</v>
      </c>
      <c r="B83" s="17" t="s">
        <v>167</v>
      </c>
      <c r="C83" s="22" t="s">
        <v>733</v>
      </c>
      <c r="D83" s="6" t="s">
        <v>51</v>
      </c>
      <c r="E83" s="2" t="s">
        <v>76</v>
      </c>
      <c r="F83" s="26" t="s">
        <v>243</v>
      </c>
      <c r="G83" s="5" t="s">
        <v>184</v>
      </c>
      <c r="H83" s="6" t="s">
        <v>198</v>
      </c>
      <c r="I83" s="20" t="s">
        <v>620</v>
      </c>
      <c r="J83" s="23" t="s">
        <v>833</v>
      </c>
      <c r="K83" s="21" t="s">
        <v>743</v>
      </c>
      <c r="L83" s="24" t="s">
        <v>267</v>
      </c>
      <c r="M83" s="21" t="s">
        <v>268</v>
      </c>
      <c r="N83" s="24" t="s">
        <v>185</v>
      </c>
      <c r="O83" s="70">
        <v>0.71035999999999999</v>
      </c>
      <c r="P83" s="64" t="s">
        <v>749</v>
      </c>
      <c r="Q83" s="71" t="s">
        <v>750</v>
      </c>
      <c r="R83" s="33">
        <v>17.8</v>
      </c>
      <c r="S83" s="34" t="s">
        <v>746</v>
      </c>
      <c r="T83" s="33" t="s">
        <v>745</v>
      </c>
    </row>
    <row r="84" spans="1:20" ht="100.05" customHeight="1" x14ac:dyDescent="0.3">
      <c r="A84" s="18" t="s">
        <v>168</v>
      </c>
      <c r="B84" s="17" t="s">
        <v>167</v>
      </c>
      <c r="C84" s="22" t="s">
        <v>733</v>
      </c>
      <c r="D84" s="6" t="s">
        <v>51</v>
      </c>
      <c r="E84" s="2" t="s">
        <v>76</v>
      </c>
      <c r="F84" s="26" t="s">
        <v>243</v>
      </c>
      <c r="G84" s="5" t="s">
        <v>184</v>
      </c>
      <c r="H84" s="6" t="s">
        <v>198</v>
      </c>
      <c r="I84" s="20" t="s">
        <v>620</v>
      </c>
      <c r="J84" s="23" t="s">
        <v>833</v>
      </c>
      <c r="K84" s="21" t="s">
        <v>814</v>
      </c>
      <c r="L84" s="24" t="s">
        <v>267</v>
      </c>
      <c r="M84" s="21" t="s">
        <v>268</v>
      </c>
      <c r="N84" s="24" t="s">
        <v>185</v>
      </c>
      <c r="O84" s="70">
        <v>0.71016000000000001</v>
      </c>
      <c r="P84" s="64" t="s">
        <v>749</v>
      </c>
      <c r="Q84" s="71" t="s">
        <v>750</v>
      </c>
      <c r="R84" s="33">
        <v>17.600000000000001</v>
      </c>
      <c r="S84" s="34" t="s">
        <v>746</v>
      </c>
      <c r="T84" s="33" t="s">
        <v>745</v>
      </c>
    </row>
    <row r="85" spans="1:20" ht="100.05" customHeight="1" x14ac:dyDescent="0.3">
      <c r="A85" s="18" t="s">
        <v>168</v>
      </c>
      <c r="B85" s="17" t="s">
        <v>167</v>
      </c>
      <c r="C85" s="22" t="s">
        <v>733</v>
      </c>
      <c r="D85" s="6" t="s">
        <v>51</v>
      </c>
      <c r="E85" s="2" t="s">
        <v>76</v>
      </c>
      <c r="F85" s="26" t="s">
        <v>243</v>
      </c>
      <c r="G85" s="5" t="s">
        <v>184</v>
      </c>
      <c r="H85" s="6" t="s">
        <v>198</v>
      </c>
      <c r="I85" s="20" t="s">
        <v>620</v>
      </c>
      <c r="J85" s="23" t="s">
        <v>834</v>
      </c>
      <c r="K85" s="21" t="s">
        <v>835</v>
      </c>
      <c r="L85" s="24" t="s">
        <v>267</v>
      </c>
      <c r="M85" s="21" t="s">
        <v>268</v>
      </c>
      <c r="N85" s="24" t="s">
        <v>185</v>
      </c>
      <c r="O85" s="70">
        <v>0.70865999999999996</v>
      </c>
      <c r="P85" s="64" t="s">
        <v>749</v>
      </c>
      <c r="Q85" s="71" t="s">
        <v>745</v>
      </c>
      <c r="R85" s="33">
        <v>18.5</v>
      </c>
      <c r="S85" s="34" t="s">
        <v>746</v>
      </c>
      <c r="T85" s="33" t="s">
        <v>750</v>
      </c>
    </row>
    <row r="86" spans="1:20" ht="100.05" customHeight="1" x14ac:dyDescent="0.3">
      <c r="A86" s="18" t="s">
        <v>168</v>
      </c>
      <c r="B86" s="17" t="s">
        <v>167</v>
      </c>
      <c r="C86" s="22" t="s">
        <v>733</v>
      </c>
      <c r="D86" s="6" t="s">
        <v>51</v>
      </c>
      <c r="E86" s="2" t="s">
        <v>76</v>
      </c>
      <c r="F86" s="26" t="s">
        <v>243</v>
      </c>
      <c r="G86" s="5" t="s">
        <v>184</v>
      </c>
      <c r="H86" s="6" t="s">
        <v>198</v>
      </c>
      <c r="I86" s="20" t="s">
        <v>620</v>
      </c>
      <c r="J86" s="23" t="s">
        <v>836</v>
      </c>
      <c r="K86" s="21" t="s">
        <v>791</v>
      </c>
      <c r="L86" s="24" t="s">
        <v>267</v>
      </c>
      <c r="M86" s="21" t="s">
        <v>268</v>
      </c>
      <c r="N86" s="24" t="s">
        <v>185</v>
      </c>
      <c r="O86" s="70">
        <v>0.70852999999999999</v>
      </c>
      <c r="P86" s="64" t="s">
        <v>749</v>
      </c>
      <c r="Q86" s="71" t="s">
        <v>745</v>
      </c>
      <c r="R86" s="33">
        <v>18.2</v>
      </c>
      <c r="S86" s="34" t="s">
        <v>746</v>
      </c>
      <c r="T86" s="33" t="s">
        <v>750</v>
      </c>
    </row>
    <row r="87" spans="1:20" ht="100.05" customHeight="1" x14ac:dyDescent="0.3">
      <c r="A87" s="18" t="s">
        <v>168</v>
      </c>
      <c r="B87" s="17" t="s">
        <v>167</v>
      </c>
      <c r="C87" s="22" t="s">
        <v>733</v>
      </c>
      <c r="D87" s="6" t="s">
        <v>51</v>
      </c>
      <c r="E87" s="2" t="s">
        <v>76</v>
      </c>
      <c r="F87" s="26" t="s">
        <v>243</v>
      </c>
      <c r="G87" s="5" t="s">
        <v>184</v>
      </c>
      <c r="H87" s="6" t="s">
        <v>198</v>
      </c>
      <c r="I87" s="20" t="s">
        <v>620</v>
      </c>
      <c r="J87" s="23" t="s">
        <v>837</v>
      </c>
      <c r="K87" s="20" t="s">
        <v>794</v>
      </c>
      <c r="L87" s="24" t="s">
        <v>267</v>
      </c>
      <c r="M87" s="21" t="s">
        <v>268</v>
      </c>
      <c r="N87" s="24" t="s">
        <v>185</v>
      </c>
      <c r="O87" s="70">
        <v>0.70818000000000003</v>
      </c>
      <c r="P87" s="64" t="s">
        <v>749</v>
      </c>
      <c r="Q87" s="71" t="s">
        <v>745</v>
      </c>
      <c r="R87" s="33">
        <v>19</v>
      </c>
      <c r="S87" s="34" t="s">
        <v>746</v>
      </c>
      <c r="T87" s="33" t="s">
        <v>750</v>
      </c>
    </row>
    <row r="88" spans="1:20" ht="100.05" customHeight="1" x14ac:dyDescent="0.3">
      <c r="A88" s="18" t="s">
        <v>168</v>
      </c>
      <c r="B88" s="17" t="s">
        <v>167</v>
      </c>
      <c r="C88" s="22" t="s">
        <v>733</v>
      </c>
      <c r="D88" s="6" t="s">
        <v>51</v>
      </c>
      <c r="E88" s="2" t="s">
        <v>76</v>
      </c>
      <c r="F88" s="26" t="s">
        <v>243</v>
      </c>
      <c r="G88" s="5" t="s">
        <v>184</v>
      </c>
      <c r="H88" s="6" t="s">
        <v>198</v>
      </c>
      <c r="I88" s="20" t="s">
        <v>620</v>
      </c>
      <c r="J88" s="23" t="s">
        <v>837</v>
      </c>
      <c r="K88" s="20" t="s">
        <v>743</v>
      </c>
      <c r="L88" s="24" t="s">
        <v>267</v>
      </c>
      <c r="M88" s="21" t="s">
        <v>268</v>
      </c>
      <c r="N88" s="24" t="s">
        <v>185</v>
      </c>
      <c r="O88" s="70">
        <v>0.70818000000000003</v>
      </c>
      <c r="P88" s="64" t="s">
        <v>749</v>
      </c>
      <c r="Q88" s="71" t="s">
        <v>745</v>
      </c>
      <c r="R88" s="33">
        <v>18.2</v>
      </c>
      <c r="S88" s="34" t="s">
        <v>746</v>
      </c>
      <c r="T88" s="33" t="s">
        <v>750</v>
      </c>
    </row>
    <row r="89" spans="1:20" ht="100.05" customHeight="1" x14ac:dyDescent="0.3">
      <c r="A89" s="18" t="s">
        <v>168</v>
      </c>
      <c r="B89" s="17" t="s">
        <v>167</v>
      </c>
      <c r="C89" s="22" t="s">
        <v>733</v>
      </c>
      <c r="D89" s="6" t="s">
        <v>51</v>
      </c>
      <c r="E89" s="2" t="s">
        <v>76</v>
      </c>
      <c r="F89" s="26" t="s">
        <v>243</v>
      </c>
      <c r="G89" s="5" t="s">
        <v>184</v>
      </c>
      <c r="H89" s="6" t="s">
        <v>198</v>
      </c>
      <c r="I89" s="20" t="s">
        <v>620</v>
      </c>
      <c r="J89" s="23" t="s">
        <v>837</v>
      </c>
      <c r="K89" s="20" t="s">
        <v>814</v>
      </c>
      <c r="L89" s="24" t="s">
        <v>267</v>
      </c>
      <c r="M89" s="21" t="s">
        <v>268</v>
      </c>
      <c r="N89" s="24" t="s">
        <v>185</v>
      </c>
      <c r="O89" s="70">
        <v>0.71033000000000002</v>
      </c>
      <c r="P89" s="64" t="s">
        <v>749</v>
      </c>
      <c r="Q89" s="71" t="s">
        <v>750</v>
      </c>
      <c r="R89" s="33">
        <v>18.899999999999999</v>
      </c>
      <c r="S89" s="34" t="s">
        <v>746</v>
      </c>
      <c r="T89" s="33" t="s">
        <v>750</v>
      </c>
    </row>
    <row r="90" spans="1:20" ht="100.05" customHeight="1" x14ac:dyDescent="0.3">
      <c r="A90" s="18" t="s">
        <v>168</v>
      </c>
      <c r="B90" s="17" t="s">
        <v>167</v>
      </c>
      <c r="C90" s="22" t="s">
        <v>733</v>
      </c>
      <c r="D90" s="6" t="s">
        <v>51</v>
      </c>
      <c r="E90" s="2" t="s">
        <v>76</v>
      </c>
      <c r="F90" s="26" t="s">
        <v>243</v>
      </c>
      <c r="G90" s="5" t="s">
        <v>184</v>
      </c>
      <c r="H90" s="6" t="s">
        <v>198</v>
      </c>
      <c r="I90" s="20" t="s">
        <v>620</v>
      </c>
      <c r="J90" s="23" t="s">
        <v>838</v>
      </c>
      <c r="K90" s="20" t="s">
        <v>743</v>
      </c>
      <c r="L90" s="24" t="s">
        <v>267</v>
      </c>
      <c r="M90" s="21" t="s">
        <v>268</v>
      </c>
      <c r="N90" s="24" t="s">
        <v>185</v>
      </c>
      <c r="O90" s="70">
        <v>0.71035999999999999</v>
      </c>
      <c r="P90" s="64" t="s">
        <v>749</v>
      </c>
      <c r="Q90" s="71" t="s">
        <v>750</v>
      </c>
      <c r="R90" s="33">
        <v>18</v>
      </c>
      <c r="S90" s="34" t="s">
        <v>746</v>
      </c>
      <c r="T90" s="33" t="s">
        <v>750</v>
      </c>
    </row>
    <row r="91" spans="1:20" ht="100.05" customHeight="1" x14ac:dyDescent="0.3">
      <c r="A91" s="18" t="s">
        <v>168</v>
      </c>
      <c r="B91" s="17" t="s">
        <v>167</v>
      </c>
      <c r="C91" s="22" t="s">
        <v>733</v>
      </c>
      <c r="D91" s="6" t="s">
        <v>51</v>
      </c>
      <c r="E91" s="2" t="s">
        <v>76</v>
      </c>
      <c r="F91" s="26" t="s">
        <v>243</v>
      </c>
      <c r="G91" s="5" t="s">
        <v>184</v>
      </c>
      <c r="H91" s="6" t="s">
        <v>198</v>
      </c>
      <c r="I91" s="20" t="s">
        <v>620</v>
      </c>
      <c r="J91" s="23" t="s">
        <v>838</v>
      </c>
      <c r="K91" s="20" t="s">
        <v>814</v>
      </c>
      <c r="L91" s="24" t="s">
        <v>267</v>
      </c>
      <c r="M91" s="21" t="s">
        <v>268</v>
      </c>
      <c r="N91" s="24" t="s">
        <v>185</v>
      </c>
      <c r="O91" s="70">
        <v>0.70838000000000001</v>
      </c>
      <c r="P91" s="64" t="s">
        <v>749</v>
      </c>
      <c r="Q91" s="71" t="s">
        <v>745</v>
      </c>
      <c r="R91" s="33">
        <v>18.2</v>
      </c>
      <c r="S91" s="34" t="s">
        <v>746</v>
      </c>
      <c r="T91" s="33" t="s">
        <v>750</v>
      </c>
    </row>
    <row r="92" spans="1:20" ht="100.05" customHeight="1" x14ac:dyDescent="0.3">
      <c r="A92" s="18" t="s">
        <v>168</v>
      </c>
      <c r="B92" s="17" t="s">
        <v>167</v>
      </c>
      <c r="C92" s="22" t="s">
        <v>733</v>
      </c>
      <c r="D92" s="6" t="s">
        <v>51</v>
      </c>
      <c r="E92" s="2" t="s">
        <v>76</v>
      </c>
      <c r="F92" s="26" t="s">
        <v>243</v>
      </c>
      <c r="G92" s="5" t="s">
        <v>184</v>
      </c>
      <c r="H92" s="6" t="s">
        <v>198</v>
      </c>
      <c r="I92" s="20" t="s">
        <v>620</v>
      </c>
      <c r="J92" s="23" t="s">
        <v>839</v>
      </c>
      <c r="K92" s="20" t="s">
        <v>794</v>
      </c>
      <c r="L92" s="24" t="s">
        <v>267</v>
      </c>
      <c r="M92" s="21" t="s">
        <v>268</v>
      </c>
      <c r="N92" s="24" t="s">
        <v>185</v>
      </c>
      <c r="O92" s="70">
        <v>0.70835000000000004</v>
      </c>
      <c r="P92" s="64" t="s">
        <v>749</v>
      </c>
      <c r="Q92" s="71" t="s">
        <v>745</v>
      </c>
      <c r="R92" s="33">
        <v>19.2</v>
      </c>
      <c r="S92" s="34" t="s">
        <v>746</v>
      </c>
      <c r="T92" s="33" t="s">
        <v>750</v>
      </c>
    </row>
    <row r="93" spans="1:20" ht="100.05" customHeight="1" x14ac:dyDescent="0.3">
      <c r="A93" s="18" t="s">
        <v>168</v>
      </c>
      <c r="B93" s="17" t="s">
        <v>167</v>
      </c>
      <c r="C93" s="22" t="s">
        <v>733</v>
      </c>
      <c r="D93" s="6" t="s">
        <v>51</v>
      </c>
      <c r="E93" s="2" t="s">
        <v>76</v>
      </c>
      <c r="F93" s="26" t="s">
        <v>243</v>
      </c>
      <c r="G93" s="5" t="s">
        <v>184</v>
      </c>
      <c r="H93" s="6" t="s">
        <v>198</v>
      </c>
      <c r="I93" s="20" t="s">
        <v>620</v>
      </c>
      <c r="J93" s="23" t="s">
        <v>839</v>
      </c>
      <c r="K93" s="20" t="s">
        <v>743</v>
      </c>
      <c r="L93" s="24" t="s">
        <v>267</v>
      </c>
      <c r="M93" s="21" t="s">
        <v>268</v>
      </c>
      <c r="N93" s="24" t="s">
        <v>185</v>
      </c>
      <c r="O93" s="70">
        <v>0.70826999999999996</v>
      </c>
      <c r="P93" s="64" t="s">
        <v>749</v>
      </c>
      <c r="Q93" s="71" t="s">
        <v>745</v>
      </c>
      <c r="R93" s="33">
        <v>18.3</v>
      </c>
      <c r="S93" s="34" t="s">
        <v>746</v>
      </c>
      <c r="T93" s="33" t="s">
        <v>750</v>
      </c>
    </row>
    <row r="94" spans="1:20" ht="100.05" customHeight="1" x14ac:dyDescent="0.3">
      <c r="A94" s="18" t="s">
        <v>168</v>
      </c>
      <c r="B94" s="17" t="s">
        <v>167</v>
      </c>
      <c r="C94" s="22" t="s">
        <v>733</v>
      </c>
      <c r="D94" s="6" t="s">
        <v>51</v>
      </c>
      <c r="E94" s="2" t="s">
        <v>76</v>
      </c>
      <c r="F94" s="26" t="s">
        <v>243</v>
      </c>
      <c r="G94" s="5" t="s">
        <v>184</v>
      </c>
      <c r="H94" s="6" t="s">
        <v>198</v>
      </c>
      <c r="I94" s="20" t="s">
        <v>620</v>
      </c>
      <c r="J94" s="23" t="s">
        <v>839</v>
      </c>
      <c r="K94" s="20" t="s">
        <v>814</v>
      </c>
      <c r="L94" s="24" t="s">
        <v>267</v>
      </c>
      <c r="M94" s="21" t="s">
        <v>268</v>
      </c>
      <c r="N94" s="24" t="s">
        <v>185</v>
      </c>
      <c r="O94" s="70">
        <v>0.70806000000000002</v>
      </c>
      <c r="P94" s="64" t="s">
        <v>749</v>
      </c>
      <c r="Q94" s="71" t="s">
        <v>745</v>
      </c>
      <c r="R94" s="33">
        <v>17.8</v>
      </c>
      <c r="S94" s="34" t="s">
        <v>746</v>
      </c>
      <c r="T94" s="33" t="s">
        <v>745</v>
      </c>
    </row>
    <row r="95" spans="1:20" ht="100.05" customHeight="1" x14ac:dyDescent="0.3">
      <c r="A95" s="18" t="s">
        <v>168</v>
      </c>
      <c r="B95" s="17" t="s">
        <v>167</v>
      </c>
      <c r="C95" s="22" t="s">
        <v>733</v>
      </c>
      <c r="D95" s="6" t="s">
        <v>51</v>
      </c>
      <c r="E95" s="2" t="s">
        <v>76</v>
      </c>
      <c r="F95" s="26" t="s">
        <v>243</v>
      </c>
      <c r="G95" s="5" t="s">
        <v>184</v>
      </c>
      <c r="H95" s="6" t="s">
        <v>198</v>
      </c>
      <c r="I95" s="20" t="s">
        <v>620</v>
      </c>
      <c r="J95" s="23" t="s">
        <v>840</v>
      </c>
      <c r="K95" s="21" t="s">
        <v>841</v>
      </c>
      <c r="L95" s="24" t="s">
        <v>267</v>
      </c>
      <c r="M95" s="21" t="s">
        <v>268</v>
      </c>
      <c r="N95" s="24" t="s">
        <v>185</v>
      </c>
      <c r="O95" s="70">
        <v>0.71026999999999996</v>
      </c>
      <c r="P95" s="64" t="s">
        <v>749</v>
      </c>
      <c r="Q95" s="71" t="s">
        <v>750</v>
      </c>
      <c r="R95" s="33">
        <v>18.5</v>
      </c>
      <c r="S95" s="34" t="s">
        <v>746</v>
      </c>
      <c r="T95" s="33" t="s">
        <v>750</v>
      </c>
    </row>
    <row r="96" spans="1:20" ht="100.05" customHeight="1" x14ac:dyDescent="0.3">
      <c r="A96" s="18" t="s">
        <v>168</v>
      </c>
      <c r="B96" s="17" t="s">
        <v>167</v>
      </c>
      <c r="C96" s="22" t="s">
        <v>733</v>
      </c>
      <c r="D96" s="6" t="s">
        <v>51</v>
      </c>
      <c r="E96" s="2" t="s">
        <v>76</v>
      </c>
      <c r="F96" s="26" t="s">
        <v>243</v>
      </c>
      <c r="G96" s="5" t="s">
        <v>184</v>
      </c>
      <c r="H96" s="6" t="s">
        <v>198</v>
      </c>
      <c r="I96" s="20" t="s">
        <v>620</v>
      </c>
      <c r="J96" s="23" t="s">
        <v>842</v>
      </c>
      <c r="K96" s="21" t="s">
        <v>785</v>
      </c>
      <c r="L96" s="24" t="s">
        <v>267</v>
      </c>
      <c r="M96" s="21" t="s">
        <v>268</v>
      </c>
      <c r="N96" s="24" t="s">
        <v>185</v>
      </c>
      <c r="O96" s="70">
        <v>0.70838999999999996</v>
      </c>
      <c r="P96" s="64" t="s">
        <v>749</v>
      </c>
      <c r="Q96" s="71" t="s">
        <v>745</v>
      </c>
      <c r="R96" s="33">
        <v>18.899999999999999</v>
      </c>
      <c r="S96" s="34" t="s">
        <v>746</v>
      </c>
      <c r="T96" s="33" t="s">
        <v>750</v>
      </c>
    </row>
    <row r="97" spans="1:20" ht="100.05" customHeight="1" x14ac:dyDescent="0.3">
      <c r="A97" s="18" t="s">
        <v>168</v>
      </c>
      <c r="B97" s="17" t="s">
        <v>167</v>
      </c>
      <c r="C97" s="22" t="s">
        <v>733</v>
      </c>
      <c r="D97" s="6" t="s">
        <v>51</v>
      </c>
      <c r="E97" s="2" t="s">
        <v>76</v>
      </c>
      <c r="F97" s="26" t="s">
        <v>243</v>
      </c>
      <c r="G97" s="5" t="s">
        <v>184</v>
      </c>
      <c r="H97" s="6" t="s">
        <v>198</v>
      </c>
      <c r="I97" s="20" t="s">
        <v>620</v>
      </c>
      <c r="J97" s="23" t="s">
        <v>843</v>
      </c>
      <c r="K97" s="21" t="s">
        <v>794</v>
      </c>
      <c r="L97" s="24" t="s">
        <v>267</v>
      </c>
      <c r="M97" s="21" t="s">
        <v>268</v>
      </c>
      <c r="N97" s="24" t="s">
        <v>185</v>
      </c>
      <c r="O97" s="70">
        <v>0.70887</v>
      </c>
      <c r="P97" s="64" t="s">
        <v>749</v>
      </c>
      <c r="Q97" s="71" t="s">
        <v>745</v>
      </c>
      <c r="R97" s="33">
        <v>19.100000000000001</v>
      </c>
      <c r="S97" s="34" t="s">
        <v>746</v>
      </c>
      <c r="T97" s="33" t="s">
        <v>750</v>
      </c>
    </row>
    <row r="98" spans="1:20" ht="100.05" customHeight="1" x14ac:dyDescent="0.3">
      <c r="A98" s="18" t="s">
        <v>168</v>
      </c>
      <c r="B98" s="17" t="s">
        <v>167</v>
      </c>
      <c r="C98" s="22" t="s">
        <v>733</v>
      </c>
      <c r="D98" s="6" t="s">
        <v>51</v>
      </c>
      <c r="E98" s="2" t="s">
        <v>76</v>
      </c>
      <c r="F98" s="26" t="s">
        <v>243</v>
      </c>
      <c r="G98" s="5" t="s">
        <v>184</v>
      </c>
      <c r="H98" s="6" t="s">
        <v>198</v>
      </c>
      <c r="I98" s="20" t="s">
        <v>620</v>
      </c>
      <c r="J98" s="23" t="s">
        <v>844</v>
      </c>
      <c r="K98" s="20" t="s">
        <v>794</v>
      </c>
      <c r="L98" s="24" t="s">
        <v>267</v>
      </c>
      <c r="M98" s="21" t="s">
        <v>268</v>
      </c>
      <c r="N98" s="24" t="s">
        <v>185</v>
      </c>
      <c r="O98" s="70">
        <v>0.70957000000000003</v>
      </c>
      <c r="P98" s="64" t="s">
        <v>749</v>
      </c>
      <c r="Q98" s="71" t="s">
        <v>745</v>
      </c>
      <c r="R98" s="33">
        <v>18.8</v>
      </c>
      <c r="S98" s="34" t="s">
        <v>746</v>
      </c>
      <c r="T98" s="33" t="s">
        <v>750</v>
      </c>
    </row>
    <row r="99" spans="1:20" ht="100.05" customHeight="1" x14ac:dyDescent="0.3">
      <c r="A99" s="18" t="s">
        <v>168</v>
      </c>
      <c r="B99" s="17" t="s">
        <v>167</v>
      </c>
      <c r="C99" s="22" t="s">
        <v>733</v>
      </c>
      <c r="D99" s="6" t="s">
        <v>51</v>
      </c>
      <c r="E99" s="2" t="s">
        <v>76</v>
      </c>
      <c r="F99" s="26" t="s">
        <v>243</v>
      </c>
      <c r="G99" s="5" t="s">
        <v>184</v>
      </c>
      <c r="H99" s="6" t="s">
        <v>198</v>
      </c>
      <c r="I99" s="20" t="s">
        <v>620</v>
      </c>
      <c r="J99" s="23" t="s">
        <v>844</v>
      </c>
      <c r="K99" s="20" t="s">
        <v>743</v>
      </c>
      <c r="L99" s="24" t="s">
        <v>267</v>
      </c>
      <c r="M99" s="21" t="s">
        <v>268</v>
      </c>
      <c r="N99" s="24" t="s">
        <v>185</v>
      </c>
      <c r="O99" s="70">
        <v>0.70911999999999997</v>
      </c>
      <c r="P99" s="64" t="s">
        <v>749</v>
      </c>
      <c r="Q99" s="71" t="s">
        <v>745</v>
      </c>
      <c r="R99" s="33">
        <v>18.8</v>
      </c>
      <c r="S99" s="34" t="s">
        <v>746</v>
      </c>
      <c r="T99" s="33" t="s">
        <v>750</v>
      </c>
    </row>
    <row r="100" spans="1:20" ht="100.05" customHeight="1" x14ac:dyDescent="0.3">
      <c r="A100" s="18" t="s">
        <v>168</v>
      </c>
      <c r="B100" s="17" t="s">
        <v>167</v>
      </c>
      <c r="C100" s="22" t="s">
        <v>733</v>
      </c>
      <c r="D100" s="6" t="s">
        <v>51</v>
      </c>
      <c r="E100" s="2" t="s">
        <v>76</v>
      </c>
      <c r="F100" s="26" t="s">
        <v>243</v>
      </c>
      <c r="G100" s="5" t="s">
        <v>184</v>
      </c>
      <c r="H100" s="6" t="s">
        <v>198</v>
      </c>
      <c r="I100" s="20" t="s">
        <v>620</v>
      </c>
      <c r="J100" s="23" t="s">
        <v>844</v>
      </c>
      <c r="K100" s="20" t="s">
        <v>814</v>
      </c>
      <c r="L100" s="24" t="s">
        <v>267</v>
      </c>
      <c r="M100" s="21" t="s">
        <v>268</v>
      </c>
      <c r="N100" s="24" t="s">
        <v>185</v>
      </c>
      <c r="O100" s="70">
        <v>0.70887999999999995</v>
      </c>
      <c r="P100" s="64" t="s">
        <v>749</v>
      </c>
      <c r="Q100" s="71" t="s">
        <v>745</v>
      </c>
      <c r="R100" s="33">
        <v>18.2</v>
      </c>
      <c r="S100" s="34" t="s">
        <v>746</v>
      </c>
      <c r="T100" s="33" t="s">
        <v>750</v>
      </c>
    </row>
    <row r="101" spans="1:20" ht="100.05" customHeight="1" x14ac:dyDescent="0.3">
      <c r="A101" s="18" t="s">
        <v>168</v>
      </c>
      <c r="B101" s="17" t="s">
        <v>167</v>
      </c>
      <c r="C101" s="22" t="s">
        <v>733</v>
      </c>
      <c r="D101" s="6" t="s">
        <v>51</v>
      </c>
      <c r="E101" s="2" t="s">
        <v>76</v>
      </c>
      <c r="F101" s="26" t="s">
        <v>243</v>
      </c>
      <c r="G101" s="5" t="s">
        <v>184</v>
      </c>
      <c r="H101" s="6" t="s">
        <v>198</v>
      </c>
      <c r="I101" s="20" t="s">
        <v>620</v>
      </c>
      <c r="J101" s="23" t="s">
        <v>845</v>
      </c>
      <c r="K101" s="21" t="s">
        <v>791</v>
      </c>
      <c r="L101" s="24" t="s">
        <v>267</v>
      </c>
      <c r="M101" s="21" t="s">
        <v>268</v>
      </c>
      <c r="N101" s="24" t="s">
        <v>185</v>
      </c>
      <c r="O101" s="70">
        <v>0.70838000000000001</v>
      </c>
      <c r="P101" s="64" t="s">
        <v>749</v>
      </c>
      <c r="Q101" s="71" t="s">
        <v>745</v>
      </c>
      <c r="R101" s="33">
        <v>17.600000000000001</v>
      </c>
      <c r="S101" s="34" t="s">
        <v>746</v>
      </c>
      <c r="T101" s="33" t="s">
        <v>745</v>
      </c>
    </row>
    <row r="102" spans="1:20" ht="100.05" customHeight="1" x14ac:dyDescent="0.3">
      <c r="A102" s="18" t="s">
        <v>168</v>
      </c>
      <c r="B102" s="17" t="s">
        <v>167</v>
      </c>
      <c r="C102" s="22" t="s">
        <v>733</v>
      </c>
      <c r="D102" s="6" t="s">
        <v>51</v>
      </c>
      <c r="E102" s="2" t="s">
        <v>76</v>
      </c>
      <c r="F102" s="26" t="s">
        <v>243</v>
      </c>
      <c r="G102" s="5" t="s">
        <v>184</v>
      </c>
      <c r="H102" s="6" t="s">
        <v>198</v>
      </c>
      <c r="I102" s="20" t="s">
        <v>620</v>
      </c>
      <c r="J102" s="23" t="s">
        <v>846</v>
      </c>
      <c r="K102" s="20" t="s">
        <v>794</v>
      </c>
      <c r="L102" s="24" t="s">
        <v>267</v>
      </c>
      <c r="M102" s="21" t="s">
        <v>268</v>
      </c>
      <c r="N102" s="24" t="s">
        <v>185</v>
      </c>
      <c r="O102" s="70">
        <v>0.70794000000000001</v>
      </c>
      <c r="P102" s="64" t="s">
        <v>749</v>
      </c>
      <c r="Q102" s="71" t="s">
        <v>750</v>
      </c>
      <c r="R102" s="33">
        <v>19.100000000000001</v>
      </c>
      <c r="S102" s="34" t="s">
        <v>746</v>
      </c>
      <c r="T102" s="33" t="s">
        <v>750</v>
      </c>
    </row>
    <row r="103" spans="1:20" ht="100.05" customHeight="1" x14ac:dyDescent="0.3">
      <c r="A103" s="18" t="s">
        <v>168</v>
      </c>
      <c r="B103" s="17" t="s">
        <v>167</v>
      </c>
      <c r="C103" s="22" t="s">
        <v>733</v>
      </c>
      <c r="D103" s="6" t="s">
        <v>51</v>
      </c>
      <c r="E103" s="2" t="s">
        <v>76</v>
      </c>
      <c r="F103" s="26" t="s">
        <v>243</v>
      </c>
      <c r="G103" s="5" t="s">
        <v>184</v>
      </c>
      <c r="H103" s="6" t="s">
        <v>198</v>
      </c>
      <c r="I103" s="20" t="s">
        <v>620</v>
      </c>
      <c r="J103" s="23" t="s">
        <v>846</v>
      </c>
      <c r="K103" s="20" t="s">
        <v>743</v>
      </c>
      <c r="L103" s="24" t="s">
        <v>267</v>
      </c>
      <c r="M103" s="21" t="s">
        <v>268</v>
      </c>
      <c r="N103" s="24" t="s">
        <v>185</v>
      </c>
      <c r="O103" s="70">
        <v>7.8549999999999995E-2</v>
      </c>
      <c r="P103" s="64" t="s">
        <v>749</v>
      </c>
      <c r="Q103" s="71" t="s">
        <v>745</v>
      </c>
      <c r="R103" s="33">
        <v>18.399999999999999</v>
      </c>
      <c r="S103" s="34" t="s">
        <v>746</v>
      </c>
      <c r="T103" s="33" t="s">
        <v>750</v>
      </c>
    </row>
    <row r="104" spans="1:20" ht="100.05" customHeight="1" x14ac:dyDescent="0.3">
      <c r="A104" s="18" t="s">
        <v>168</v>
      </c>
      <c r="B104" s="17" t="s">
        <v>167</v>
      </c>
      <c r="C104" s="22" t="s">
        <v>733</v>
      </c>
      <c r="D104" s="6" t="s">
        <v>51</v>
      </c>
      <c r="E104" s="2" t="s">
        <v>76</v>
      </c>
      <c r="F104" s="26" t="s">
        <v>243</v>
      </c>
      <c r="G104" s="5" t="s">
        <v>184</v>
      </c>
      <c r="H104" s="6" t="s">
        <v>198</v>
      </c>
      <c r="I104" s="20" t="s">
        <v>620</v>
      </c>
      <c r="J104" s="23" t="s">
        <v>846</v>
      </c>
      <c r="K104" s="20" t="s">
        <v>814</v>
      </c>
      <c r="L104" s="24" t="s">
        <v>267</v>
      </c>
      <c r="M104" s="21" t="s">
        <v>268</v>
      </c>
      <c r="N104" s="24" t="s">
        <v>185</v>
      </c>
      <c r="O104" s="70">
        <v>0.70813000000000004</v>
      </c>
      <c r="P104" s="64" t="s">
        <v>749</v>
      </c>
      <c r="Q104" s="71" t="s">
        <v>745</v>
      </c>
      <c r="R104" s="33">
        <v>18.399999999999999</v>
      </c>
      <c r="S104" s="34" t="s">
        <v>746</v>
      </c>
      <c r="T104" s="33" t="s">
        <v>750</v>
      </c>
    </row>
    <row r="105" spans="1:20" ht="100.05" customHeight="1" x14ac:dyDescent="0.3">
      <c r="A105" s="18" t="s">
        <v>168</v>
      </c>
      <c r="B105" s="17" t="s">
        <v>167</v>
      </c>
      <c r="C105" s="22" t="s">
        <v>733</v>
      </c>
      <c r="D105" s="6" t="s">
        <v>51</v>
      </c>
      <c r="E105" s="2" t="s">
        <v>76</v>
      </c>
      <c r="F105" s="26" t="s">
        <v>243</v>
      </c>
      <c r="G105" s="5" t="s">
        <v>184</v>
      </c>
      <c r="H105" s="6" t="s">
        <v>198</v>
      </c>
      <c r="I105" s="20" t="s">
        <v>620</v>
      </c>
      <c r="J105" s="23" t="s">
        <v>847</v>
      </c>
      <c r="K105" s="20" t="s">
        <v>743</v>
      </c>
      <c r="L105" s="24" t="s">
        <v>267</v>
      </c>
      <c r="M105" s="21" t="s">
        <v>268</v>
      </c>
      <c r="N105" s="24" t="s">
        <v>185</v>
      </c>
      <c r="O105" s="70">
        <v>0.70804</v>
      </c>
      <c r="P105" s="64" t="s">
        <v>749</v>
      </c>
      <c r="Q105" s="71" t="s">
        <v>745</v>
      </c>
      <c r="R105" s="33">
        <v>18.2</v>
      </c>
      <c r="S105" s="34" t="s">
        <v>746</v>
      </c>
      <c r="T105" s="33" t="s">
        <v>750</v>
      </c>
    </row>
    <row r="106" spans="1:20" ht="100.05" customHeight="1" x14ac:dyDescent="0.3">
      <c r="A106" s="18" t="s">
        <v>168</v>
      </c>
      <c r="B106" s="17" t="s">
        <v>167</v>
      </c>
      <c r="C106" s="22" t="s">
        <v>733</v>
      </c>
      <c r="D106" s="6" t="s">
        <v>51</v>
      </c>
      <c r="E106" s="2" t="s">
        <v>76</v>
      </c>
      <c r="F106" s="26" t="s">
        <v>243</v>
      </c>
      <c r="G106" s="5" t="s">
        <v>184</v>
      </c>
      <c r="H106" s="6" t="s">
        <v>198</v>
      </c>
      <c r="I106" s="20" t="s">
        <v>620</v>
      </c>
      <c r="J106" s="23" t="s">
        <v>847</v>
      </c>
      <c r="K106" s="20" t="s">
        <v>814</v>
      </c>
      <c r="L106" s="24" t="s">
        <v>267</v>
      </c>
      <c r="M106" s="21" t="s">
        <v>268</v>
      </c>
      <c r="N106" s="24" t="s">
        <v>185</v>
      </c>
      <c r="O106" s="70">
        <v>0.71065999999999996</v>
      </c>
      <c r="P106" s="64" t="s">
        <v>749</v>
      </c>
      <c r="Q106" s="71" t="s">
        <v>750</v>
      </c>
      <c r="R106" s="33">
        <v>18.7</v>
      </c>
      <c r="S106" s="34" t="s">
        <v>746</v>
      </c>
      <c r="T106" s="33" t="s">
        <v>750</v>
      </c>
    </row>
    <row r="107" spans="1:20" ht="100.05" customHeight="1" x14ac:dyDescent="0.3">
      <c r="A107" s="18" t="s">
        <v>168</v>
      </c>
      <c r="B107" s="17" t="s">
        <v>167</v>
      </c>
      <c r="C107" s="22" t="s">
        <v>733</v>
      </c>
      <c r="D107" s="6" t="s">
        <v>51</v>
      </c>
      <c r="E107" s="2" t="s">
        <v>76</v>
      </c>
      <c r="F107" s="26" t="s">
        <v>243</v>
      </c>
      <c r="G107" s="5" t="s">
        <v>184</v>
      </c>
      <c r="H107" s="6" t="s">
        <v>198</v>
      </c>
      <c r="I107" s="20" t="s">
        <v>620</v>
      </c>
      <c r="J107" s="23" t="s">
        <v>848</v>
      </c>
      <c r="K107" s="20" t="s">
        <v>743</v>
      </c>
      <c r="L107" s="24" t="s">
        <v>267</v>
      </c>
      <c r="M107" s="21" t="s">
        <v>268</v>
      </c>
      <c r="N107" s="24" t="s">
        <v>185</v>
      </c>
      <c r="O107" s="70">
        <v>0.70962000000000003</v>
      </c>
      <c r="P107" s="64" t="s">
        <v>749</v>
      </c>
      <c r="Q107" s="71" t="s">
        <v>745</v>
      </c>
      <c r="R107" s="33">
        <v>17.600000000000001</v>
      </c>
      <c r="S107" s="34" t="s">
        <v>746</v>
      </c>
      <c r="T107" s="33" t="s">
        <v>745</v>
      </c>
    </row>
    <row r="108" spans="1:20" ht="100.05" customHeight="1" x14ac:dyDescent="0.3">
      <c r="A108" s="18" t="s">
        <v>168</v>
      </c>
      <c r="B108" s="17" t="s">
        <v>167</v>
      </c>
      <c r="C108" s="22" t="s">
        <v>733</v>
      </c>
      <c r="D108" s="6" t="s">
        <v>51</v>
      </c>
      <c r="E108" s="2" t="s">
        <v>76</v>
      </c>
      <c r="F108" s="26" t="s">
        <v>243</v>
      </c>
      <c r="G108" s="5" t="s">
        <v>184</v>
      </c>
      <c r="H108" s="6" t="s">
        <v>198</v>
      </c>
      <c r="I108" s="20" t="s">
        <v>620</v>
      </c>
      <c r="J108" s="23" t="s">
        <v>848</v>
      </c>
      <c r="K108" s="20" t="s">
        <v>814</v>
      </c>
      <c r="L108" s="24" t="s">
        <v>267</v>
      </c>
      <c r="M108" s="21" t="s">
        <v>268</v>
      </c>
      <c r="N108" s="24" t="s">
        <v>185</v>
      </c>
      <c r="O108" s="70">
        <v>0.71120000000000005</v>
      </c>
      <c r="P108" s="64" t="s">
        <v>749</v>
      </c>
      <c r="Q108" s="71" t="s">
        <v>750</v>
      </c>
      <c r="R108" s="33">
        <v>18</v>
      </c>
      <c r="S108" s="34" t="s">
        <v>746</v>
      </c>
      <c r="T108" s="33" t="s">
        <v>750</v>
      </c>
    </row>
    <row r="109" spans="1:20" ht="100.05" customHeight="1" x14ac:dyDescent="0.3">
      <c r="A109" s="18" t="s">
        <v>168</v>
      </c>
      <c r="B109" s="17" t="s">
        <v>167</v>
      </c>
      <c r="C109" s="22" t="s">
        <v>733</v>
      </c>
      <c r="D109" s="6" t="s">
        <v>51</v>
      </c>
      <c r="E109" s="2" t="s">
        <v>76</v>
      </c>
      <c r="F109" s="26" t="s">
        <v>243</v>
      </c>
      <c r="G109" s="5" t="s">
        <v>184</v>
      </c>
      <c r="H109" s="6" t="s">
        <v>198</v>
      </c>
      <c r="I109" s="20" t="s">
        <v>620</v>
      </c>
      <c r="J109" s="23" t="s">
        <v>849</v>
      </c>
      <c r="K109" s="21" t="s">
        <v>794</v>
      </c>
      <c r="L109" s="24" t="s">
        <v>267</v>
      </c>
      <c r="M109" s="21" t="s">
        <v>268</v>
      </c>
      <c r="N109" s="24" t="s">
        <v>185</v>
      </c>
      <c r="O109" s="70">
        <v>0.71262000000000003</v>
      </c>
      <c r="P109" s="64" t="s">
        <v>749</v>
      </c>
      <c r="Q109" s="71" t="s">
        <v>750</v>
      </c>
      <c r="R109" s="33">
        <v>18.8</v>
      </c>
      <c r="S109" s="34" t="s">
        <v>746</v>
      </c>
      <c r="T109" s="33" t="s">
        <v>750</v>
      </c>
    </row>
    <row r="110" spans="1:20" ht="100.05" customHeight="1" x14ac:dyDescent="0.3">
      <c r="A110" s="18" t="s">
        <v>136</v>
      </c>
      <c r="B110" s="17" t="s">
        <v>183</v>
      </c>
      <c r="C110" s="22" t="s">
        <v>733</v>
      </c>
      <c r="D110" s="6" t="s">
        <v>72</v>
      </c>
      <c r="E110" s="2" t="s">
        <v>154</v>
      </c>
      <c r="F110" s="26" t="s">
        <v>258</v>
      </c>
      <c r="G110" s="5" t="s">
        <v>730</v>
      </c>
      <c r="H110" s="3" t="s">
        <v>729</v>
      </c>
      <c r="I110" s="20" t="s">
        <v>623</v>
      </c>
      <c r="J110" s="23" t="s">
        <v>747</v>
      </c>
      <c r="K110" s="20" t="s">
        <v>748</v>
      </c>
      <c r="L110" s="23" t="s">
        <v>267</v>
      </c>
      <c r="M110" s="20" t="s">
        <v>359</v>
      </c>
      <c r="N110" s="23" t="s">
        <v>185</v>
      </c>
      <c r="O110" s="63">
        <v>0.71120000000000005</v>
      </c>
      <c r="P110" s="64" t="s">
        <v>749</v>
      </c>
      <c r="Q110" s="65" t="s">
        <v>750</v>
      </c>
      <c r="R110" s="32" t="s">
        <v>185</v>
      </c>
      <c r="S110" s="31" t="s">
        <v>185</v>
      </c>
      <c r="T110" s="32" t="s">
        <v>185</v>
      </c>
    </row>
    <row r="111" spans="1:20" ht="100.05" customHeight="1" x14ac:dyDescent="0.3">
      <c r="A111" s="18" t="s">
        <v>136</v>
      </c>
      <c r="B111" s="17" t="s">
        <v>183</v>
      </c>
      <c r="C111" s="22" t="s">
        <v>733</v>
      </c>
      <c r="D111" s="6" t="s">
        <v>72</v>
      </c>
      <c r="E111" s="2" t="s">
        <v>154</v>
      </c>
      <c r="F111" s="26" t="s">
        <v>258</v>
      </c>
      <c r="G111" s="5" t="s">
        <v>730</v>
      </c>
      <c r="H111" s="3" t="s">
        <v>729</v>
      </c>
      <c r="I111" s="20" t="s">
        <v>623</v>
      </c>
      <c r="J111" s="66" t="s">
        <v>751</v>
      </c>
      <c r="K111" s="20" t="s">
        <v>748</v>
      </c>
      <c r="L111" s="23" t="s">
        <v>267</v>
      </c>
      <c r="M111" s="20" t="s">
        <v>359</v>
      </c>
      <c r="N111" s="23" t="s">
        <v>185</v>
      </c>
      <c r="O111" s="63">
        <v>0.71</v>
      </c>
      <c r="P111" s="64" t="s">
        <v>749</v>
      </c>
      <c r="Q111" s="65" t="s">
        <v>745</v>
      </c>
      <c r="R111" s="32" t="s">
        <v>185</v>
      </c>
      <c r="S111" s="31" t="s">
        <v>185</v>
      </c>
      <c r="T111" s="32" t="s">
        <v>185</v>
      </c>
    </row>
    <row r="112" spans="1:20" ht="100.05" customHeight="1" x14ac:dyDescent="0.3">
      <c r="A112" s="18" t="s">
        <v>136</v>
      </c>
      <c r="B112" s="17" t="s">
        <v>183</v>
      </c>
      <c r="C112" s="22" t="s">
        <v>733</v>
      </c>
      <c r="D112" s="6" t="s">
        <v>72</v>
      </c>
      <c r="E112" s="2" t="s">
        <v>154</v>
      </c>
      <c r="F112" s="26" t="s">
        <v>258</v>
      </c>
      <c r="G112" s="5" t="s">
        <v>730</v>
      </c>
      <c r="H112" s="3" t="s">
        <v>729</v>
      </c>
      <c r="I112" s="20" t="s">
        <v>623</v>
      </c>
      <c r="J112" s="23" t="s">
        <v>752</v>
      </c>
      <c r="K112" s="20" t="s">
        <v>748</v>
      </c>
      <c r="L112" s="23" t="s">
        <v>267</v>
      </c>
      <c r="M112" s="20" t="s">
        <v>359</v>
      </c>
      <c r="N112" s="23" t="s">
        <v>185</v>
      </c>
      <c r="O112" s="63">
        <v>0.70909999999999995</v>
      </c>
      <c r="P112" s="64" t="s">
        <v>749</v>
      </c>
      <c r="Q112" s="65" t="s">
        <v>745</v>
      </c>
      <c r="R112" s="32" t="s">
        <v>185</v>
      </c>
      <c r="S112" s="31" t="s">
        <v>185</v>
      </c>
      <c r="T112" s="32" t="s">
        <v>185</v>
      </c>
    </row>
    <row r="113" spans="1:20" ht="100.05" customHeight="1" x14ac:dyDescent="0.3">
      <c r="A113" s="18" t="s">
        <v>136</v>
      </c>
      <c r="B113" s="17" t="s">
        <v>183</v>
      </c>
      <c r="C113" s="22" t="s">
        <v>733</v>
      </c>
      <c r="D113" s="6" t="s">
        <v>72</v>
      </c>
      <c r="E113" s="2" t="s">
        <v>154</v>
      </c>
      <c r="F113" s="26" t="s">
        <v>258</v>
      </c>
      <c r="G113" s="5" t="s">
        <v>730</v>
      </c>
      <c r="H113" s="3" t="s">
        <v>729</v>
      </c>
      <c r="I113" s="20" t="s">
        <v>623</v>
      </c>
      <c r="J113" s="23" t="s">
        <v>753</v>
      </c>
      <c r="K113" s="20" t="s">
        <v>748</v>
      </c>
      <c r="L113" s="23" t="s">
        <v>267</v>
      </c>
      <c r="M113" s="20" t="s">
        <v>359</v>
      </c>
      <c r="N113" s="23" t="s">
        <v>185</v>
      </c>
      <c r="O113" s="63">
        <v>0.71109999999999995</v>
      </c>
      <c r="P113" s="64" t="s">
        <v>749</v>
      </c>
      <c r="Q113" s="65" t="s">
        <v>750</v>
      </c>
      <c r="R113" s="32" t="s">
        <v>185</v>
      </c>
      <c r="S113" s="31" t="s">
        <v>185</v>
      </c>
      <c r="T113" s="32" t="s">
        <v>185</v>
      </c>
    </row>
    <row r="114" spans="1:20" ht="100.05" customHeight="1" x14ac:dyDescent="0.3">
      <c r="A114" s="18" t="s">
        <v>136</v>
      </c>
      <c r="B114" s="17" t="s">
        <v>183</v>
      </c>
      <c r="C114" s="22" t="s">
        <v>733</v>
      </c>
      <c r="D114" s="6" t="s">
        <v>72</v>
      </c>
      <c r="E114" s="2" t="s">
        <v>154</v>
      </c>
      <c r="F114" s="26" t="s">
        <v>258</v>
      </c>
      <c r="G114" s="5" t="s">
        <v>730</v>
      </c>
      <c r="H114" s="3" t="s">
        <v>729</v>
      </c>
      <c r="I114" s="20" t="s">
        <v>623</v>
      </c>
      <c r="J114" s="23" t="s">
        <v>754</v>
      </c>
      <c r="K114" s="20" t="s">
        <v>748</v>
      </c>
      <c r="L114" s="23" t="s">
        <v>267</v>
      </c>
      <c r="M114" s="20" t="s">
        <v>359</v>
      </c>
      <c r="N114" s="23" t="s">
        <v>185</v>
      </c>
      <c r="O114" s="63">
        <v>0.70920000000000005</v>
      </c>
      <c r="P114" s="64" t="s">
        <v>749</v>
      </c>
      <c r="Q114" s="65" t="s">
        <v>745</v>
      </c>
      <c r="R114" s="32" t="s">
        <v>185</v>
      </c>
      <c r="S114" s="31" t="s">
        <v>185</v>
      </c>
      <c r="T114" s="32" t="s">
        <v>185</v>
      </c>
    </row>
    <row r="115" spans="1:20" ht="100.05" customHeight="1" x14ac:dyDescent="0.3">
      <c r="A115" s="18" t="s">
        <v>136</v>
      </c>
      <c r="B115" s="17" t="s">
        <v>183</v>
      </c>
      <c r="C115" s="22" t="s">
        <v>733</v>
      </c>
      <c r="D115" s="6" t="s">
        <v>72</v>
      </c>
      <c r="E115" s="2" t="s">
        <v>154</v>
      </c>
      <c r="F115" s="26" t="s">
        <v>258</v>
      </c>
      <c r="G115" s="5" t="s">
        <v>730</v>
      </c>
      <c r="H115" s="3" t="s">
        <v>729</v>
      </c>
      <c r="I115" s="20" t="s">
        <v>623</v>
      </c>
      <c r="J115" s="23" t="s">
        <v>755</v>
      </c>
      <c r="K115" s="20" t="s">
        <v>748</v>
      </c>
      <c r="L115" s="23" t="s">
        <v>267</v>
      </c>
      <c r="M115" s="20" t="s">
        <v>359</v>
      </c>
      <c r="N115" s="23" t="s">
        <v>185</v>
      </c>
      <c r="O115" s="63">
        <v>0.70850000000000002</v>
      </c>
      <c r="P115" s="64" t="s">
        <v>749</v>
      </c>
      <c r="Q115" s="65" t="s">
        <v>745</v>
      </c>
      <c r="R115" s="32" t="s">
        <v>185</v>
      </c>
      <c r="S115" s="31" t="s">
        <v>185</v>
      </c>
      <c r="T115" s="32" t="s">
        <v>185</v>
      </c>
    </row>
    <row r="116" spans="1:20" ht="100.05" customHeight="1" x14ac:dyDescent="0.3">
      <c r="A116" s="18" t="s">
        <v>136</v>
      </c>
      <c r="B116" s="17" t="s">
        <v>183</v>
      </c>
      <c r="C116" s="22" t="s">
        <v>733</v>
      </c>
      <c r="D116" s="6" t="s">
        <v>72</v>
      </c>
      <c r="E116" s="2" t="s">
        <v>154</v>
      </c>
      <c r="F116" s="26" t="s">
        <v>258</v>
      </c>
      <c r="G116" s="5" t="s">
        <v>730</v>
      </c>
      <c r="H116" s="3" t="s">
        <v>729</v>
      </c>
      <c r="I116" s="20" t="s">
        <v>623</v>
      </c>
      <c r="J116" s="66" t="s">
        <v>756</v>
      </c>
      <c r="K116" s="20" t="s">
        <v>748</v>
      </c>
      <c r="L116" s="23" t="s">
        <v>267</v>
      </c>
      <c r="M116" s="20" t="s">
        <v>281</v>
      </c>
      <c r="N116" s="23" t="s">
        <v>185</v>
      </c>
      <c r="O116" s="63">
        <v>0.71040000000000003</v>
      </c>
      <c r="P116" s="64" t="s">
        <v>749</v>
      </c>
      <c r="Q116" s="65" t="s">
        <v>750</v>
      </c>
      <c r="R116" s="32" t="s">
        <v>185</v>
      </c>
      <c r="S116" s="31" t="s">
        <v>185</v>
      </c>
      <c r="T116" s="32" t="s">
        <v>185</v>
      </c>
    </row>
    <row r="117" spans="1:20" ht="100.05" customHeight="1" x14ac:dyDescent="0.3">
      <c r="A117" s="18" t="s">
        <v>136</v>
      </c>
      <c r="B117" s="17" t="s">
        <v>183</v>
      </c>
      <c r="C117" s="22" t="s">
        <v>733</v>
      </c>
      <c r="D117" s="6" t="s">
        <v>72</v>
      </c>
      <c r="E117" s="2" t="s">
        <v>154</v>
      </c>
      <c r="F117" s="26" t="s">
        <v>258</v>
      </c>
      <c r="G117" s="5" t="s">
        <v>730</v>
      </c>
      <c r="H117" s="3" t="s">
        <v>729</v>
      </c>
      <c r="I117" s="20" t="s">
        <v>623</v>
      </c>
      <c r="J117" s="66" t="s">
        <v>757</v>
      </c>
      <c r="K117" s="20" t="s">
        <v>748</v>
      </c>
      <c r="L117" s="23" t="s">
        <v>267</v>
      </c>
      <c r="M117" s="20" t="s">
        <v>281</v>
      </c>
      <c r="N117" s="23" t="s">
        <v>185</v>
      </c>
      <c r="O117" s="63">
        <v>0.70930000000000004</v>
      </c>
      <c r="P117" s="64" t="s">
        <v>749</v>
      </c>
      <c r="Q117" s="65" t="s">
        <v>745</v>
      </c>
      <c r="R117" s="32" t="s">
        <v>185</v>
      </c>
      <c r="S117" s="31" t="s">
        <v>185</v>
      </c>
      <c r="T117" s="32" t="s">
        <v>185</v>
      </c>
    </row>
    <row r="118" spans="1:20" ht="100.05" customHeight="1" x14ac:dyDescent="0.3">
      <c r="A118" s="18" t="s">
        <v>136</v>
      </c>
      <c r="B118" s="17" t="s">
        <v>183</v>
      </c>
      <c r="C118" s="22" t="s">
        <v>733</v>
      </c>
      <c r="D118" s="6" t="s">
        <v>72</v>
      </c>
      <c r="E118" s="2" t="s">
        <v>154</v>
      </c>
      <c r="F118" s="26" t="s">
        <v>258</v>
      </c>
      <c r="G118" s="5" t="s">
        <v>730</v>
      </c>
      <c r="H118" s="3" t="s">
        <v>729</v>
      </c>
      <c r="I118" s="20" t="s">
        <v>623</v>
      </c>
      <c r="J118" s="66" t="s">
        <v>758</v>
      </c>
      <c r="K118" s="20" t="s">
        <v>748</v>
      </c>
      <c r="L118" s="23" t="s">
        <v>267</v>
      </c>
      <c r="M118" s="20" t="s">
        <v>281</v>
      </c>
      <c r="N118" s="23" t="s">
        <v>185</v>
      </c>
      <c r="O118" s="63">
        <v>0.70920000000000005</v>
      </c>
      <c r="P118" s="64" t="s">
        <v>749</v>
      </c>
      <c r="Q118" s="65" t="s">
        <v>745</v>
      </c>
      <c r="R118" s="32" t="s">
        <v>185</v>
      </c>
      <c r="S118" s="31" t="s">
        <v>185</v>
      </c>
      <c r="T118" s="32" t="s">
        <v>185</v>
      </c>
    </row>
    <row r="119" spans="1:20" ht="100.05" customHeight="1" x14ac:dyDescent="0.3">
      <c r="A119" s="18" t="s">
        <v>136</v>
      </c>
      <c r="B119" s="17" t="s">
        <v>183</v>
      </c>
      <c r="C119" s="22" t="s">
        <v>733</v>
      </c>
      <c r="D119" s="6" t="s">
        <v>72</v>
      </c>
      <c r="E119" s="2" t="s">
        <v>154</v>
      </c>
      <c r="F119" s="26" t="s">
        <v>258</v>
      </c>
      <c r="G119" s="5" t="s">
        <v>730</v>
      </c>
      <c r="H119" s="3" t="s">
        <v>729</v>
      </c>
      <c r="I119" s="20" t="s">
        <v>623</v>
      </c>
      <c r="J119" s="66" t="s">
        <v>759</v>
      </c>
      <c r="K119" s="20" t="s">
        <v>748</v>
      </c>
      <c r="L119" s="23" t="s">
        <v>283</v>
      </c>
      <c r="M119" s="20" t="s">
        <v>305</v>
      </c>
      <c r="N119" s="23" t="s">
        <v>185</v>
      </c>
      <c r="O119" s="63">
        <v>0.70920000000000005</v>
      </c>
      <c r="P119" s="64" t="s">
        <v>749</v>
      </c>
      <c r="Q119" s="65" t="s">
        <v>745</v>
      </c>
      <c r="R119" s="32" t="s">
        <v>185</v>
      </c>
      <c r="S119" s="31" t="s">
        <v>185</v>
      </c>
      <c r="T119" s="32" t="s">
        <v>185</v>
      </c>
    </row>
    <row r="120" spans="1:20" ht="100.05" customHeight="1" x14ac:dyDescent="0.3">
      <c r="A120" s="18" t="s">
        <v>136</v>
      </c>
      <c r="B120" s="17" t="s">
        <v>183</v>
      </c>
      <c r="C120" s="22" t="s">
        <v>733</v>
      </c>
      <c r="D120" s="6" t="s">
        <v>72</v>
      </c>
      <c r="E120" s="2" t="s">
        <v>154</v>
      </c>
      <c r="F120" s="26" t="s">
        <v>258</v>
      </c>
      <c r="G120" s="5" t="s">
        <v>730</v>
      </c>
      <c r="H120" s="3" t="s">
        <v>729</v>
      </c>
      <c r="I120" s="20" t="s">
        <v>623</v>
      </c>
      <c r="J120" s="23" t="s">
        <v>760</v>
      </c>
      <c r="K120" s="20" t="s">
        <v>748</v>
      </c>
      <c r="L120" s="23" t="s">
        <v>267</v>
      </c>
      <c r="M120" s="20" t="s">
        <v>305</v>
      </c>
      <c r="N120" s="23" t="s">
        <v>185</v>
      </c>
      <c r="O120" s="63">
        <v>0.71</v>
      </c>
      <c r="P120" s="64" t="s">
        <v>749</v>
      </c>
      <c r="Q120" s="65" t="s">
        <v>745</v>
      </c>
      <c r="R120" s="32" t="s">
        <v>185</v>
      </c>
      <c r="S120" s="31" t="s">
        <v>185</v>
      </c>
      <c r="T120" s="32" t="s">
        <v>185</v>
      </c>
    </row>
    <row r="121" spans="1:20" ht="100.05" customHeight="1" x14ac:dyDescent="0.3">
      <c r="A121" s="18" t="s">
        <v>136</v>
      </c>
      <c r="B121" s="17" t="s">
        <v>183</v>
      </c>
      <c r="C121" s="22" t="s">
        <v>733</v>
      </c>
      <c r="D121" s="6" t="s">
        <v>72</v>
      </c>
      <c r="E121" s="2" t="s">
        <v>154</v>
      </c>
      <c r="F121" s="26" t="s">
        <v>258</v>
      </c>
      <c r="G121" s="5" t="s">
        <v>730</v>
      </c>
      <c r="H121" s="3" t="s">
        <v>729</v>
      </c>
      <c r="I121" s="20" t="s">
        <v>623</v>
      </c>
      <c r="J121" s="23" t="s">
        <v>761</v>
      </c>
      <c r="K121" s="20" t="s">
        <v>748</v>
      </c>
      <c r="L121" s="23" t="s">
        <v>267</v>
      </c>
      <c r="M121" s="20" t="s">
        <v>305</v>
      </c>
      <c r="N121" s="23" t="s">
        <v>185</v>
      </c>
      <c r="O121" s="63">
        <v>0.70960000000000001</v>
      </c>
      <c r="P121" s="64" t="s">
        <v>749</v>
      </c>
      <c r="Q121" s="65" t="s">
        <v>745</v>
      </c>
      <c r="R121" s="32" t="s">
        <v>185</v>
      </c>
      <c r="S121" s="31" t="s">
        <v>185</v>
      </c>
      <c r="T121" s="32" t="s">
        <v>185</v>
      </c>
    </row>
    <row r="122" spans="1:20" ht="100.05" customHeight="1" x14ac:dyDescent="0.3">
      <c r="A122" s="18" t="s">
        <v>136</v>
      </c>
      <c r="B122" s="17" t="s">
        <v>183</v>
      </c>
      <c r="C122" s="22" t="s">
        <v>733</v>
      </c>
      <c r="D122" s="6" t="s">
        <v>72</v>
      </c>
      <c r="E122" s="2" t="s">
        <v>154</v>
      </c>
      <c r="F122" s="26" t="s">
        <v>258</v>
      </c>
      <c r="G122" s="5" t="s">
        <v>730</v>
      </c>
      <c r="H122" s="3" t="s">
        <v>729</v>
      </c>
      <c r="I122" s="20" t="s">
        <v>623</v>
      </c>
      <c r="J122" s="23" t="s">
        <v>762</v>
      </c>
      <c r="K122" s="20" t="s">
        <v>748</v>
      </c>
      <c r="L122" s="23" t="s">
        <v>267</v>
      </c>
      <c r="M122" s="20" t="s">
        <v>305</v>
      </c>
      <c r="N122" s="23" t="s">
        <v>185</v>
      </c>
      <c r="O122" s="63">
        <v>0.71020000000000005</v>
      </c>
      <c r="P122" s="64" t="s">
        <v>749</v>
      </c>
      <c r="Q122" s="65" t="s">
        <v>750</v>
      </c>
      <c r="R122" s="32" t="s">
        <v>185</v>
      </c>
      <c r="S122" s="31" t="s">
        <v>185</v>
      </c>
      <c r="T122" s="32" t="s">
        <v>185</v>
      </c>
    </row>
    <row r="123" spans="1:20" ht="100.05" customHeight="1" x14ac:dyDescent="0.3">
      <c r="A123" s="18" t="s">
        <v>136</v>
      </c>
      <c r="B123" s="17" t="s">
        <v>183</v>
      </c>
      <c r="C123" s="22" t="s">
        <v>733</v>
      </c>
      <c r="D123" s="6" t="s">
        <v>72</v>
      </c>
      <c r="E123" s="2" t="s">
        <v>154</v>
      </c>
      <c r="F123" s="26" t="s">
        <v>258</v>
      </c>
      <c r="G123" s="5" t="s">
        <v>730</v>
      </c>
      <c r="H123" s="3" t="s">
        <v>729</v>
      </c>
      <c r="I123" s="20" t="s">
        <v>623</v>
      </c>
      <c r="J123" s="23" t="s">
        <v>763</v>
      </c>
      <c r="K123" s="20" t="s">
        <v>748</v>
      </c>
      <c r="L123" s="23" t="s">
        <v>267</v>
      </c>
      <c r="M123" s="20" t="s">
        <v>305</v>
      </c>
      <c r="N123" s="23" t="s">
        <v>185</v>
      </c>
      <c r="O123" s="63">
        <v>0.70909999999999995</v>
      </c>
      <c r="P123" s="64" t="s">
        <v>749</v>
      </c>
      <c r="Q123" s="65" t="s">
        <v>745</v>
      </c>
      <c r="R123" s="32" t="s">
        <v>185</v>
      </c>
      <c r="S123" s="31" t="s">
        <v>185</v>
      </c>
      <c r="T123" s="32" t="s">
        <v>185</v>
      </c>
    </row>
    <row r="124" spans="1:20" ht="100.05" customHeight="1" x14ac:dyDescent="0.3">
      <c r="A124" s="18" t="s">
        <v>136</v>
      </c>
      <c r="B124" s="17" t="s">
        <v>183</v>
      </c>
      <c r="C124" s="22" t="s">
        <v>733</v>
      </c>
      <c r="D124" s="6" t="s">
        <v>72</v>
      </c>
      <c r="E124" s="2" t="s">
        <v>154</v>
      </c>
      <c r="F124" s="3" t="s">
        <v>258</v>
      </c>
      <c r="G124" s="2" t="s">
        <v>730</v>
      </c>
      <c r="H124" s="3" t="s">
        <v>729</v>
      </c>
      <c r="I124" s="20" t="s">
        <v>623</v>
      </c>
      <c r="J124" s="23" t="s">
        <v>764</v>
      </c>
      <c r="K124" s="20" t="s">
        <v>748</v>
      </c>
      <c r="L124" s="23" t="s">
        <v>267</v>
      </c>
      <c r="M124" s="20" t="s">
        <v>305</v>
      </c>
      <c r="N124" s="23" t="s">
        <v>185</v>
      </c>
      <c r="O124" s="63">
        <v>0.70940000000000003</v>
      </c>
      <c r="P124" s="64" t="s">
        <v>749</v>
      </c>
      <c r="Q124" s="65" t="s">
        <v>745</v>
      </c>
      <c r="R124" s="32" t="s">
        <v>185</v>
      </c>
      <c r="S124" s="31" t="s">
        <v>185</v>
      </c>
      <c r="T124" s="32" t="s">
        <v>185</v>
      </c>
    </row>
    <row r="125" spans="1:20" ht="100.05" customHeight="1" x14ac:dyDescent="0.3">
      <c r="A125" s="18" t="s">
        <v>136</v>
      </c>
      <c r="B125" s="17" t="s">
        <v>183</v>
      </c>
      <c r="C125" s="22" t="s">
        <v>733</v>
      </c>
      <c r="D125" s="6" t="s">
        <v>72</v>
      </c>
      <c r="E125" s="2" t="s">
        <v>154</v>
      </c>
      <c r="F125" s="3" t="s">
        <v>258</v>
      </c>
      <c r="G125" s="2" t="s">
        <v>730</v>
      </c>
      <c r="H125" s="3" t="s">
        <v>729</v>
      </c>
      <c r="I125" s="20" t="s">
        <v>623</v>
      </c>
      <c r="J125" s="23" t="s">
        <v>765</v>
      </c>
      <c r="K125" s="20" t="s">
        <v>748</v>
      </c>
      <c r="L125" s="23" t="s">
        <v>267</v>
      </c>
      <c r="M125" s="20" t="s">
        <v>305</v>
      </c>
      <c r="N125" s="23" t="s">
        <v>185</v>
      </c>
      <c r="O125" s="63">
        <v>0.70920000000000005</v>
      </c>
      <c r="P125" s="64" t="s">
        <v>749</v>
      </c>
      <c r="Q125" s="65" t="s">
        <v>745</v>
      </c>
      <c r="R125" s="32" t="s">
        <v>185</v>
      </c>
      <c r="S125" s="31" t="s">
        <v>185</v>
      </c>
      <c r="T125" s="32" t="s">
        <v>185</v>
      </c>
    </row>
    <row r="126" spans="1:20" ht="100.05" customHeight="1" x14ac:dyDescent="0.3">
      <c r="A126" s="18" t="s">
        <v>136</v>
      </c>
      <c r="B126" s="17" t="s">
        <v>183</v>
      </c>
      <c r="C126" s="22" t="s">
        <v>733</v>
      </c>
      <c r="D126" s="6" t="s">
        <v>72</v>
      </c>
      <c r="E126" s="2" t="s">
        <v>154</v>
      </c>
      <c r="F126" s="3" t="s">
        <v>258</v>
      </c>
      <c r="G126" s="2" t="s">
        <v>730</v>
      </c>
      <c r="H126" s="3" t="s">
        <v>729</v>
      </c>
      <c r="I126" s="20" t="s">
        <v>623</v>
      </c>
      <c r="J126" s="23" t="s">
        <v>766</v>
      </c>
      <c r="K126" s="20" t="s">
        <v>748</v>
      </c>
      <c r="L126" s="23" t="s">
        <v>267</v>
      </c>
      <c r="M126" s="20" t="s">
        <v>305</v>
      </c>
      <c r="N126" s="23" t="s">
        <v>185</v>
      </c>
      <c r="O126" s="63">
        <v>0.70960000000000001</v>
      </c>
      <c r="P126" s="64" t="s">
        <v>749</v>
      </c>
      <c r="Q126" s="65" t="s">
        <v>745</v>
      </c>
      <c r="R126" s="32" t="s">
        <v>185</v>
      </c>
      <c r="S126" s="31" t="s">
        <v>185</v>
      </c>
      <c r="T126" s="32" t="s">
        <v>185</v>
      </c>
    </row>
    <row r="127" spans="1:20" ht="100.05" customHeight="1" x14ac:dyDescent="0.3">
      <c r="A127" s="18" t="s">
        <v>136</v>
      </c>
      <c r="B127" s="17" t="s">
        <v>183</v>
      </c>
      <c r="C127" s="22" t="s">
        <v>733</v>
      </c>
      <c r="D127" s="6" t="s">
        <v>72</v>
      </c>
      <c r="E127" s="2" t="s">
        <v>154</v>
      </c>
      <c r="F127" s="3" t="s">
        <v>258</v>
      </c>
      <c r="G127" s="2" t="s">
        <v>730</v>
      </c>
      <c r="H127" s="3" t="s">
        <v>729</v>
      </c>
      <c r="I127" s="20" t="s">
        <v>623</v>
      </c>
      <c r="J127" s="66" t="s">
        <v>767</v>
      </c>
      <c r="K127" s="20" t="s">
        <v>748</v>
      </c>
      <c r="L127" s="23" t="s">
        <v>267</v>
      </c>
      <c r="M127" s="20" t="s">
        <v>305</v>
      </c>
      <c r="N127" s="23" t="s">
        <v>185</v>
      </c>
      <c r="O127" s="63">
        <v>0.70960000000000001</v>
      </c>
      <c r="P127" s="64" t="s">
        <v>749</v>
      </c>
      <c r="Q127" s="65" t="s">
        <v>745</v>
      </c>
      <c r="R127" s="32" t="s">
        <v>185</v>
      </c>
      <c r="S127" s="31" t="s">
        <v>185</v>
      </c>
      <c r="T127" s="32" t="s">
        <v>185</v>
      </c>
    </row>
    <row r="128" spans="1:20" ht="100.05" customHeight="1" x14ac:dyDescent="0.3">
      <c r="A128" s="18" t="s">
        <v>136</v>
      </c>
      <c r="B128" s="17" t="s">
        <v>183</v>
      </c>
      <c r="C128" s="22" t="s">
        <v>733</v>
      </c>
      <c r="D128" s="6" t="s">
        <v>72</v>
      </c>
      <c r="E128" s="2" t="s">
        <v>154</v>
      </c>
      <c r="F128" s="3" t="s">
        <v>258</v>
      </c>
      <c r="G128" s="5" t="s">
        <v>730</v>
      </c>
      <c r="H128" s="3" t="s">
        <v>729</v>
      </c>
      <c r="I128" s="20" t="s">
        <v>623</v>
      </c>
      <c r="J128" s="23" t="s">
        <v>768</v>
      </c>
      <c r="K128" s="20" t="s">
        <v>748</v>
      </c>
      <c r="L128" s="23" t="s">
        <v>267</v>
      </c>
      <c r="M128" s="20" t="s">
        <v>305</v>
      </c>
      <c r="N128" s="23" t="s">
        <v>185</v>
      </c>
      <c r="O128" s="63">
        <v>0.70860000000000001</v>
      </c>
      <c r="P128" s="64" t="s">
        <v>749</v>
      </c>
      <c r="Q128" s="65" t="s">
        <v>745</v>
      </c>
      <c r="R128" s="32" t="s">
        <v>185</v>
      </c>
      <c r="S128" s="31" t="s">
        <v>185</v>
      </c>
      <c r="T128" s="32" t="s">
        <v>185</v>
      </c>
    </row>
    <row r="129" spans="1:20" ht="100.05" customHeight="1" x14ac:dyDescent="0.3">
      <c r="A129" s="18" t="s">
        <v>136</v>
      </c>
      <c r="B129" s="17" t="s">
        <v>183</v>
      </c>
      <c r="C129" s="22" t="s">
        <v>733</v>
      </c>
      <c r="D129" s="6" t="s">
        <v>72</v>
      </c>
      <c r="E129" s="2" t="s">
        <v>154</v>
      </c>
      <c r="F129" s="3" t="s">
        <v>258</v>
      </c>
      <c r="G129" s="5" t="s">
        <v>730</v>
      </c>
      <c r="H129" s="3" t="s">
        <v>729</v>
      </c>
      <c r="I129" s="20" t="s">
        <v>623</v>
      </c>
      <c r="J129" s="23" t="s">
        <v>769</v>
      </c>
      <c r="K129" s="20" t="s">
        <v>748</v>
      </c>
      <c r="L129" s="23" t="s">
        <v>267</v>
      </c>
      <c r="M129" s="20" t="s">
        <v>305</v>
      </c>
      <c r="N129" s="23" t="s">
        <v>185</v>
      </c>
      <c r="O129" s="63">
        <v>0.70940000000000003</v>
      </c>
      <c r="P129" s="64" t="s">
        <v>749</v>
      </c>
      <c r="Q129" s="65" t="s">
        <v>745</v>
      </c>
      <c r="R129" s="32" t="s">
        <v>185</v>
      </c>
      <c r="S129" s="31" t="s">
        <v>185</v>
      </c>
      <c r="T129" s="32" t="s">
        <v>185</v>
      </c>
    </row>
    <row r="130" spans="1:20" ht="100.05" customHeight="1" x14ac:dyDescent="0.3">
      <c r="A130" s="18" t="s">
        <v>136</v>
      </c>
      <c r="B130" s="17" t="s">
        <v>183</v>
      </c>
      <c r="C130" s="22" t="s">
        <v>733</v>
      </c>
      <c r="D130" s="6" t="s">
        <v>72</v>
      </c>
      <c r="E130" s="2" t="s">
        <v>154</v>
      </c>
      <c r="F130" s="3" t="s">
        <v>258</v>
      </c>
      <c r="G130" s="5" t="s">
        <v>730</v>
      </c>
      <c r="H130" s="3" t="s">
        <v>729</v>
      </c>
      <c r="I130" s="20" t="s">
        <v>623</v>
      </c>
      <c r="J130" s="23" t="s">
        <v>770</v>
      </c>
      <c r="K130" s="20" t="s">
        <v>748</v>
      </c>
      <c r="L130" s="23" t="s">
        <v>267</v>
      </c>
      <c r="M130" s="20" t="s">
        <v>305</v>
      </c>
      <c r="N130" s="23" t="s">
        <v>185</v>
      </c>
      <c r="O130" s="63">
        <v>0.70920000000000005</v>
      </c>
      <c r="P130" s="64" t="s">
        <v>749</v>
      </c>
      <c r="Q130" s="65" t="s">
        <v>745</v>
      </c>
      <c r="R130" s="32" t="s">
        <v>185</v>
      </c>
      <c r="S130" s="31" t="s">
        <v>185</v>
      </c>
      <c r="T130" s="32" t="s">
        <v>185</v>
      </c>
    </row>
    <row r="131" spans="1:20" ht="100.05" customHeight="1" x14ac:dyDescent="0.3">
      <c r="A131" s="18" t="s">
        <v>136</v>
      </c>
      <c r="B131" s="17" t="s">
        <v>183</v>
      </c>
      <c r="C131" s="22" t="s">
        <v>733</v>
      </c>
      <c r="D131" s="6" t="s">
        <v>72</v>
      </c>
      <c r="E131" s="2" t="s">
        <v>154</v>
      </c>
      <c r="F131" s="3" t="s">
        <v>258</v>
      </c>
      <c r="G131" s="5" t="s">
        <v>730</v>
      </c>
      <c r="H131" s="3" t="s">
        <v>729</v>
      </c>
      <c r="I131" s="20" t="s">
        <v>623</v>
      </c>
      <c r="J131" s="23" t="s">
        <v>771</v>
      </c>
      <c r="K131" s="20" t="s">
        <v>748</v>
      </c>
      <c r="L131" s="23" t="s">
        <v>267</v>
      </c>
      <c r="M131" s="20" t="s">
        <v>510</v>
      </c>
      <c r="N131" s="23" t="s">
        <v>185</v>
      </c>
      <c r="O131" s="63">
        <v>0.7097</v>
      </c>
      <c r="P131" s="64" t="s">
        <v>749</v>
      </c>
      <c r="Q131" s="65" t="s">
        <v>745</v>
      </c>
      <c r="R131" s="32" t="s">
        <v>185</v>
      </c>
      <c r="S131" s="31" t="s">
        <v>185</v>
      </c>
      <c r="T131" s="32" t="s">
        <v>185</v>
      </c>
    </row>
    <row r="132" spans="1:20" ht="100.05" customHeight="1" x14ac:dyDescent="0.3">
      <c r="A132" s="18" t="s">
        <v>136</v>
      </c>
      <c r="B132" s="17" t="s">
        <v>183</v>
      </c>
      <c r="C132" s="22" t="s">
        <v>733</v>
      </c>
      <c r="D132" s="6" t="s">
        <v>72</v>
      </c>
      <c r="E132" s="2" t="s">
        <v>154</v>
      </c>
      <c r="F132" s="3" t="s">
        <v>258</v>
      </c>
      <c r="G132" s="5" t="s">
        <v>730</v>
      </c>
      <c r="H132" s="3" t="s">
        <v>729</v>
      </c>
      <c r="I132" s="20" t="s">
        <v>623</v>
      </c>
      <c r="J132" s="23" t="s">
        <v>772</v>
      </c>
      <c r="K132" s="20" t="s">
        <v>748</v>
      </c>
      <c r="L132" s="23" t="s">
        <v>267</v>
      </c>
      <c r="M132" s="20" t="s">
        <v>510</v>
      </c>
      <c r="N132" s="23" t="s">
        <v>185</v>
      </c>
      <c r="O132" s="63">
        <v>0.70840000000000003</v>
      </c>
      <c r="P132" s="64" t="s">
        <v>749</v>
      </c>
      <c r="Q132" s="65" t="s">
        <v>745</v>
      </c>
      <c r="R132" s="32" t="s">
        <v>185</v>
      </c>
      <c r="S132" s="31" t="s">
        <v>185</v>
      </c>
      <c r="T132" s="32" t="s">
        <v>185</v>
      </c>
    </row>
    <row r="133" spans="1:20" ht="100.05" customHeight="1" x14ac:dyDescent="0.3">
      <c r="A133" s="18" t="s">
        <v>136</v>
      </c>
      <c r="B133" s="17" t="s">
        <v>183</v>
      </c>
      <c r="C133" s="22" t="s">
        <v>733</v>
      </c>
      <c r="D133" s="6" t="s">
        <v>72</v>
      </c>
      <c r="E133" s="2" t="s">
        <v>154</v>
      </c>
      <c r="F133" s="3" t="s">
        <v>258</v>
      </c>
      <c r="G133" s="5" t="s">
        <v>730</v>
      </c>
      <c r="H133" s="3" t="s">
        <v>729</v>
      </c>
      <c r="I133" s="20" t="s">
        <v>623</v>
      </c>
      <c r="J133" s="23" t="s">
        <v>773</v>
      </c>
      <c r="K133" s="20" t="s">
        <v>748</v>
      </c>
      <c r="L133" s="23" t="s">
        <v>267</v>
      </c>
      <c r="M133" s="20" t="s">
        <v>510</v>
      </c>
      <c r="N133" s="23" t="s">
        <v>185</v>
      </c>
      <c r="O133" s="63">
        <v>0.70930000000000004</v>
      </c>
      <c r="P133" s="64" t="s">
        <v>749</v>
      </c>
      <c r="Q133" s="65" t="s">
        <v>745</v>
      </c>
      <c r="R133" s="32" t="s">
        <v>185</v>
      </c>
      <c r="S133" s="31" t="s">
        <v>185</v>
      </c>
      <c r="T133" s="32" t="s">
        <v>185</v>
      </c>
    </row>
    <row r="134" spans="1:20" ht="100.05" customHeight="1" x14ac:dyDescent="0.3">
      <c r="A134" s="18" t="s">
        <v>136</v>
      </c>
      <c r="B134" s="17" t="s">
        <v>183</v>
      </c>
      <c r="C134" s="22" t="s">
        <v>733</v>
      </c>
      <c r="D134" s="6" t="s">
        <v>72</v>
      </c>
      <c r="E134" s="2" t="s">
        <v>154</v>
      </c>
      <c r="F134" s="3" t="s">
        <v>258</v>
      </c>
      <c r="G134" s="5" t="s">
        <v>730</v>
      </c>
      <c r="H134" s="3" t="s">
        <v>729</v>
      </c>
      <c r="I134" s="20" t="s">
        <v>623</v>
      </c>
      <c r="J134" s="23" t="s">
        <v>774</v>
      </c>
      <c r="K134" s="20" t="s">
        <v>748</v>
      </c>
      <c r="L134" s="23" t="s">
        <v>267</v>
      </c>
      <c r="M134" s="20" t="s">
        <v>510</v>
      </c>
      <c r="N134" s="23" t="s">
        <v>185</v>
      </c>
      <c r="O134" s="63">
        <v>0.71030000000000004</v>
      </c>
      <c r="P134" s="64" t="s">
        <v>749</v>
      </c>
      <c r="Q134" s="65" t="s">
        <v>750</v>
      </c>
      <c r="R134" s="32" t="s">
        <v>185</v>
      </c>
      <c r="S134" s="31" t="s">
        <v>185</v>
      </c>
      <c r="T134" s="32" t="s">
        <v>185</v>
      </c>
    </row>
    <row r="135" spans="1:20" ht="100.05" customHeight="1" x14ac:dyDescent="0.3">
      <c r="A135" s="18" t="s">
        <v>136</v>
      </c>
      <c r="B135" s="17" t="s">
        <v>183</v>
      </c>
      <c r="C135" s="22" t="s">
        <v>733</v>
      </c>
      <c r="D135" s="6" t="s">
        <v>72</v>
      </c>
      <c r="E135" s="2" t="s">
        <v>154</v>
      </c>
      <c r="F135" s="3" t="s">
        <v>258</v>
      </c>
      <c r="G135" s="5" t="s">
        <v>730</v>
      </c>
      <c r="H135" s="3" t="s">
        <v>729</v>
      </c>
      <c r="I135" s="20" t="s">
        <v>623</v>
      </c>
      <c r="J135" s="23" t="s">
        <v>775</v>
      </c>
      <c r="K135" s="20" t="s">
        <v>748</v>
      </c>
      <c r="L135" s="23" t="s">
        <v>267</v>
      </c>
      <c r="M135" s="20" t="s">
        <v>510</v>
      </c>
      <c r="N135" s="23" t="s">
        <v>185</v>
      </c>
      <c r="O135" s="63">
        <v>0.70899999999999996</v>
      </c>
      <c r="P135" s="64" t="s">
        <v>749</v>
      </c>
      <c r="Q135" s="65" t="s">
        <v>745</v>
      </c>
      <c r="R135" s="32" t="s">
        <v>185</v>
      </c>
      <c r="S135" s="31" t="s">
        <v>185</v>
      </c>
      <c r="T135" s="32" t="s">
        <v>185</v>
      </c>
    </row>
    <row r="136" spans="1:20" ht="100.05" customHeight="1" x14ac:dyDescent="0.3">
      <c r="A136" s="18" t="s">
        <v>659</v>
      </c>
      <c r="B136" s="17" t="s">
        <v>183</v>
      </c>
      <c r="C136" s="22" t="s">
        <v>733</v>
      </c>
      <c r="D136" s="6" t="s">
        <v>59</v>
      </c>
      <c r="E136" s="2" t="s">
        <v>660</v>
      </c>
      <c r="F136" s="3" t="s">
        <v>243</v>
      </c>
      <c r="G136" s="5" t="s">
        <v>730</v>
      </c>
      <c r="H136" s="3" t="s">
        <v>728</v>
      </c>
      <c r="I136" s="20" t="s">
        <v>639</v>
      </c>
      <c r="J136" s="23" t="s">
        <v>792</v>
      </c>
      <c r="K136" s="20" t="s">
        <v>743</v>
      </c>
      <c r="L136" s="23" t="s">
        <v>279</v>
      </c>
      <c r="M136" s="20" t="s">
        <v>275</v>
      </c>
      <c r="N136" s="23" t="s">
        <v>662</v>
      </c>
      <c r="O136" s="63">
        <v>0.70861399999999997</v>
      </c>
      <c r="P136" s="64" t="s">
        <v>749</v>
      </c>
      <c r="Q136" s="65" t="s">
        <v>745</v>
      </c>
      <c r="R136" s="32">
        <v>17.100000000000001</v>
      </c>
      <c r="S136" s="31" t="s">
        <v>746</v>
      </c>
      <c r="T136" s="32" t="s">
        <v>745</v>
      </c>
    </row>
    <row r="137" spans="1:20" ht="100.05" customHeight="1" x14ac:dyDescent="0.3">
      <c r="A137" s="18" t="s">
        <v>210</v>
      </c>
      <c r="B137" s="17" t="s">
        <v>183</v>
      </c>
      <c r="C137" s="22" t="s">
        <v>733</v>
      </c>
      <c r="D137" s="6" t="s">
        <v>57</v>
      </c>
      <c r="E137" s="2" t="s">
        <v>213</v>
      </c>
      <c r="F137" s="3" t="s">
        <v>245</v>
      </c>
      <c r="G137" s="5" t="s">
        <v>724</v>
      </c>
      <c r="H137" s="3" t="s">
        <v>201</v>
      </c>
      <c r="I137" s="20" t="s">
        <v>211</v>
      </c>
      <c r="J137" s="23" t="s">
        <v>890</v>
      </c>
      <c r="K137" s="20" t="s">
        <v>748</v>
      </c>
      <c r="L137" s="23" t="s">
        <v>279</v>
      </c>
      <c r="M137" s="20" t="s">
        <v>275</v>
      </c>
      <c r="N137" s="23" t="s">
        <v>185</v>
      </c>
      <c r="O137" s="63">
        <v>0.70894999999999997</v>
      </c>
      <c r="P137" s="64" t="s">
        <v>787</v>
      </c>
      <c r="Q137" s="65" t="s">
        <v>745</v>
      </c>
      <c r="R137" s="32">
        <v>18.690000000000001</v>
      </c>
      <c r="S137" s="31" t="s">
        <v>796</v>
      </c>
      <c r="T137" s="32" t="s">
        <v>745</v>
      </c>
    </row>
    <row r="138" spans="1:20" ht="100.05" customHeight="1" x14ac:dyDescent="0.3">
      <c r="A138" s="18" t="s">
        <v>210</v>
      </c>
      <c r="B138" s="17" t="s">
        <v>183</v>
      </c>
      <c r="C138" s="22" t="s">
        <v>733</v>
      </c>
      <c r="D138" s="6" t="s">
        <v>57</v>
      </c>
      <c r="E138" s="2" t="s">
        <v>213</v>
      </c>
      <c r="F138" s="3" t="s">
        <v>245</v>
      </c>
      <c r="G138" s="5" t="s">
        <v>724</v>
      </c>
      <c r="H138" s="3" t="s">
        <v>201</v>
      </c>
      <c r="I138" s="20" t="s">
        <v>211</v>
      </c>
      <c r="J138" s="23" t="s">
        <v>890</v>
      </c>
      <c r="K138" s="20" t="s">
        <v>785</v>
      </c>
      <c r="L138" s="23" t="s">
        <v>279</v>
      </c>
      <c r="M138" s="20" t="s">
        <v>275</v>
      </c>
      <c r="N138" s="23" t="s">
        <v>185</v>
      </c>
      <c r="O138" s="63">
        <v>0.70894999999999997</v>
      </c>
      <c r="P138" s="64" t="s">
        <v>787</v>
      </c>
      <c r="Q138" s="65" t="s">
        <v>745</v>
      </c>
      <c r="R138" s="32">
        <v>18</v>
      </c>
      <c r="S138" s="31" t="s">
        <v>796</v>
      </c>
      <c r="T138" s="32" t="s">
        <v>745</v>
      </c>
    </row>
    <row r="139" spans="1:20" ht="100.05" customHeight="1" x14ac:dyDescent="0.3">
      <c r="A139" s="18" t="s">
        <v>210</v>
      </c>
      <c r="B139" s="17" t="s">
        <v>183</v>
      </c>
      <c r="C139" s="22" t="s">
        <v>733</v>
      </c>
      <c r="D139" s="6" t="s">
        <v>57</v>
      </c>
      <c r="E139" s="2" t="s">
        <v>213</v>
      </c>
      <c r="F139" s="3" t="s">
        <v>245</v>
      </c>
      <c r="G139" s="5" t="s">
        <v>724</v>
      </c>
      <c r="H139" s="3" t="s">
        <v>201</v>
      </c>
      <c r="I139" s="20" t="s">
        <v>211</v>
      </c>
      <c r="J139" s="23" t="s">
        <v>890</v>
      </c>
      <c r="K139" s="20" t="s">
        <v>814</v>
      </c>
      <c r="L139" s="23" t="s">
        <v>279</v>
      </c>
      <c r="M139" s="20" t="s">
        <v>275</v>
      </c>
      <c r="N139" s="23" t="s">
        <v>185</v>
      </c>
      <c r="O139" s="63">
        <v>0.70974999999999999</v>
      </c>
      <c r="P139" s="64" t="s">
        <v>787</v>
      </c>
      <c r="Q139" s="65" t="s">
        <v>750</v>
      </c>
      <c r="R139" s="32">
        <v>17.36</v>
      </c>
      <c r="S139" s="31" t="s">
        <v>796</v>
      </c>
      <c r="T139" s="32" t="s">
        <v>750</v>
      </c>
    </row>
    <row r="140" spans="1:20" ht="100.05" customHeight="1" x14ac:dyDescent="0.3">
      <c r="A140" s="18" t="s">
        <v>651</v>
      </c>
      <c r="B140" s="17" t="s">
        <v>183</v>
      </c>
      <c r="C140" s="22" t="s">
        <v>733</v>
      </c>
      <c r="D140" s="6" t="s">
        <v>57</v>
      </c>
      <c r="E140" s="2" t="s">
        <v>652</v>
      </c>
      <c r="F140" s="3" t="s">
        <v>245</v>
      </c>
      <c r="G140" s="5" t="s">
        <v>726</v>
      </c>
      <c r="H140" s="3" t="s">
        <v>725</v>
      </c>
      <c r="I140" s="20" t="s">
        <v>654</v>
      </c>
      <c r="J140" s="23" t="s">
        <v>903</v>
      </c>
      <c r="K140" s="20" t="s">
        <v>785</v>
      </c>
      <c r="L140" s="23" t="s">
        <v>283</v>
      </c>
      <c r="M140" s="20" t="s">
        <v>275</v>
      </c>
      <c r="N140" s="23" t="s">
        <v>655</v>
      </c>
      <c r="O140" s="63">
        <v>0.70818099999999995</v>
      </c>
      <c r="P140" s="64" t="s">
        <v>749</v>
      </c>
      <c r="Q140" s="65" t="s">
        <v>745</v>
      </c>
      <c r="R140" s="32">
        <v>18.399999999999999</v>
      </c>
      <c r="S140" s="31" t="s">
        <v>746</v>
      </c>
      <c r="T140" s="32" t="s">
        <v>750</v>
      </c>
    </row>
    <row r="141" spans="1:20" ht="100.05" customHeight="1" x14ac:dyDescent="0.3">
      <c r="A141" s="18" t="s">
        <v>656</v>
      </c>
      <c r="B141" s="17" t="s">
        <v>183</v>
      </c>
      <c r="C141" s="22" t="s">
        <v>733</v>
      </c>
      <c r="D141" s="6" t="s">
        <v>57</v>
      </c>
      <c r="E141" s="2" t="s">
        <v>652</v>
      </c>
      <c r="F141" s="3" t="s">
        <v>245</v>
      </c>
      <c r="G141" s="5" t="s">
        <v>726</v>
      </c>
      <c r="H141" s="3" t="s">
        <v>725</v>
      </c>
      <c r="I141" s="20" t="s">
        <v>654</v>
      </c>
      <c r="J141" s="23" t="s">
        <v>904</v>
      </c>
      <c r="K141" s="21" t="s">
        <v>791</v>
      </c>
      <c r="L141" s="24" t="s">
        <v>279</v>
      </c>
      <c r="M141" s="21" t="s">
        <v>396</v>
      </c>
      <c r="N141" s="24" t="s">
        <v>658</v>
      </c>
      <c r="O141" s="70">
        <v>0.708843</v>
      </c>
      <c r="P141" s="64" t="s">
        <v>749</v>
      </c>
      <c r="Q141" s="71" t="s">
        <v>745</v>
      </c>
      <c r="R141" s="33">
        <v>18.399999999999999</v>
      </c>
      <c r="S141" s="31" t="s">
        <v>746</v>
      </c>
      <c r="T141" s="33" t="s">
        <v>750</v>
      </c>
    </row>
    <row r="142" spans="1:20" ht="100.05" customHeight="1" x14ac:dyDescent="0.3">
      <c r="A142" s="18" t="s">
        <v>656</v>
      </c>
      <c r="B142" s="17" t="s">
        <v>183</v>
      </c>
      <c r="C142" s="22" t="s">
        <v>733</v>
      </c>
      <c r="D142" s="6" t="s">
        <v>57</v>
      </c>
      <c r="E142" s="2" t="s">
        <v>652</v>
      </c>
      <c r="F142" s="3" t="s">
        <v>245</v>
      </c>
      <c r="G142" s="5" t="s">
        <v>726</v>
      </c>
      <c r="H142" s="3" t="s">
        <v>725</v>
      </c>
      <c r="I142" s="20" t="s">
        <v>654</v>
      </c>
      <c r="J142" s="23" t="s">
        <v>905</v>
      </c>
      <c r="K142" s="20" t="s">
        <v>743</v>
      </c>
      <c r="L142" s="23" t="s">
        <v>279</v>
      </c>
      <c r="M142" s="20" t="s">
        <v>275</v>
      </c>
      <c r="N142" s="23" t="s">
        <v>657</v>
      </c>
      <c r="O142" s="63">
        <v>0.70800099999999999</v>
      </c>
      <c r="P142" s="64" t="s">
        <v>749</v>
      </c>
      <c r="Q142" s="65" t="s">
        <v>745</v>
      </c>
      <c r="R142" s="32">
        <v>19.100000000000001</v>
      </c>
      <c r="S142" s="31" t="s">
        <v>746</v>
      </c>
      <c r="T142" s="32" t="s">
        <v>750</v>
      </c>
    </row>
    <row r="143" spans="1:20" ht="100.05" customHeight="1" x14ac:dyDescent="0.3">
      <c r="A143" s="18" t="s">
        <v>663</v>
      </c>
      <c r="B143" s="17" t="s">
        <v>183</v>
      </c>
      <c r="C143" s="22" t="s">
        <v>733</v>
      </c>
      <c r="D143" s="6" t="s">
        <v>57</v>
      </c>
      <c r="E143" s="2" t="s">
        <v>664</v>
      </c>
      <c r="F143" s="3" t="s">
        <v>245</v>
      </c>
      <c r="G143" s="5" t="s">
        <v>186</v>
      </c>
      <c r="H143" s="3" t="s">
        <v>188</v>
      </c>
      <c r="I143" s="20" t="s">
        <v>654</v>
      </c>
      <c r="J143" s="23" t="s">
        <v>906</v>
      </c>
      <c r="K143" s="21" t="s">
        <v>791</v>
      </c>
      <c r="L143" s="23" t="s">
        <v>279</v>
      </c>
      <c r="M143" s="21" t="s">
        <v>275</v>
      </c>
      <c r="N143" s="23" t="s">
        <v>185</v>
      </c>
      <c r="O143" s="63">
        <v>0.70813199999999998</v>
      </c>
      <c r="P143" s="64" t="s">
        <v>787</v>
      </c>
      <c r="Q143" s="65" t="s">
        <v>745</v>
      </c>
      <c r="R143" s="32">
        <v>18.399999999999999</v>
      </c>
      <c r="S143" s="31" t="s">
        <v>796</v>
      </c>
      <c r="T143" s="32" t="s">
        <v>745</v>
      </c>
    </row>
    <row r="144" spans="1:20" ht="100.05" customHeight="1" x14ac:dyDescent="0.3">
      <c r="A144" s="18" t="s">
        <v>637</v>
      </c>
      <c r="B144" s="17" t="s">
        <v>183</v>
      </c>
      <c r="C144" s="22" t="s">
        <v>733</v>
      </c>
      <c r="D144" s="6" t="s">
        <v>2</v>
      </c>
      <c r="E144" s="2" t="s">
        <v>638</v>
      </c>
      <c r="F144" s="3" t="s">
        <v>251</v>
      </c>
      <c r="G144" s="5" t="s">
        <v>186</v>
      </c>
      <c r="H144" s="3" t="s">
        <v>188</v>
      </c>
      <c r="I144" s="20" t="s">
        <v>639</v>
      </c>
      <c r="J144" s="23" t="s">
        <v>742</v>
      </c>
      <c r="K144" s="20" t="s">
        <v>743</v>
      </c>
      <c r="L144" s="23" t="s">
        <v>279</v>
      </c>
      <c r="M144" s="20" t="s">
        <v>305</v>
      </c>
      <c r="N144" s="23" t="s">
        <v>640</v>
      </c>
      <c r="O144" s="63">
        <v>0.70865</v>
      </c>
      <c r="P144" s="64" t="s">
        <v>744</v>
      </c>
      <c r="Q144" s="65" t="s">
        <v>745</v>
      </c>
      <c r="R144" s="32">
        <v>17.7</v>
      </c>
      <c r="S144" s="31" t="s">
        <v>746</v>
      </c>
      <c r="T144" s="32" t="s">
        <v>745</v>
      </c>
    </row>
    <row r="145" spans="1:20" ht="100.05" customHeight="1" x14ac:dyDescent="0.3">
      <c r="A145" s="18" t="s">
        <v>632</v>
      </c>
      <c r="B145" s="17" t="s">
        <v>633</v>
      </c>
      <c r="C145" s="22" t="s">
        <v>733</v>
      </c>
      <c r="D145" s="6" t="s">
        <v>2</v>
      </c>
      <c r="E145" s="2" t="s">
        <v>634</v>
      </c>
      <c r="F145" s="3" t="s">
        <v>251</v>
      </c>
      <c r="G145" s="5" t="s">
        <v>186</v>
      </c>
      <c r="H145" s="3" t="s">
        <v>635</v>
      </c>
      <c r="I145" s="20" t="s">
        <v>636</v>
      </c>
      <c r="J145" s="23" t="s">
        <v>778</v>
      </c>
      <c r="K145" s="20" t="s">
        <v>779</v>
      </c>
      <c r="L145" s="23" t="s">
        <v>267</v>
      </c>
      <c r="M145" s="20" t="s">
        <v>396</v>
      </c>
      <c r="N145" s="23" t="s">
        <v>185</v>
      </c>
      <c r="O145" s="63">
        <v>0.70795200000000003</v>
      </c>
      <c r="P145" s="64" t="s">
        <v>749</v>
      </c>
      <c r="Q145" s="65" t="s">
        <v>750</v>
      </c>
      <c r="R145" s="32">
        <v>17.399999999999999</v>
      </c>
      <c r="S145" s="31" t="s">
        <v>746</v>
      </c>
      <c r="T145" s="32" t="s">
        <v>745</v>
      </c>
    </row>
    <row r="146" spans="1:20" ht="100.05" customHeight="1" x14ac:dyDescent="0.3">
      <c r="A146" s="18" t="s">
        <v>632</v>
      </c>
      <c r="B146" s="17" t="s">
        <v>633</v>
      </c>
      <c r="C146" s="22" t="s">
        <v>733</v>
      </c>
      <c r="D146" s="6" t="s">
        <v>2</v>
      </c>
      <c r="E146" s="2" t="s">
        <v>634</v>
      </c>
      <c r="F146" s="3" t="s">
        <v>251</v>
      </c>
      <c r="G146" s="5" t="s">
        <v>186</v>
      </c>
      <c r="H146" s="3" t="s">
        <v>635</v>
      </c>
      <c r="I146" s="20" t="s">
        <v>636</v>
      </c>
      <c r="J146" s="23" t="s">
        <v>780</v>
      </c>
      <c r="K146" s="20" t="s">
        <v>781</v>
      </c>
      <c r="L146" s="23" t="s">
        <v>283</v>
      </c>
      <c r="M146" s="20" t="s">
        <v>275</v>
      </c>
      <c r="N146" s="23" t="s">
        <v>474</v>
      </c>
      <c r="O146" s="63">
        <v>0.70889599999999997</v>
      </c>
      <c r="P146" s="64" t="s">
        <v>749</v>
      </c>
      <c r="Q146" s="65" t="s">
        <v>745</v>
      </c>
      <c r="R146" s="32">
        <v>17.899999999999999</v>
      </c>
      <c r="S146" s="31" t="s">
        <v>746</v>
      </c>
      <c r="T146" s="32" t="s">
        <v>745</v>
      </c>
    </row>
    <row r="147" spans="1:20" ht="100.05" customHeight="1" x14ac:dyDescent="0.3">
      <c r="A147" s="18" t="s">
        <v>632</v>
      </c>
      <c r="B147" s="17" t="s">
        <v>633</v>
      </c>
      <c r="C147" s="22" t="s">
        <v>733</v>
      </c>
      <c r="D147" s="6" t="s">
        <v>2</v>
      </c>
      <c r="E147" s="2" t="s">
        <v>634</v>
      </c>
      <c r="F147" s="3" t="s">
        <v>251</v>
      </c>
      <c r="G147" s="5" t="s">
        <v>186</v>
      </c>
      <c r="H147" s="3" t="s">
        <v>635</v>
      </c>
      <c r="I147" s="20" t="s">
        <v>636</v>
      </c>
      <c r="J147" s="23" t="s">
        <v>782</v>
      </c>
      <c r="K147" s="20" t="s">
        <v>783</v>
      </c>
      <c r="L147" s="23" t="s">
        <v>267</v>
      </c>
      <c r="M147" s="20" t="s">
        <v>275</v>
      </c>
      <c r="N147" s="23" t="s">
        <v>185</v>
      </c>
      <c r="O147" s="63">
        <v>0.70843699999999998</v>
      </c>
      <c r="P147" s="64" t="s">
        <v>749</v>
      </c>
      <c r="Q147" s="65" t="s">
        <v>745</v>
      </c>
      <c r="R147" s="32">
        <v>17.899999999999999</v>
      </c>
      <c r="S147" s="31" t="s">
        <v>746</v>
      </c>
      <c r="T147" s="32" t="s">
        <v>745</v>
      </c>
    </row>
    <row r="148" spans="1:20" ht="100.05" customHeight="1" x14ac:dyDescent="0.3">
      <c r="A148" s="18" t="s">
        <v>632</v>
      </c>
      <c r="B148" s="17" t="s">
        <v>633</v>
      </c>
      <c r="C148" s="22" t="s">
        <v>733</v>
      </c>
      <c r="D148" s="6" t="s">
        <v>2</v>
      </c>
      <c r="E148" s="2" t="s">
        <v>634</v>
      </c>
      <c r="F148" s="3" t="s">
        <v>251</v>
      </c>
      <c r="G148" s="5" t="s">
        <v>186</v>
      </c>
      <c r="H148" s="3" t="s">
        <v>635</v>
      </c>
      <c r="I148" s="20" t="s">
        <v>636</v>
      </c>
      <c r="J148" s="23" t="s">
        <v>784</v>
      </c>
      <c r="K148" s="20" t="s">
        <v>785</v>
      </c>
      <c r="L148" s="23" t="s">
        <v>267</v>
      </c>
      <c r="M148" s="20" t="s">
        <v>275</v>
      </c>
      <c r="N148" s="23" t="s">
        <v>185</v>
      </c>
      <c r="O148" s="63">
        <v>0.70986499999999997</v>
      </c>
      <c r="P148" s="64" t="s">
        <v>749</v>
      </c>
      <c r="Q148" s="65" t="s">
        <v>745</v>
      </c>
      <c r="R148" s="32">
        <v>17.899999999999999</v>
      </c>
      <c r="S148" s="31" t="s">
        <v>746</v>
      </c>
      <c r="T148" s="32" t="s">
        <v>745</v>
      </c>
    </row>
    <row r="149" spans="1:20" ht="100.05" customHeight="1" x14ac:dyDescent="0.3">
      <c r="A149" s="18" t="s">
        <v>624</v>
      </c>
      <c r="B149" s="17" t="s">
        <v>183</v>
      </c>
      <c r="C149" s="22" t="s">
        <v>733</v>
      </c>
      <c r="D149" s="6" t="s">
        <v>2</v>
      </c>
      <c r="E149" s="2" t="s">
        <v>625</v>
      </c>
      <c r="F149" s="3" t="s">
        <v>251</v>
      </c>
      <c r="G149" s="5" t="s">
        <v>186</v>
      </c>
      <c r="H149" s="3" t="s">
        <v>626</v>
      </c>
      <c r="I149" s="20" t="s">
        <v>627</v>
      </c>
      <c r="J149" s="23" t="s">
        <v>786</v>
      </c>
      <c r="K149" s="20" t="s">
        <v>779</v>
      </c>
      <c r="L149" s="23" t="s">
        <v>283</v>
      </c>
      <c r="M149" s="20" t="s">
        <v>396</v>
      </c>
      <c r="N149" s="23" t="s">
        <v>630</v>
      </c>
      <c r="O149" s="63">
        <v>0.71109999999999995</v>
      </c>
      <c r="P149" s="64" t="s">
        <v>787</v>
      </c>
      <c r="Q149" s="65" t="s">
        <v>750</v>
      </c>
      <c r="R149" s="32">
        <v>18.5</v>
      </c>
      <c r="S149" s="31" t="s">
        <v>746</v>
      </c>
      <c r="T149" s="32" t="s">
        <v>750</v>
      </c>
    </row>
    <row r="150" spans="1:20" ht="100.05" customHeight="1" x14ac:dyDescent="0.3">
      <c r="A150" s="18" t="s">
        <v>624</v>
      </c>
      <c r="B150" s="17" t="s">
        <v>183</v>
      </c>
      <c r="C150" s="22" t="s">
        <v>733</v>
      </c>
      <c r="D150" s="6" t="s">
        <v>2</v>
      </c>
      <c r="E150" s="2" t="s">
        <v>625</v>
      </c>
      <c r="F150" s="3" t="s">
        <v>251</v>
      </c>
      <c r="G150" s="5" t="s">
        <v>186</v>
      </c>
      <c r="H150" s="3" t="s">
        <v>626</v>
      </c>
      <c r="I150" s="20" t="s">
        <v>627</v>
      </c>
      <c r="J150" s="23" t="s">
        <v>788</v>
      </c>
      <c r="K150" s="20" t="s">
        <v>789</v>
      </c>
      <c r="L150" s="23" t="s">
        <v>279</v>
      </c>
      <c r="M150" s="20" t="s">
        <v>275</v>
      </c>
      <c r="N150" s="23" t="s">
        <v>629</v>
      </c>
      <c r="O150" s="63">
        <v>0.70844200000000002</v>
      </c>
      <c r="P150" s="64" t="s">
        <v>787</v>
      </c>
      <c r="Q150" s="65" t="s">
        <v>745</v>
      </c>
      <c r="R150" s="32">
        <v>18.3</v>
      </c>
      <c r="S150" s="31" t="s">
        <v>746</v>
      </c>
      <c r="T150" s="32" t="s">
        <v>750</v>
      </c>
    </row>
    <row r="151" spans="1:20" ht="100.05" customHeight="1" x14ac:dyDescent="0.3">
      <c r="A151" s="18" t="s">
        <v>624</v>
      </c>
      <c r="B151" s="17" t="s">
        <v>183</v>
      </c>
      <c r="C151" s="22" t="s">
        <v>733</v>
      </c>
      <c r="D151" s="6" t="s">
        <v>2</v>
      </c>
      <c r="E151" s="2" t="s">
        <v>625</v>
      </c>
      <c r="F151" s="3" t="s">
        <v>251</v>
      </c>
      <c r="G151" s="5" t="s">
        <v>186</v>
      </c>
      <c r="H151" s="3" t="s">
        <v>626</v>
      </c>
      <c r="I151" s="20" t="s">
        <v>627</v>
      </c>
      <c r="J151" s="23" t="s">
        <v>790</v>
      </c>
      <c r="K151" s="20" t="s">
        <v>791</v>
      </c>
      <c r="L151" s="23" t="s">
        <v>283</v>
      </c>
      <c r="M151" s="20" t="s">
        <v>305</v>
      </c>
      <c r="N151" s="23" t="s">
        <v>628</v>
      </c>
      <c r="O151" s="63">
        <v>0.70784499999999995</v>
      </c>
      <c r="P151" s="64" t="s">
        <v>787</v>
      </c>
      <c r="Q151" s="65" t="s">
        <v>750</v>
      </c>
      <c r="R151" s="32">
        <v>18.3</v>
      </c>
      <c r="S151" s="31" t="s">
        <v>746</v>
      </c>
      <c r="T151" s="32" t="s">
        <v>750</v>
      </c>
    </row>
    <row r="152" spans="1:20" ht="100.05" customHeight="1" x14ac:dyDescent="0.3">
      <c r="A152" s="18" t="s">
        <v>641</v>
      </c>
      <c r="B152" s="17" t="s">
        <v>183</v>
      </c>
      <c r="C152" s="22" t="s">
        <v>733</v>
      </c>
      <c r="D152" s="6" t="s">
        <v>2</v>
      </c>
      <c r="E152" s="2" t="s">
        <v>642</v>
      </c>
      <c r="F152" s="26" t="s">
        <v>251</v>
      </c>
      <c r="G152" s="5" t="s">
        <v>186</v>
      </c>
      <c r="H152" s="3" t="s">
        <v>188</v>
      </c>
      <c r="I152" s="20" t="s">
        <v>627</v>
      </c>
      <c r="J152" s="23" t="s">
        <v>792</v>
      </c>
      <c r="K152" s="20" t="s">
        <v>743</v>
      </c>
      <c r="L152" s="23" t="s">
        <v>267</v>
      </c>
      <c r="M152" s="20" t="s">
        <v>275</v>
      </c>
      <c r="N152" s="23" t="s">
        <v>643</v>
      </c>
      <c r="O152" s="63">
        <v>0.70956799999999998</v>
      </c>
      <c r="P152" s="64" t="s">
        <v>787</v>
      </c>
      <c r="Q152" s="65" t="s">
        <v>750</v>
      </c>
      <c r="R152" s="32">
        <v>17.399999999999999</v>
      </c>
      <c r="S152" s="31" t="s">
        <v>746</v>
      </c>
      <c r="T152" s="32" t="s">
        <v>745</v>
      </c>
    </row>
    <row r="153" spans="1:20" ht="100.05" customHeight="1" x14ac:dyDescent="0.3">
      <c r="A153" s="18" t="s">
        <v>860</v>
      </c>
      <c r="B153" s="17" t="s">
        <v>183</v>
      </c>
      <c r="C153" s="22" t="s">
        <v>734</v>
      </c>
      <c r="D153" s="6" t="s">
        <v>861</v>
      </c>
      <c r="E153" s="2" t="s">
        <v>862</v>
      </c>
      <c r="F153" s="26" t="s">
        <v>250</v>
      </c>
      <c r="G153" s="5" t="s">
        <v>184</v>
      </c>
      <c r="H153" s="6" t="s">
        <v>863</v>
      </c>
      <c r="I153" s="20" t="s">
        <v>864</v>
      </c>
      <c r="J153" s="23" t="s">
        <v>865</v>
      </c>
      <c r="K153" s="20" t="s">
        <v>805</v>
      </c>
      <c r="L153" s="23" t="s">
        <v>267</v>
      </c>
      <c r="M153" s="20" t="s">
        <v>281</v>
      </c>
      <c r="N153" s="23" t="s">
        <v>185</v>
      </c>
      <c r="O153" s="63">
        <v>0.71582999999999997</v>
      </c>
      <c r="P153" s="64" t="s">
        <v>777</v>
      </c>
      <c r="Q153" s="65" t="s">
        <v>750</v>
      </c>
      <c r="R153" s="32">
        <v>19.399999999999999</v>
      </c>
      <c r="S153" s="31" t="s">
        <v>796</v>
      </c>
      <c r="T153" s="32" t="s">
        <v>750</v>
      </c>
    </row>
    <row r="154" spans="1:20" ht="100.05" customHeight="1" x14ac:dyDescent="0.3">
      <c r="A154" s="18" t="s">
        <v>860</v>
      </c>
      <c r="B154" s="17" t="s">
        <v>183</v>
      </c>
      <c r="C154" s="22" t="s">
        <v>734</v>
      </c>
      <c r="D154" s="6" t="s">
        <v>861</v>
      </c>
      <c r="E154" s="2" t="s">
        <v>862</v>
      </c>
      <c r="F154" s="26" t="s">
        <v>250</v>
      </c>
      <c r="G154" s="5" t="s">
        <v>184</v>
      </c>
      <c r="H154" s="6" t="s">
        <v>863</v>
      </c>
      <c r="I154" s="20" t="s">
        <v>864</v>
      </c>
      <c r="J154" s="23" t="s">
        <v>866</v>
      </c>
      <c r="K154" s="20" t="s">
        <v>743</v>
      </c>
      <c r="L154" s="23" t="s">
        <v>267</v>
      </c>
      <c r="M154" s="20" t="s">
        <v>281</v>
      </c>
      <c r="N154" s="23" t="s">
        <v>185</v>
      </c>
      <c r="O154" s="63">
        <v>0.71406000000000003</v>
      </c>
      <c r="P154" s="64" t="s">
        <v>777</v>
      </c>
      <c r="Q154" s="65" t="s">
        <v>750</v>
      </c>
      <c r="R154" s="32">
        <v>17.100000000000001</v>
      </c>
      <c r="S154" s="31" t="s">
        <v>796</v>
      </c>
      <c r="T154" s="32" t="s">
        <v>750</v>
      </c>
    </row>
    <row r="155" spans="1:20" ht="100.05" customHeight="1" x14ac:dyDescent="0.3">
      <c r="A155" s="18" t="s">
        <v>860</v>
      </c>
      <c r="B155" s="17" t="s">
        <v>183</v>
      </c>
      <c r="C155" s="22" t="s">
        <v>734</v>
      </c>
      <c r="D155" s="6" t="s">
        <v>861</v>
      </c>
      <c r="E155" s="2" t="s">
        <v>862</v>
      </c>
      <c r="F155" s="26" t="s">
        <v>250</v>
      </c>
      <c r="G155" s="5" t="s">
        <v>184</v>
      </c>
      <c r="H155" s="6" t="s">
        <v>863</v>
      </c>
      <c r="I155" s="20" t="s">
        <v>864</v>
      </c>
      <c r="J155" s="23" t="s">
        <v>867</v>
      </c>
      <c r="K155" s="20" t="s">
        <v>805</v>
      </c>
      <c r="L155" s="23" t="s">
        <v>267</v>
      </c>
      <c r="M155" s="20" t="s">
        <v>281</v>
      </c>
      <c r="N155" s="23" t="s">
        <v>185</v>
      </c>
      <c r="O155" s="63">
        <v>0.71323000000000003</v>
      </c>
      <c r="P155" s="64" t="s">
        <v>777</v>
      </c>
      <c r="Q155" s="65" t="s">
        <v>750</v>
      </c>
      <c r="R155" s="32">
        <v>18.7</v>
      </c>
      <c r="S155" s="31" t="s">
        <v>796</v>
      </c>
      <c r="T155" s="32" t="s">
        <v>745</v>
      </c>
    </row>
    <row r="156" spans="1:20" ht="100.05" customHeight="1" x14ac:dyDescent="0.3">
      <c r="A156" s="18" t="s">
        <v>860</v>
      </c>
      <c r="B156" s="17" t="s">
        <v>183</v>
      </c>
      <c r="C156" s="22" t="s">
        <v>734</v>
      </c>
      <c r="D156" s="6" t="s">
        <v>861</v>
      </c>
      <c r="E156" s="2" t="s">
        <v>862</v>
      </c>
      <c r="F156" s="26" t="s">
        <v>250</v>
      </c>
      <c r="G156" s="5" t="s">
        <v>184</v>
      </c>
      <c r="H156" s="6" t="s">
        <v>863</v>
      </c>
      <c r="I156" s="20" t="s">
        <v>864</v>
      </c>
      <c r="J156" s="23" t="s">
        <v>868</v>
      </c>
      <c r="K156" s="20" t="s">
        <v>743</v>
      </c>
      <c r="L156" s="23" t="s">
        <v>267</v>
      </c>
      <c r="M156" s="20" t="s">
        <v>281</v>
      </c>
      <c r="N156" s="23" t="s">
        <v>185</v>
      </c>
      <c r="O156" s="63">
        <v>0.71440999999999999</v>
      </c>
      <c r="P156" s="64" t="s">
        <v>777</v>
      </c>
      <c r="Q156" s="65" t="s">
        <v>750</v>
      </c>
      <c r="R156" s="32">
        <v>17.899999999999999</v>
      </c>
      <c r="S156" s="31" t="s">
        <v>796</v>
      </c>
      <c r="T156" s="32" t="s">
        <v>745</v>
      </c>
    </row>
    <row r="157" spans="1:20" ht="100.05" customHeight="1" x14ac:dyDescent="0.3">
      <c r="A157" s="18" t="s">
        <v>860</v>
      </c>
      <c r="B157" s="17" t="s">
        <v>183</v>
      </c>
      <c r="C157" s="22" t="s">
        <v>734</v>
      </c>
      <c r="D157" s="6" t="s">
        <v>861</v>
      </c>
      <c r="E157" s="2" t="s">
        <v>862</v>
      </c>
      <c r="F157" s="26" t="s">
        <v>250</v>
      </c>
      <c r="G157" s="5" t="s">
        <v>184</v>
      </c>
      <c r="H157" s="6" t="s">
        <v>863</v>
      </c>
      <c r="I157" s="20" t="s">
        <v>864</v>
      </c>
      <c r="J157" s="23" t="s">
        <v>869</v>
      </c>
      <c r="K157" s="20" t="s">
        <v>814</v>
      </c>
      <c r="L157" s="23" t="s">
        <v>267</v>
      </c>
      <c r="M157" s="20" t="s">
        <v>281</v>
      </c>
      <c r="N157" s="23" t="s">
        <v>185</v>
      </c>
      <c r="O157" s="63">
        <v>0.71508000000000005</v>
      </c>
      <c r="P157" s="64" t="s">
        <v>777</v>
      </c>
      <c r="Q157" s="65" t="s">
        <v>750</v>
      </c>
      <c r="R157" s="32">
        <v>18.399999999999999</v>
      </c>
      <c r="S157" s="31" t="s">
        <v>796</v>
      </c>
      <c r="T157" s="32" t="s">
        <v>745</v>
      </c>
    </row>
    <row r="158" spans="1:20" ht="100.05" customHeight="1" x14ac:dyDescent="0.3">
      <c r="A158" s="18" t="s">
        <v>860</v>
      </c>
      <c r="B158" s="17" t="s">
        <v>183</v>
      </c>
      <c r="C158" s="22" t="s">
        <v>734</v>
      </c>
      <c r="D158" s="6" t="s">
        <v>861</v>
      </c>
      <c r="E158" s="2" t="s">
        <v>862</v>
      </c>
      <c r="F158" s="26" t="s">
        <v>250</v>
      </c>
      <c r="G158" s="5" t="s">
        <v>184</v>
      </c>
      <c r="H158" s="6" t="s">
        <v>863</v>
      </c>
      <c r="I158" s="20" t="s">
        <v>864</v>
      </c>
      <c r="J158" s="23" t="s">
        <v>870</v>
      </c>
      <c r="K158" s="20" t="s">
        <v>743</v>
      </c>
      <c r="L158" s="23" t="s">
        <v>279</v>
      </c>
      <c r="M158" s="20" t="s">
        <v>268</v>
      </c>
      <c r="N158" s="23" t="s">
        <v>185</v>
      </c>
      <c r="O158" s="63">
        <v>0.71501000000000003</v>
      </c>
      <c r="P158" s="64" t="s">
        <v>777</v>
      </c>
      <c r="Q158" s="65" t="s">
        <v>750</v>
      </c>
      <c r="R158" s="32">
        <v>17.5</v>
      </c>
      <c r="S158" s="31" t="s">
        <v>796</v>
      </c>
      <c r="T158" s="32" t="s">
        <v>750</v>
      </c>
    </row>
    <row r="159" spans="1:20" ht="100.05" customHeight="1" x14ac:dyDescent="0.3">
      <c r="A159" s="18" t="s">
        <v>860</v>
      </c>
      <c r="B159" s="17" t="s">
        <v>183</v>
      </c>
      <c r="C159" s="22" t="s">
        <v>734</v>
      </c>
      <c r="D159" s="6" t="s">
        <v>861</v>
      </c>
      <c r="E159" s="2" t="s">
        <v>862</v>
      </c>
      <c r="F159" s="26" t="s">
        <v>250</v>
      </c>
      <c r="G159" s="5" t="s">
        <v>184</v>
      </c>
      <c r="H159" s="6" t="s">
        <v>863</v>
      </c>
      <c r="I159" s="20" t="s">
        <v>864</v>
      </c>
      <c r="J159" s="23" t="s">
        <v>870</v>
      </c>
      <c r="K159" s="20" t="s">
        <v>814</v>
      </c>
      <c r="L159" s="23" t="s">
        <v>279</v>
      </c>
      <c r="M159" s="20" t="s">
        <v>268</v>
      </c>
      <c r="N159" s="23" t="s">
        <v>185</v>
      </c>
      <c r="O159" s="63">
        <v>0.71389999999999998</v>
      </c>
      <c r="P159" s="64" t="s">
        <v>777</v>
      </c>
      <c r="Q159" s="65" t="s">
        <v>750</v>
      </c>
      <c r="R159" s="32">
        <v>17.7</v>
      </c>
      <c r="S159" s="31" t="s">
        <v>796</v>
      </c>
      <c r="T159" s="32" t="s">
        <v>745</v>
      </c>
    </row>
    <row r="160" spans="1:20" ht="100.05" customHeight="1" x14ac:dyDescent="0.3">
      <c r="A160" s="18" t="s">
        <v>860</v>
      </c>
      <c r="B160" s="17" t="s">
        <v>183</v>
      </c>
      <c r="C160" s="22" t="s">
        <v>734</v>
      </c>
      <c r="D160" s="6" t="s">
        <v>861</v>
      </c>
      <c r="E160" s="2" t="s">
        <v>862</v>
      </c>
      <c r="F160" s="26" t="s">
        <v>250</v>
      </c>
      <c r="G160" s="5" t="s">
        <v>184</v>
      </c>
      <c r="H160" s="6" t="s">
        <v>863</v>
      </c>
      <c r="I160" s="20" t="s">
        <v>864</v>
      </c>
      <c r="J160" s="23" t="s">
        <v>871</v>
      </c>
      <c r="K160" s="20" t="s">
        <v>743</v>
      </c>
      <c r="L160" s="3" t="s">
        <v>267</v>
      </c>
      <c r="M160" s="2" t="s">
        <v>268</v>
      </c>
      <c r="N160" s="3" t="s">
        <v>185</v>
      </c>
      <c r="O160" s="67">
        <v>0.71458999999999995</v>
      </c>
      <c r="P160" s="64" t="s">
        <v>777</v>
      </c>
      <c r="Q160" s="69" t="s">
        <v>750</v>
      </c>
      <c r="R160" s="35">
        <v>18.399999999999999</v>
      </c>
      <c r="S160" s="31" t="s">
        <v>796</v>
      </c>
      <c r="T160" s="35" t="s">
        <v>745</v>
      </c>
    </row>
    <row r="161" spans="1:20" ht="100.05" customHeight="1" x14ac:dyDescent="0.3">
      <c r="A161" s="18" t="s">
        <v>860</v>
      </c>
      <c r="B161" s="17" t="s">
        <v>183</v>
      </c>
      <c r="C161" s="22" t="s">
        <v>734</v>
      </c>
      <c r="D161" s="6" t="s">
        <v>861</v>
      </c>
      <c r="E161" s="2" t="s">
        <v>862</v>
      </c>
      <c r="F161" s="26" t="s">
        <v>250</v>
      </c>
      <c r="G161" s="5" t="s">
        <v>184</v>
      </c>
      <c r="H161" s="6" t="s">
        <v>863</v>
      </c>
      <c r="I161" s="20" t="s">
        <v>864</v>
      </c>
      <c r="J161" s="23" t="s">
        <v>871</v>
      </c>
      <c r="K161" s="20" t="s">
        <v>814</v>
      </c>
      <c r="L161" s="3" t="s">
        <v>267</v>
      </c>
      <c r="M161" s="2" t="s">
        <v>268</v>
      </c>
      <c r="N161" s="3" t="s">
        <v>185</v>
      </c>
      <c r="O161" s="67">
        <v>0.71479999999999999</v>
      </c>
      <c r="P161" s="64" t="s">
        <v>777</v>
      </c>
      <c r="Q161" s="69" t="s">
        <v>750</v>
      </c>
      <c r="R161" s="35">
        <v>18.2</v>
      </c>
      <c r="S161" s="31" t="s">
        <v>796</v>
      </c>
      <c r="T161" s="35" t="s">
        <v>745</v>
      </c>
    </row>
    <row r="162" spans="1:20" ht="100.05" customHeight="1" x14ac:dyDescent="0.3">
      <c r="A162" s="18" t="s">
        <v>860</v>
      </c>
      <c r="B162" s="17" t="s">
        <v>183</v>
      </c>
      <c r="C162" s="22" t="s">
        <v>734</v>
      </c>
      <c r="D162" s="6" t="s">
        <v>861</v>
      </c>
      <c r="E162" s="2" t="s">
        <v>862</v>
      </c>
      <c r="F162" s="26" t="s">
        <v>250</v>
      </c>
      <c r="G162" s="5" t="s">
        <v>184</v>
      </c>
      <c r="H162" s="6" t="s">
        <v>863</v>
      </c>
      <c r="I162" s="20" t="s">
        <v>864</v>
      </c>
      <c r="J162" s="23" t="s">
        <v>872</v>
      </c>
      <c r="K162" s="20" t="s">
        <v>743</v>
      </c>
      <c r="L162" s="23" t="s">
        <v>267</v>
      </c>
      <c r="M162" s="20" t="s">
        <v>268</v>
      </c>
      <c r="N162" s="23" t="s">
        <v>630</v>
      </c>
      <c r="O162" s="63">
        <v>0.71701999999999999</v>
      </c>
      <c r="P162" s="64" t="s">
        <v>777</v>
      </c>
      <c r="Q162" s="65" t="s">
        <v>750</v>
      </c>
      <c r="R162" s="32">
        <v>17.7</v>
      </c>
      <c r="S162" s="31" t="s">
        <v>796</v>
      </c>
      <c r="T162" s="32" t="s">
        <v>745</v>
      </c>
    </row>
    <row r="163" spans="1:20" ht="100.05" customHeight="1" x14ac:dyDescent="0.3">
      <c r="A163" s="18" t="s">
        <v>860</v>
      </c>
      <c r="B163" s="17" t="s">
        <v>183</v>
      </c>
      <c r="C163" s="22" t="s">
        <v>734</v>
      </c>
      <c r="D163" s="6" t="s">
        <v>861</v>
      </c>
      <c r="E163" s="2" t="s">
        <v>862</v>
      </c>
      <c r="F163" s="26" t="s">
        <v>250</v>
      </c>
      <c r="G163" s="5" t="s">
        <v>184</v>
      </c>
      <c r="H163" s="6" t="s">
        <v>863</v>
      </c>
      <c r="I163" s="20" t="s">
        <v>864</v>
      </c>
      <c r="J163" s="23" t="s">
        <v>872</v>
      </c>
      <c r="K163" s="20" t="s">
        <v>814</v>
      </c>
      <c r="L163" s="23" t="s">
        <v>267</v>
      </c>
      <c r="M163" s="20" t="s">
        <v>268</v>
      </c>
      <c r="N163" s="23" t="s">
        <v>185</v>
      </c>
      <c r="O163" s="63">
        <v>0.71653</v>
      </c>
      <c r="P163" s="64" t="s">
        <v>777</v>
      </c>
      <c r="Q163" s="65" t="s">
        <v>750</v>
      </c>
      <c r="R163" s="32">
        <v>17</v>
      </c>
      <c r="S163" s="31" t="s">
        <v>796</v>
      </c>
      <c r="T163" s="32" t="s">
        <v>750</v>
      </c>
    </row>
    <row r="164" spans="1:20" ht="100.05" customHeight="1" x14ac:dyDescent="0.3">
      <c r="A164" s="18" t="s">
        <v>860</v>
      </c>
      <c r="B164" s="17" t="s">
        <v>183</v>
      </c>
      <c r="C164" s="22" t="s">
        <v>734</v>
      </c>
      <c r="D164" s="6" t="s">
        <v>861</v>
      </c>
      <c r="E164" s="2" t="s">
        <v>862</v>
      </c>
      <c r="F164" s="26" t="s">
        <v>250</v>
      </c>
      <c r="G164" s="5" t="s">
        <v>184</v>
      </c>
      <c r="H164" s="6" t="s">
        <v>863</v>
      </c>
      <c r="I164" s="20" t="s">
        <v>864</v>
      </c>
      <c r="J164" s="23" t="s">
        <v>873</v>
      </c>
      <c r="K164" s="20" t="s">
        <v>743</v>
      </c>
      <c r="L164" s="23" t="s">
        <v>267</v>
      </c>
      <c r="M164" s="20" t="s">
        <v>268</v>
      </c>
      <c r="N164" s="23" t="s">
        <v>185</v>
      </c>
      <c r="O164" s="63">
        <v>0.71472999999999998</v>
      </c>
      <c r="P164" s="64" t="s">
        <v>777</v>
      </c>
      <c r="Q164" s="65" t="s">
        <v>750</v>
      </c>
      <c r="R164" s="32">
        <v>17.899999999999999</v>
      </c>
      <c r="S164" s="31" t="s">
        <v>796</v>
      </c>
      <c r="T164" s="32" t="s">
        <v>745</v>
      </c>
    </row>
    <row r="165" spans="1:20" ht="100.05" customHeight="1" x14ac:dyDescent="0.3">
      <c r="A165" s="18" t="s">
        <v>860</v>
      </c>
      <c r="B165" s="17" t="s">
        <v>183</v>
      </c>
      <c r="C165" s="22" t="s">
        <v>734</v>
      </c>
      <c r="D165" s="6" t="s">
        <v>861</v>
      </c>
      <c r="E165" s="2" t="s">
        <v>862</v>
      </c>
      <c r="F165" s="26" t="s">
        <v>250</v>
      </c>
      <c r="G165" s="5" t="s">
        <v>184</v>
      </c>
      <c r="H165" s="6" t="s">
        <v>863</v>
      </c>
      <c r="I165" s="20" t="s">
        <v>864</v>
      </c>
      <c r="J165" s="23" t="s">
        <v>873</v>
      </c>
      <c r="K165" s="20" t="s">
        <v>814</v>
      </c>
      <c r="L165" s="23" t="s">
        <v>267</v>
      </c>
      <c r="M165" s="20" t="s">
        <v>268</v>
      </c>
      <c r="N165" s="23" t="s">
        <v>185</v>
      </c>
      <c r="O165" s="63">
        <v>0.71335000000000004</v>
      </c>
      <c r="P165" s="64" t="s">
        <v>777</v>
      </c>
      <c r="Q165" s="65" t="s">
        <v>750</v>
      </c>
      <c r="R165" s="32">
        <v>17.8</v>
      </c>
      <c r="S165" s="31" t="s">
        <v>796</v>
      </c>
      <c r="T165" s="32" t="s">
        <v>745</v>
      </c>
    </row>
    <row r="166" spans="1:20" ht="100.05" customHeight="1" x14ac:dyDescent="0.3">
      <c r="A166" s="18" t="s">
        <v>860</v>
      </c>
      <c r="B166" s="17" t="s">
        <v>183</v>
      </c>
      <c r="C166" s="22" t="s">
        <v>734</v>
      </c>
      <c r="D166" s="6" t="s">
        <v>861</v>
      </c>
      <c r="E166" s="2" t="s">
        <v>862</v>
      </c>
      <c r="F166" s="26" t="s">
        <v>250</v>
      </c>
      <c r="G166" s="5" t="s">
        <v>184</v>
      </c>
      <c r="H166" s="6" t="s">
        <v>863</v>
      </c>
      <c r="I166" s="20" t="s">
        <v>864</v>
      </c>
      <c r="J166" s="23" t="s">
        <v>874</v>
      </c>
      <c r="K166" s="20" t="s">
        <v>814</v>
      </c>
      <c r="L166" s="23" t="s">
        <v>267</v>
      </c>
      <c r="M166" s="20" t="s">
        <v>268</v>
      </c>
      <c r="N166" s="23" t="s">
        <v>185</v>
      </c>
      <c r="O166" s="63">
        <v>0.71416999999999997</v>
      </c>
      <c r="P166" s="64" t="s">
        <v>777</v>
      </c>
      <c r="Q166" s="65" t="s">
        <v>750</v>
      </c>
      <c r="R166" s="32">
        <v>17.399999999999999</v>
      </c>
      <c r="S166" s="31" t="s">
        <v>796</v>
      </c>
      <c r="T166" s="32" t="s">
        <v>750</v>
      </c>
    </row>
    <row r="167" spans="1:20" ht="100.05" customHeight="1" x14ac:dyDescent="0.3">
      <c r="A167" s="18" t="s">
        <v>860</v>
      </c>
      <c r="B167" s="17" t="s">
        <v>183</v>
      </c>
      <c r="C167" s="22" t="s">
        <v>734</v>
      </c>
      <c r="D167" s="6" t="s">
        <v>861</v>
      </c>
      <c r="E167" s="2" t="s">
        <v>862</v>
      </c>
      <c r="F167" s="26" t="s">
        <v>250</v>
      </c>
      <c r="G167" s="5" t="s">
        <v>184</v>
      </c>
      <c r="H167" s="6" t="s">
        <v>863</v>
      </c>
      <c r="I167" s="20" t="s">
        <v>864</v>
      </c>
      <c r="J167" s="23" t="s">
        <v>875</v>
      </c>
      <c r="K167" s="20" t="s">
        <v>814</v>
      </c>
      <c r="L167" s="24" t="s">
        <v>267</v>
      </c>
      <c r="M167" s="21" t="s">
        <v>268</v>
      </c>
      <c r="N167" s="24" t="s">
        <v>185</v>
      </c>
      <c r="O167" s="70">
        <v>0.71472000000000002</v>
      </c>
      <c r="P167" s="64" t="s">
        <v>777</v>
      </c>
      <c r="Q167" s="71" t="s">
        <v>750</v>
      </c>
      <c r="R167" s="33">
        <v>17.100000000000001</v>
      </c>
      <c r="S167" s="31" t="s">
        <v>796</v>
      </c>
      <c r="T167" s="33" t="s">
        <v>750</v>
      </c>
    </row>
    <row r="168" spans="1:20" ht="100.05" customHeight="1" x14ac:dyDescent="0.3">
      <c r="A168" s="18" t="s">
        <v>876</v>
      </c>
      <c r="B168" s="17" t="s">
        <v>183</v>
      </c>
      <c r="C168" s="22" t="s">
        <v>734</v>
      </c>
      <c r="D168" s="6" t="s">
        <v>861</v>
      </c>
      <c r="E168" s="2" t="s">
        <v>877</v>
      </c>
      <c r="F168" s="26" t="s">
        <v>250</v>
      </c>
      <c r="G168" s="5" t="s">
        <v>184</v>
      </c>
      <c r="H168" s="6" t="s">
        <v>878</v>
      </c>
      <c r="I168" s="20" t="s">
        <v>864</v>
      </c>
      <c r="J168" s="23" t="s">
        <v>879</v>
      </c>
      <c r="K168" s="20" t="s">
        <v>743</v>
      </c>
      <c r="L168" s="23" t="s">
        <v>267</v>
      </c>
      <c r="M168" s="20" t="s">
        <v>281</v>
      </c>
      <c r="N168" s="23" t="s">
        <v>880</v>
      </c>
      <c r="O168" s="63">
        <v>0.71523999999999999</v>
      </c>
      <c r="P168" s="64" t="s">
        <v>777</v>
      </c>
      <c r="Q168" s="65" t="s">
        <v>750</v>
      </c>
      <c r="R168" s="32">
        <v>16.5</v>
      </c>
      <c r="S168" s="31" t="s">
        <v>796</v>
      </c>
      <c r="T168" s="32" t="s">
        <v>750</v>
      </c>
    </row>
    <row r="169" spans="1:20" ht="100.05" customHeight="1" x14ac:dyDescent="0.3">
      <c r="A169" s="18" t="s">
        <v>876</v>
      </c>
      <c r="B169" s="17" t="s">
        <v>183</v>
      </c>
      <c r="C169" s="22" t="s">
        <v>734</v>
      </c>
      <c r="D169" s="6" t="s">
        <v>861</v>
      </c>
      <c r="E169" s="2" t="s">
        <v>877</v>
      </c>
      <c r="F169" s="26" t="s">
        <v>250</v>
      </c>
      <c r="G169" s="5" t="s">
        <v>184</v>
      </c>
      <c r="H169" s="6" t="s">
        <v>878</v>
      </c>
      <c r="I169" s="20" t="s">
        <v>864</v>
      </c>
      <c r="J169" s="23" t="s">
        <v>881</v>
      </c>
      <c r="K169" s="20" t="s">
        <v>743</v>
      </c>
      <c r="L169" s="23" t="s">
        <v>267</v>
      </c>
      <c r="M169" s="20" t="s">
        <v>268</v>
      </c>
      <c r="N169" s="23" t="s">
        <v>882</v>
      </c>
      <c r="O169" s="63">
        <v>0.71181000000000005</v>
      </c>
      <c r="P169" s="64" t="s">
        <v>777</v>
      </c>
      <c r="Q169" s="65" t="s">
        <v>745</v>
      </c>
      <c r="R169" s="32">
        <v>18.600000000000001</v>
      </c>
      <c r="S169" s="31" t="s">
        <v>796</v>
      </c>
      <c r="T169" s="32" t="s">
        <v>745</v>
      </c>
    </row>
    <row r="170" spans="1:20" ht="100.05" customHeight="1" x14ac:dyDescent="0.3">
      <c r="A170" s="18" t="s">
        <v>876</v>
      </c>
      <c r="B170" s="17" t="s">
        <v>183</v>
      </c>
      <c r="C170" s="22" t="s">
        <v>734</v>
      </c>
      <c r="D170" s="6" t="s">
        <v>861</v>
      </c>
      <c r="E170" s="2" t="s">
        <v>877</v>
      </c>
      <c r="F170" s="26" t="s">
        <v>250</v>
      </c>
      <c r="G170" s="5" t="s">
        <v>184</v>
      </c>
      <c r="H170" s="6" t="s">
        <v>878</v>
      </c>
      <c r="I170" s="20" t="s">
        <v>864</v>
      </c>
      <c r="J170" s="23" t="s">
        <v>881</v>
      </c>
      <c r="K170" s="20" t="s">
        <v>814</v>
      </c>
      <c r="L170" s="23" t="s">
        <v>267</v>
      </c>
      <c r="M170" s="20" t="s">
        <v>268</v>
      </c>
      <c r="N170" s="23" t="s">
        <v>185</v>
      </c>
      <c r="O170" s="63">
        <v>0.71284000000000003</v>
      </c>
      <c r="P170" s="64" t="s">
        <v>777</v>
      </c>
      <c r="Q170" s="65" t="s">
        <v>750</v>
      </c>
      <c r="R170" s="32">
        <v>18.399999999999999</v>
      </c>
      <c r="S170" s="31" t="s">
        <v>796</v>
      </c>
      <c r="T170" s="32" t="s">
        <v>745</v>
      </c>
    </row>
    <row r="171" spans="1:20" ht="100.05" customHeight="1" x14ac:dyDescent="0.3">
      <c r="A171" s="18" t="s">
        <v>876</v>
      </c>
      <c r="B171" s="17" t="s">
        <v>183</v>
      </c>
      <c r="C171" s="22" t="s">
        <v>734</v>
      </c>
      <c r="D171" s="6" t="s">
        <v>861</v>
      </c>
      <c r="E171" s="2" t="s">
        <v>877</v>
      </c>
      <c r="F171" s="26" t="s">
        <v>250</v>
      </c>
      <c r="G171" s="5" t="s">
        <v>184</v>
      </c>
      <c r="H171" s="6" t="s">
        <v>878</v>
      </c>
      <c r="I171" s="20" t="s">
        <v>864</v>
      </c>
      <c r="J171" s="23" t="s">
        <v>883</v>
      </c>
      <c r="K171" s="20" t="s">
        <v>743</v>
      </c>
      <c r="L171" s="23" t="s">
        <v>267</v>
      </c>
      <c r="M171" s="20" t="s">
        <v>268</v>
      </c>
      <c r="N171" s="23" t="s">
        <v>185</v>
      </c>
      <c r="O171" s="63">
        <v>0.71299999999999997</v>
      </c>
      <c r="P171" s="64" t="s">
        <v>777</v>
      </c>
      <c r="Q171" s="65" t="s">
        <v>750</v>
      </c>
      <c r="R171" s="32">
        <v>17.399999999999999</v>
      </c>
      <c r="S171" s="31" t="s">
        <v>796</v>
      </c>
      <c r="T171" s="32" t="s">
        <v>750</v>
      </c>
    </row>
    <row r="172" spans="1:20" ht="100.05" customHeight="1" x14ac:dyDescent="0.3">
      <c r="A172" s="18" t="s">
        <v>876</v>
      </c>
      <c r="B172" s="17" t="s">
        <v>183</v>
      </c>
      <c r="C172" s="22" t="s">
        <v>734</v>
      </c>
      <c r="D172" s="6" t="s">
        <v>861</v>
      </c>
      <c r="E172" s="2" t="s">
        <v>877</v>
      </c>
      <c r="F172" s="26" t="s">
        <v>250</v>
      </c>
      <c r="G172" s="5" t="s">
        <v>184</v>
      </c>
      <c r="H172" s="6" t="s">
        <v>878</v>
      </c>
      <c r="I172" s="20" t="s">
        <v>864</v>
      </c>
      <c r="J172" s="23" t="s">
        <v>883</v>
      </c>
      <c r="K172" s="20" t="s">
        <v>814</v>
      </c>
      <c r="L172" s="23" t="s">
        <v>267</v>
      </c>
      <c r="M172" s="20" t="s">
        <v>268</v>
      </c>
      <c r="N172" s="23" t="s">
        <v>662</v>
      </c>
      <c r="O172" s="63">
        <v>0.71265000000000001</v>
      </c>
      <c r="P172" s="64" t="s">
        <v>777</v>
      </c>
      <c r="Q172" s="65" t="s">
        <v>750</v>
      </c>
      <c r="R172" s="32">
        <v>17.7</v>
      </c>
      <c r="S172" s="31" t="s">
        <v>796</v>
      </c>
      <c r="T172" s="32" t="s">
        <v>745</v>
      </c>
    </row>
    <row r="173" spans="1:20" ht="100.05" customHeight="1" x14ac:dyDescent="0.3">
      <c r="A173" s="18" t="s">
        <v>876</v>
      </c>
      <c r="B173" s="17" t="s">
        <v>183</v>
      </c>
      <c r="C173" s="22" t="s">
        <v>734</v>
      </c>
      <c r="D173" s="6" t="s">
        <v>861</v>
      </c>
      <c r="E173" s="2" t="s">
        <v>877</v>
      </c>
      <c r="F173" s="26" t="s">
        <v>250</v>
      </c>
      <c r="G173" s="5" t="s">
        <v>184</v>
      </c>
      <c r="H173" s="6" t="s">
        <v>878</v>
      </c>
      <c r="I173" s="20" t="s">
        <v>864</v>
      </c>
      <c r="J173" s="23" t="s">
        <v>884</v>
      </c>
      <c r="K173" s="20" t="s">
        <v>743</v>
      </c>
      <c r="L173" s="23" t="s">
        <v>267</v>
      </c>
      <c r="M173" s="20" t="s">
        <v>268</v>
      </c>
      <c r="N173" s="23" t="s">
        <v>332</v>
      </c>
      <c r="O173" s="63">
        <v>0.71238000000000001</v>
      </c>
      <c r="P173" s="64" t="s">
        <v>777</v>
      </c>
      <c r="Q173" s="65" t="s">
        <v>750</v>
      </c>
      <c r="R173" s="32">
        <v>17.899999999999999</v>
      </c>
      <c r="S173" s="31" t="s">
        <v>796</v>
      </c>
      <c r="T173" s="32" t="s">
        <v>745</v>
      </c>
    </row>
    <row r="174" spans="1:20" ht="100.05" customHeight="1" x14ac:dyDescent="0.3">
      <c r="A174" s="18" t="s">
        <v>876</v>
      </c>
      <c r="B174" s="17" t="s">
        <v>183</v>
      </c>
      <c r="C174" s="22" t="s">
        <v>734</v>
      </c>
      <c r="D174" s="6" t="s">
        <v>861</v>
      </c>
      <c r="E174" s="2" t="s">
        <v>877</v>
      </c>
      <c r="F174" s="26" t="s">
        <v>250</v>
      </c>
      <c r="G174" s="5" t="s">
        <v>184</v>
      </c>
      <c r="H174" s="6" t="s">
        <v>878</v>
      </c>
      <c r="I174" s="20" t="s">
        <v>864</v>
      </c>
      <c r="J174" s="23" t="s">
        <v>884</v>
      </c>
      <c r="K174" s="20" t="s">
        <v>814</v>
      </c>
      <c r="L174" s="23" t="s">
        <v>267</v>
      </c>
      <c r="M174" s="20" t="s">
        <v>268</v>
      </c>
      <c r="N174" s="23" t="s">
        <v>185</v>
      </c>
      <c r="O174" s="63">
        <v>0.71372000000000002</v>
      </c>
      <c r="P174" s="64" t="s">
        <v>777</v>
      </c>
      <c r="Q174" s="65" t="s">
        <v>750</v>
      </c>
      <c r="R174" s="32">
        <v>17.8</v>
      </c>
      <c r="S174" s="31" t="s">
        <v>796</v>
      </c>
      <c r="T174" s="32" t="s">
        <v>745</v>
      </c>
    </row>
    <row r="175" spans="1:20" ht="100.05" customHeight="1" x14ac:dyDescent="0.3">
      <c r="A175" s="18" t="s">
        <v>876</v>
      </c>
      <c r="B175" s="17" t="s">
        <v>183</v>
      </c>
      <c r="C175" s="22" t="s">
        <v>734</v>
      </c>
      <c r="D175" s="6" t="s">
        <v>861</v>
      </c>
      <c r="E175" s="2" t="s">
        <v>877</v>
      </c>
      <c r="F175" s="26" t="s">
        <v>250</v>
      </c>
      <c r="G175" s="5" t="s">
        <v>184</v>
      </c>
      <c r="H175" s="6" t="s">
        <v>878</v>
      </c>
      <c r="I175" s="20" t="s">
        <v>864</v>
      </c>
      <c r="J175" s="23" t="s">
        <v>885</v>
      </c>
      <c r="K175" s="20" t="s">
        <v>743</v>
      </c>
      <c r="L175" s="23" t="s">
        <v>267</v>
      </c>
      <c r="M175" s="20" t="s">
        <v>268</v>
      </c>
      <c r="N175" s="23" t="s">
        <v>821</v>
      </c>
      <c r="O175" s="63">
        <v>0.71435999999999999</v>
      </c>
      <c r="P175" s="64" t="s">
        <v>777</v>
      </c>
      <c r="Q175" s="65" t="s">
        <v>750</v>
      </c>
      <c r="R175" s="32">
        <v>17.899999999999999</v>
      </c>
      <c r="S175" s="31" t="s">
        <v>796</v>
      </c>
      <c r="T175" s="32" t="s">
        <v>745</v>
      </c>
    </row>
    <row r="176" spans="1:20" ht="100.05" customHeight="1" x14ac:dyDescent="0.3">
      <c r="A176" s="18" t="s">
        <v>876</v>
      </c>
      <c r="B176" s="17" t="s">
        <v>183</v>
      </c>
      <c r="C176" s="22" t="s">
        <v>734</v>
      </c>
      <c r="D176" s="6" t="s">
        <v>861</v>
      </c>
      <c r="E176" s="2" t="s">
        <v>877</v>
      </c>
      <c r="F176" s="26" t="s">
        <v>250</v>
      </c>
      <c r="G176" s="5" t="s">
        <v>184</v>
      </c>
      <c r="H176" s="6" t="s">
        <v>878</v>
      </c>
      <c r="I176" s="20" t="s">
        <v>864</v>
      </c>
      <c r="J176" s="23" t="s">
        <v>885</v>
      </c>
      <c r="K176" s="20" t="s">
        <v>814</v>
      </c>
      <c r="L176" s="23" t="s">
        <v>267</v>
      </c>
      <c r="M176" s="20" t="s">
        <v>268</v>
      </c>
      <c r="N176" s="23" t="s">
        <v>185</v>
      </c>
      <c r="O176" s="63">
        <v>0.71330000000000005</v>
      </c>
      <c r="P176" s="64" t="s">
        <v>777</v>
      </c>
      <c r="Q176" s="65" t="s">
        <v>750</v>
      </c>
      <c r="R176" s="32">
        <v>17.399999999999999</v>
      </c>
      <c r="S176" s="31" t="s">
        <v>796</v>
      </c>
      <c r="T176" s="32" t="s">
        <v>745</v>
      </c>
    </row>
    <row r="177" spans="1:20" ht="100.05" customHeight="1" x14ac:dyDescent="0.3">
      <c r="A177" s="18" t="s">
        <v>876</v>
      </c>
      <c r="B177" s="17" t="s">
        <v>183</v>
      </c>
      <c r="C177" s="22" t="s">
        <v>734</v>
      </c>
      <c r="D177" s="6" t="s">
        <v>861</v>
      </c>
      <c r="E177" s="2" t="s">
        <v>877</v>
      </c>
      <c r="F177" s="26" t="s">
        <v>250</v>
      </c>
      <c r="G177" s="5" t="s">
        <v>184</v>
      </c>
      <c r="H177" s="6" t="s">
        <v>878</v>
      </c>
      <c r="I177" s="20" t="s">
        <v>864</v>
      </c>
      <c r="J177" s="23" t="s">
        <v>886</v>
      </c>
      <c r="K177" s="20" t="s">
        <v>743</v>
      </c>
      <c r="L177" s="23" t="s">
        <v>267</v>
      </c>
      <c r="M177" s="20" t="s">
        <v>268</v>
      </c>
      <c r="N177" s="23" t="s">
        <v>821</v>
      </c>
      <c r="O177" s="63">
        <v>0.71328000000000003</v>
      </c>
      <c r="P177" s="64" t="s">
        <v>777</v>
      </c>
      <c r="Q177" s="65" t="s">
        <v>750</v>
      </c>
      <c r="R177" s="32">
        <v>17.600000000000001</v>
      </c>
      <c r="S177" s="31" t="s">
        <v>796</v>
      </c>
      <c r="T177" s="32" t="s">
        <v>750</v>
      </c>
    </row>
    <row r="178" spans="1:20" ht="100.05" customHeight="1" x14ac:dyDescent="0.3">
      <c r="A178" s="18" t="s">
        <v>876</v>
      </c>
      <c r="B178" s="17" t="s">
        <v>183</v>
      </c>
      <c r="C178" s="22" t="s">
        <v>734</v>
      </c>
      <c r="D178" s="6" t="s">
        <v>861</v>
      </c>
      <c r="E178" s="2" t="s">
        <v>877</v>
      </c>
      <c r="F178" s="26" t="s">
        <v>250</v>
      </c>
      <c r="G178" s="5" t="s">
        <v>184</v>
      </c>
      <c r="H178" s="6" t="s">
        <v>878</v>
      </c>
      <c r="I178" s="20" t="s">
        <v>864</v>
      </c>
      <c r="J178" s="23" t="s">
        <v>886</v>
      </c>
      <c r="K178" s="20" t="s">
        <v>814</v>
      </c>
      <c r="L178" s="23" t="s">
        <v>267</v>
      </c>
      <c r="M178" s="20" t="s">
        <v>268</v>
      </c>
      <c r="N178" s="23" t="s">
        <v>185</v>
      </c>
      <c r="O178" s="63">
        <v>0.71282000000000001</v>
      </c>
      <c r="P178" s="64" t="s">
        <v>777</v>
      </c>
      <c r="Q178" s="65" t="s">
        <v>750</v>
      </c>
      <c r="R178" s="32">
        <v>17.5</v>
      </c>
      <c r="S178" s="31" t="s">
        <v>796</v>
      </c>
      <c r="T178" s="32" t="s">
        <v>745</v>
      </c>
    </row>
    <row r="179" spans="1:20" ht="100.05" customHeight="1" x14ac:dyDescent="0.3">
      <c r="A179" s="18" t="s">
        <v>876</v>
      </c>
      <c r="B179" s="17" t="s">
        <v>183</v>
      </c>
      <c r="C179" s="22" t="s">
        <v>734</v>
      </c>
      <c r="D179" s="6" t="s">
        <v>861</v>
      </c>
      <c r="E179" s="2" t="s">
        <v>877</v>
      </c>
      <c r="F179" s="26" t="s">
        <v>250</v>
      </c>
      <c r="G179" s="5" t="s">
        <v>184</v>
      </c>
      <c r="H179" s="6" t="s">
        <v>878</v>
      </c>
      <c r="I179" s="20" t="s">
        <v>864</v>
      </c>
      <c r="J179" s="23" t="s">
        <v>887</v>
      </c>
      <c r="K179" s="20" t="s">
        <v>743</v>
      </c>
      <c r="L179" s="23" t="s">
        <v>267</v>
      </c>
      <c r="M179" s="20" t="s">
        <v>268</v>
      </c>
      <c r="N179" s="23" t="s">
        <v>888</v>
      </c>
      <c r="O179" s="63">
        <v>0.71059000000000005</v>
      </c>
      <c r="P179" s="64" t="s">
        <v>777</v>
      </c>
      <c r="Q179" s="65" t="s">
        <v>745</v>
      </c>
      <c r="R179" s="32">
        <v>19</v>
      </c>
      <c r="S179" s="31" t="s">
        <v>796</v>
      </c>
      <c r="T179" s="32" t="s">
        <v>750</v>
      </c>
    </row>
    <row r="180" spans="1:20" ht="100.05" customHeight="1" x14ac:dyDescent="0.3">
      <c r="A180" s="18" t="s">
        <v>876</v>
      </c>
      <c r="B180" s="17" t="s">
        <v>183</v>
      </c>
      <c r="C180" s="22" t="s">
        <v>734</v>
      </c>
      <c r="D180" s="6" t="s">
        <v>861</v>
      </c>
      <c r="E180" s="2" t="s">
        <v>877</v>
      </c>
      <c r="F180" s="26" t="s">
        <v>250</v>
      </c>
      <c r="G180" s="5" t="s">
        <v>184</v>
      </c>
      <c r="H180" s="6" t="s">
        <v>878</v>
      </c>
      <c r="I180" s="20" t="s">
        <v>864</v>
      </c>
      <c r="J180" s="23" t="s">
        <v>887</v>
      </c>
      <c r="K180" s="20" t="s">
        <v>814</v>
      </c>
      <c r="L180" s="23" t="s">
        <v>267</v>
      </c>
      <c r="M180" s="20" t="s">
        <v>268</v>
      </c>
      <c r="N180" s="23" t="s">
        <v>185</v>
      </c>
      <c r="O180" s="63">
        <v>0.71350999999999998</v>
      </c>
      <c r="P180" s="64" t="s">
        <v>777</v>
      </c>
      <c r="Q180" s="65" t="s">
        <v>750</v>
      </c>
      <c r="R180" s="32">
        <v>17.899999999999999</v>
      </c>
      <c r="S180" s="31" t="s">
        <v>796</v>
      </c>
      <c r="T180" s="32" t="s">
        <v>745</v>
      </c>
    </row>
    <row r="181" spans="1:20" ht="100.05" customHeight="1" x14ac:dyDescent="0.3">
      <c r="A181" s="18" t="s">
        <v>876</v>
      </c>
      <c r="B181" s="17" t="s">
        <v>183</v>
      </c>
      <c r="C181" s="22" t="s">
        <v>734</v>
      </c>
      <c r="D181" s="6" t="s">
        <v>861</v>
      </c>
      <c r="E181" s="2" t="s">
        <v>877</v>
      </c>
      <c r="F181" s="26" t="s">
        <v>250</v>
      </c>
      <c r="G181" s="5" t="s">
        <v>184</v>
      </c>
      <c r="H181" s="6" t="s">
        <v>878</v>
      </c>
      <c r="I181" s="20" t="s">
        <v>864</v>
      </c>
      <c r="J181" s="23" t="s">
        <v>889</v>
      </c>
      <c r="K181" s="20" t="s">
        <v>743</v>
      </c>
      <c r="L181" s="23" t="s">
        <v>267</v>
      </c>
      <c r="M181" s="20" t="s">
        <v>268</v>
      </c>
      <c r="N181" s="23" t="s">
        <v>640</v>
      </c>
      <c r="O181" s="63">
        <v>0.71177000000000001</v>
      </c>
      <c r="P181" s="64" t="s">
        <v>777</v>
      </c>
      <c r="Q181" s="65" t="s">
        <v>745</v>
      </c>
      <c r="R181" s="32">
        <v>18.600000000000001</v>
      </c>
      <c r="S181" s="31" t="s">
        <v>796</v>
      </c>
      <c r="T181" s="32" t="s">
        <v>745</v>
      </c>
    </row>
    <row r="182" spans="1:20" ht="100.05" customHeight="1" x14ac:dyDescent="0.3">
      <c r="A182" s="18" t="s">
        <v>876</v>
      </c>
      <c r="B182" s="17" t="s">
        <v>183</v>
      </c>
      <c r="C182" s="22" t="s">
        <v>734</v>
      </c>
      <c r="D182" s="6" t="s">
        <v>861</v>
      </c>
      <c r="E182" s="2" t="s">
        <v>877</v>
      </c>
      <c r="F182" s="26" t="s">
        <v>250</v>
      </c>
      <c r="G182" s="5" t="s">
        <v>184</v>
      </c>
      <c r="H182" s="6" t="s">
        <v>878</v>
      </c>
      <c r="I182" s="20" t="s">
        <v>864</v>
      </c>
      <c r="J182" s="23" t="s">
        <v>889</v>
      </c>
      <c r="K182" s="20" t="s">
        <v>814</v>
      </c>
      <c r="L182" s="23" t="s">
        <v>267</v>
      </c>
      <c r="M182" s="20" t="s">
        <v>268</v>
      </c>
      <c r="N182" s="23" t="s">
        <v>185</v>
      </c>
      <c r="O182" s="63">
        <v>0.71016999999999997</v>
      </c>
      <c r="P182" s="64" t="s">
        <v>777</v>
      </c>
      <c r="Q182" s="65" t="s">
        <v>745</v>
      </c>
      <c r="R182" s="32">
        <v>18.100000000000001</v>
      </c>
      <c r="S182" s="31" t="s">
        <v>796</v>
      </c>
      <c r="T182" s="32" t="s">
        <v>745</v>
      </c>
    </row>
    <row r="183" spans="1:20" ht="100.05" customHeight="1" x14ac:dyDescent="0.3">
      <c r="A183" s="18"/>
      <c r="B183" s="47"/>
      <c r="C183" s="47"/>
      <c r="D183" s="48"/>
      <c r="F183" s="53"/>
      <c r="G183" s="53"/>
      <c r="H183" s="48"/>
      <c r="I183" s="50"/>
      <c r="J183" s="50"/>
      <c r="K183" s="50"/>
      <c r="L183" s="50"/>
      <c r="M183" s="50"/>
      <c r="N183" s="50"/>
      <c r="O183" s="72"/>
      <c r="P183" s="72"/>
      <c r="Q183" s="73"/>
      <c r="R183" s="51"/>
      <c r="S183" s="51"/>
      <c r="T183" s="51"/>
    </row>
    <row r="184" spans="1:20" ht="100.05" customHeight="1" x14ac:dyDescent="0.3">
      <c r="A184" s="18"/>
      <c r="B184" s="47"/>
      <c r="C184" s="47"/>
      <c r="D184" s="48"/>
      <c r="F184" s="53"/>
      <c r="G184" s="53"/>
      <c r="H184" s="48"/>
      <c r="I184" s="50"/>
      <c r="J184" s="50"/>
      <c r="K184" s="50"/>
      <c r="L184" s="50"/>
      <c r="M184" s="50"/>
      <c r="N184" s="50"/>
      <c r="O184" s="72"/>
      <c r="P184" s="72"/>
      <c r="Q184" s="73"/>
      <c r="R184" s="51"/>
      <c r="S184" s="51"/>
      <c r="T184" s="51"/>
    </row>
    <row r="185" spans="1:20" ht="100.05" customHeight="1" x14ac:dyDescent="0.3">
      <c r="A185" s="18"/>
      <c r="B185" s="47"/>
      <c r="C185" s="47"/>
      <c r="D185" s="48"/>
      <c r="F185" s="53"/>
      <c r="G185" s="53"/>
      <c r="H185" s="48"/>
      <c r="I185" s="50"/>
      <c r="J185" s="50"/>
      <c r="K185" s="50"/>
      <c r="L185" s="50"/>
      <c r="M185" s="50"/>
      <c r="N185" s="50"/>
      <c r="O185" s="72"/>
      <c r="P185" s="72"/>
      <c r="Q185" s="73"/>
      <c r="R185" s="51"/>
      <c r="S185" s="51"/>
      <c r="T185" s="51"/>
    </row>
    <row r="186" spans="1:20" ht="100.05" customHeight="1" x14ac:dyDescent="0.3">
      <c r="A186" s="18"/>
      <c r="B186" s="47"/>
      <c r="C186" s="47"/>
      <c r="D186" s="48"/>
      <c r="F186" s="53"/>
      <c r="G186" s="53"/>
      <c r="H186" s="48"/>
      <c r="I186" s="50"/>
      <c r="J186" s="50"/>
      <c r="K186" s="50"/>
      <c r="L186" s="50"/>
      <c r="M186" s="50"/>
      <c r="N186" s="50"/>
      <c r="O186" s="72"/>
      <c r="P186" s="72"/>
      <c r="Q186" s="73"/>
      <c r="R186" s="51"/>
      <c r="S186" s="51"/>
      <c r="T186" s="51"/>
    </row>
    <row r="187" spans="1:20" ht="100.05" customHeight="1" x14ac:dyDescent="0.3">
      <c r="A187" s="19"/>
      <c r="B187" s="47"/>
      <c r="C187" s="47"/>
      <c r="D187" s="48"/>
      <c r="E187" s="74"/>
      <c r="F187" s="74"/>
      <c r="H187" s="48"/>
      <c r="I187" s="48"/>
      <c r="J187" s="48"/>
      <c r="K187" s="48"/>
      <c r="L187" s="48"/>
      <c r="M187" s="48"/>
      <c r="N187" s="48"/>
      <c r="O187" s="75"/>
      <c r="P187" s="75"/>
      <c r="Q187" s="76"/>
      <c r="R187" s="77"/>
      <c r="S187" s="77"/>
      <c r="T187" s="77"/>
    </row>
    <row r="188" spans="1:20" ht="100.05" customHeight="1" x14ac:dyDescent="0.3">
      <c r="A188" s="18"/>
      <c r="B188" s="47"/>
      <c r="C188" s="47"/>
      <c r="D188" s="48"/>
      <c r="F188" s="53"/>
      <c r="G188" s="53"/>
      <c r="H188" s="48"/>
      <c r="I188" s="50"/>
      <c r="J188" s="50"/>
      <c r="K188" s="50"/>
      <c r="L188" s="50"/>
      <c r="M188" s="50"/>
      <c r="N188" s="50"/>
      <c r="O188" s="72"/>
      <c r="P188" s="72"/>
      <c r="Q188" s="73"/>
      <c r="R188" s="51"/>
      <c r="S188" s="51"/>
      <c r="T188" s="51"/>
    </row>
    <row r="189" spans="1:20" ht="100.05" customHeight="1" x14ac:dyDescent="0.3">
      <c r="A189" s="18"/>
      <c r="B189" s="47"/>
      <c r="C189" s="47"/>
      <c r="D189" s="48"/>
      <c r="F189" s="53"/>
      <c r="G189" s="53"/>
      <c r="H189" s="48"/>
      <c r="I189" s="50"/>
      <c r="J189" s="50"/>
      <c r="K189" s="50"/>
      <c r="L189" s="50"/>
      <c r="M189" s="50"/>
      <c r="N189" s="50"/>
      <c r="O189" s="72"/>
      <c r="P189" s="72"/>
      <c r="Q189" s="73"/>
      <c r="R189" s="51"/>
      <c r="S189" s="51"/>
      <c r="T189" s="51"/>
    </row>
    <row r="190" spans="1:20" ht="100.05" customHeight="1" x14ac:dyDescent="0.3">
      <c r="A190" s="18"/>
      <c r="B190" s="47"/>
      <c r="C190" s="47"/>
      <c r="D190" s="48"/>
      <c r="F190" s="53"/>
      <c r="G190" s="53"/>
      <c r="H190" s="48"/>
      <c r="I190" s="50"/>
      <c r="J190" s="50"/>
      <c r="K190" s="50"/>
      <c r="L190" s="50"/>
      <c r="M190" s="50"/>
      <c r="N190" s="50"/>
      <c r="O190" s="72"/>
      <c r="P190" s="72"/>
      <c r="Q190" s="73"/>
      <c r="R190" s="51"/>
      <c r="S190" s="51"/>
      <c r="T190" s="51"/>
    </row>
    <row r="191" spans="1:20" ht="100.05" customHeight="1" x14ac:dyDescent="0.3">
      <c r="A191" s="18"/>
      <c r="B191" s="47"/>
      <c r="C191" s="47"/>
      <c r="D191" s="48"/>
      <c r="F191" s="53"/>
      <c r="G191" s="53"/>
      <c r="H191" s="48"/>
      <c r="I191" s="50"/>
      <c r="J191" s="50"/>
      <c r="K191" s="50"/>
      <c r="L191" s="50"/>
      <c r="M191" s="50"/>
      <c r="N191" s="50"/>
      <c r="O191" s="72"/>
      <c r="P191" s="72"/>
      <c r="Q191" s="73"/>
      <c r="R191" s="51"/>
      <c r="S191" s="51"/>
      <c r="T191" s="51"/>
    </row>
    <row r="192" spans="1:20" ht="100.05" customHeight="1" x14ac:dyDescent="0.3">
      <c r="A192" s="18"/>
      <c r="B192" s="47"/>
      <c r="C192" s="47"/>
      <c r="D192" s="48"/>
      <c r="F192" s="53"/>
      <c r="G192" s="53"/>
      <c r="H192" s="48"/>
      <c r="I192" s="50"/>
      <c r="J192" s="50"/>
      <c r="K192" s="50"/>
      <c r="L192" s="50"/>
      <c r="M192" s="50"/>
      <c r="N192" s="50"/>
      <c r="O192" s="72"/>
      <c r="P192" s="72"/>
      <c r="Q192" s="73"/>
      <c r="R192" s="51"/>
      <c r="S192" s="51"/>
      <c r="T192" s="51"/>
    </row>
    <row r="193" spans="1:20" ht="100.05" customHeight="1" x14ac:dyDescent="0.3">
      <c r="A193" s="18"/>
      <c r="B193" s="47"/>
      <c r="C193" s="47"/>
      <c r="D193" s="48"/>
      <c r="F193" s="53"/>
      <c r="G193" s="53"/>
      <c r="H193" s="48"/>
      <c r="I193" s="50"/>
      <c r="J193" s="50"/>
      <c r="K193" s="50"/>
      <c r="L193" s="50"/>
      <c r="M193" s="50"/>
      <c r="N193" s="50"/>
      <c r="O193" s="72"/>
      <c r="P193" s="72"/>
      <c r="Q193" s="73"/>
      <c r="R193" s="51"/>
      <c r="S193" s="51"/>
      <c r="T193" s="51"/>
    </row>
    <row r="194" spans="1:20" ht="100.05" customHeight="1" x14ac:dyDescent="0.3">
      <c r="A194" s="18"/>
      <c r="B194" s="47"/>
      <c r="C194" s="47"/>
      <c r="D194" s="48"/>
      <c r="F194" s="53"/>
      <c r="G194" s="53"/>
      <c r="H194" s="48"/>
      <c r="I194" s="50"/>
      <c r="J194" s="50"/>
      <c r="K194" s="50"/>
      <c r="L194" s="50"/>
      <c r="M194" s="50"/>
      <c r="N194" s="50"/>
      <c r="O194" s="72"/>
      <c r="P194" s="72"/>
      <c r="Q194" s="73"/>
      <c r="R194" s="51"/>
      <c r="S194" s="51"/>
      <c r="T194" s="51"/>
    </row>
    <row r="195" spans="1:20" ht="100.05" customHeight="1" x14ac:dyDescent="0.3">
      <c r="A195" s="18"/>
      <c r="B195" s="47"/>
      <c r="C195" s="47"/>
      <c r="D195" s="48"/>
      <c r="F195" s="53"/>
      <c r="G195" s="53"/>
      <c r="H195" s="48"/>
      <c r="I195" s="50"/>
      <c r="J195" s="50"/>
      <c r="K195" s="50"/>
      <c r="L195" s="50"/>
      <c r="M195" s="50"/>
      <c r="N195" s="50"/>
      <c r="O195" s="72"/>
      <c r="P195" s="72"/>
      <c r="Q195" s="73"/>
      <c r="R195" s="51"/>
      <c r="S195" s="51"/>
      <c r="T195" s="51"/>
    </row>
    <row r="196" spans="1:20" ht="100.05" customHeight="1" x14ac:dyDescent="0.3">
      <c r="A196" s="18"/>
      <c r="B196" s="47"/>
      <c r="C196" s="47"/>
      <c r="D196" s="48"/>
      <c r="F196" s="53"/>
      <c r="G196" s="53"/>
      <c r="H196" s="48"/>
      <c r="I196" s="50"/>
      <c r="J196" s="50"/>
      <c r="K196" s="50"/>
      <c r="L196" s="50"/>
      <c r="M196" s="50"/>
      <c r="N196" s="50"/>
      <c r="O196" s="72"/>
      <c r="P196" s="72"/>
      <c r="Q196" s="73"/>
      <c r="R196" s="51"/>
      <c r="S196" s="51"/>
      <c r="T196" s="51"/>
    </row>
    <row r="197" spans="1:20" ht="100.05" customHeight="1" x14ac:dyDescent="0.3">
      <c r="A197" s="18"/>
      <c r="B197" s="47"/>
      <c r="C197" s="47"/>
      <c r="D197" s="48"/>
      <c r="F197" s="53"/>
      <c r="G197" s="53"/>
      <c r="H197" s="48"/>
      <c r="I197" s="50"/>
      <c r="J197" s="50"/>
      <c r="K197" s="50"/>
      <c r="L197" s="50"/>
      <c r="M197" s="50"/>
      <c r="N197" s="50"/>
      <c r="O197" s="72"/>
      <c r="P197" s="72"/>
      <c r="Q197" s="73"/>
      <c r="R197" s="51"/>
      <c r="S197" s="51"/>
      <c r="T197" s="51"/>
    </row>
    <row r="198" spans="1:20" ht="100.05" customHeight="1" x14ac:dyDescent="0.3">
      <c r="A198" s="18"/>
      <c r="B198" s="47"/>
      <c r="C198" s="47"/>
      <c r="D198" s="48"/>
      <c r="F198" s="53"/>
      <c r="G198" s="53"/>
      <c r="H198" s="48"/>
      <c r="I198" s="50"/>
      <c r="J198" s="50"/>
      <c r="K198" s="50"/>
      <c r="L198" s="50"/>
      <c r="M198" s="50"/>
      <c r="N198" s="50"/>
      <c r="O198" s="72"/>
      <c r="P198" s="72"/>
      <c r="Q198" s="73"/>
      <c r="R198" s="51"/>
      <c r="S198" s="51"/>
      <c r="T198" s="51"/>
    </row>
    <row r="199" spans="1:20" ht="100.05" customHeight="1" x14ac:dyDescent="0.3">
      <c r="A199" s="18"/>
      <c r="B199" s="47"/>
      <c r="C199" s="47"/>
      <c r="D199" s="48"/>
      <c r="F199" s="53"/>
      <c r="G199" s="53"/>
      <c r="H199" s="48"/>
      <c r="I199" s="50"/>
      <c r="J199" s="50"/>
      <c r="K199" s="50"/>
      <c r="L199" s="50"/>
      <c r="M199" s="50"/>
      <c r="N199" s="50"/>
      <c r="O199" s="72"/>
      <c r="P199" s="72"/>
      <c r="Q199" s="73"/>
      <c r="R199" s="51"/>
      <c r="S199" s="51"/>
      <c r="T199" s="51"/>
    </row>
    <row r="200" spans="1:20" ht="100.05" customHeight="1" x14ac:dyDescent="0.3">
      <c r="A200" s="18"/>
      <c r="B200" s="47"/>
      <c r="C200" s="47"/>
      <c r="D200" s="48"/>
      <c r="F200" s="53"/>
      <c r="G200" s="53"/>
      <c r="H200" s="48"/>
      <c r="I200" s="50"/>
      <c r="J200" s="50"/>
      <c r="K200" s="50"/>
      <c r="L200" s="50"/>
      <c r="M200" s="50"/>
      <c r="N200" s="50"/>
      <c r="O200" s="72"/>
      <c r="P200" s="72"/>
      <c r="Q200" s="73"/>
      <c r="R200" s="51"/>
      <c r="S200" s="51"/>
      <c r="T200" s="51"/>
    </row>
    <row r="201" spans="1:20" ht="100.05" customHeight="1" x14ac:dyDescent="0.3">
      <c r="A201" s="18"/>
      <c r="B201" s="47"/>
      <c r="C201" s="47"/>
      <c r="D201" s="48"/>
      <c r="F201" s="53"/>
      <c r="G201" s="53"/>
      <c r="H201" s="48"/>
      <c r="I201" s="50"/>
      <c r="J201" s="50"/>
      <c r="K201" s="50"/>
      <c r="L201" s="50"/>
      <c r="M201" s="50"/>
      <c r="N201" s="50"/>
      <c r="O201" s="72"/>
      <c r="P201" s="72"/>
      <c r="Q201" s="73"/>
      <c r="R201" s="51"/>
      <c r="S201" s="51"/>
      <c r="T201" s="51"/>
    </row>
    <row r="202" spans="1:20" ht="100.05" customHeight="1" x14ac:dyDescent="0.3">
      <c r="A202" s="18"/>
      <c r="B202" s="47"/>
      <c r="C202" s="47"/>
      <c r="D202" s="48"/>
      <c r="F202" s="53"/>
      <c r="G202" s="53"/>
      <c r="H202" s="48"/>
      <c r="I202" s="50"/>
      <c r="J202" s="50"/>
      <c r="K202" s="50"/>
      <c r="L202" s="50"/>
      <c r="M202" s="50"/>
      <c r="N202" s="50"/>
      <c r="O202" s="72"/>
      <c r="P202" s="72"/>
      <c r="Q202" s="73"/>
      <c r="R202" s="51"/>
      <c r="S202" s="51"/>
      <c r="T202" s="51"/>
    </row>
    <row r="203" spans="1:20" ht="100.05" customHeight="1" x14ac:dyDescent="0.3">
      <c r="A203" s="18"/>
      <c r="B203" s="47"/>
      <c r="C203" s="47"/>
      <c r="D203" s="48"/>
      <c r="F203" s="53"/>
      <c r="G203" s="53"/>
      <c r="H203" s="48"/>
      <c r="I203" s="50"/>
      <c r="J203" s="50"/>
      <c r="K203" s="50"/>
      <c r="L203" s="50"/>
      <c r="M203" s="50"/>
      <c r="N203" s="50"/>
      <c r="O203" s="72"/>
      <c r="P203" s="72"/>
      <c r="Q203" s="73"/>
      <c r="R203" s="51"/>
      <c r="S203" s="51"/>
      <c r="T203" s="51"/>
    </row>
    <row r="204" spans="1:20" ht="100.05" customHeight="1" x14ac:dyDescent="0.3">
      <c r="A204" s="18"/>
      <c r="B204" s="47"/>
      <c r="C204" s="47"/>
      <c r="D204" s="48"/>
      <c r="F204" s="53"/>
      <c r="G204" s="53"/>
      <c r="H204" s="48"/>
      <c r="I204" s="50"/>
      <c r="J204" s="50"/>
      <c r="K204" s="50"/>
      <c r="L204" s="50"/>
      <c r="M204" s="50"/>
      <c r="N204" s="50"/>
      <c r="O204" s="72"/>
      <c r="P204" s="72"/>
      <c r="Q204" s="73"/>
      <c r="R204" s="51"/>
      <c r="S204" s="51"/>
      <c r="T204" s="51"/>
    </row>
    <row r="205" spans="1:20" ht="100.05" customHeight="1" x14ac:dyDescent="0.3">
      <c r="A205" s="18"/>
      <c r="B205" s="47"/>
      <c r="C205" s="47"/>
      <c r="D205" s="48"/>
      <c r="E205" s="48"/>
      <c r="F205" s="49"/>
      <c r="G205" s="49"/>
      <c r="H205" s="48"/>
      <c r="I205" s="50"/>
      <c r="J205" s="50"/>
      <c r="K205" s="50"/>
      <c r="L205" s="50"/>
      <c r="M205" s="50"/>
      <c r="N205" s="50"/>
      <c r="O205" s="72"/>
      <c r="P205" s="72"/>
      <c r="Q205" s="73"/>
      <c r="R205" s="51"/>
      <c r="S205" s="51"/>
      <c r="T205" s="51"/>
    </row>
    <row r="206" spans="1:20" ht="100.05" customHeight="1" x14ac:dyDescent="0.3">
      <c r="A206" s="18"/>
      <c r="B206" s="47"/>
      <c r="C206" s="47"/>
      <c r="D206" s="48"/>
      <c r="E206" s="48"/>
      <c r="F206" s="49"/>
      <c r="G206" s="49"/>
      <c r="I206" s="54"/>
      <c r="J206" s="54"/>
      <c r="K206" s="54"/>
      <c r="L206" s="54"/>
      <c r="M206" s="50"/>
      <c r="N206" s="54"/>
      <c r="O206" s="78"/>
      <c r="P206" s="78"/>
      <c r="Q206" s="79"/>
      <c r="R206" s="55"/>
      <c r="S206" s="55"/>
      <c r="T206" s="55"/>
    </row>
    <row r="207" spans="1:20" ht="100.05" customHeight="1" x14ac:dyDescent="0.3">
      <c r="A207" s="18"/>
      <c r="B207" s="47"/>
      <c r="C207" s="47"/>
      <c r="D207" s="48"/>
      <c r="E207" s="48"/>
      <c r="F207" s="49"/>
      <c r="G207" s="49"/>
      <c r="I207" s="54"/>
      <c r="J207" s="54"/>
      <c r="K207" s="54"/>
      <c r="L207" s="54"/>
      <c r="M207" s="50"/>
      <c r="N207" s="54"/>
      <c r="O207" s="78"/>
      <c r="P207" s="78"/>
      <c r="Q207" s="79"/>
      <c r="R207" s="55"/>
      <c r="S207" s="55"/>
      <c r="T207" s="55"/>
    </row>
    <row r="208" spans="1:20" ht="100.05" customHeight="1" x14ac:dyDescent="0.3">
      <c r="A208" s="18"/>
      <c r="B208" s="47"/>
      <c r="C208" s="47"/>
      <c r="D208" s="48"/>
      <c r="E208" s="48"/>
      <c r="F208" s="49"/>
      <c r="G208" s="49"/>
      <c r="I208" s="54"/>
      <c r="J208" s="54"/>
      <c r="K208" s="54"/>
      <c r="L208" s="54"/>
      <c r="M208" s="50"/>
      <c r="N208" s="54"/>
      <c r="O208" s="78"/>
      <c r="P208" s="78"/>
      <c r="Q208" s="79"/>
      <c r="R208" s="55"/>
      <c r="S208" s="55"/>
      <c r="T208" s="55"/>
    </row>
    <row r="209" spans="1:20" ht="100.05" customHeight="1" x14ac:dyDescent="0.3">
      <c r="A209" s="18"/>
      <c r="B209" s="47"/>
      <c r="C209" s="47"/>
      <c r="D209" s="48"/>
      <c r="E209" s="48"/>
      <c r="F209" s="49"/>
      <c r="G209" s="49"/>
      <c r="H209" s="48"/>
      <c r="I209" s="50"/>
      <c r="J209" s="50"/>
      <c r="K209" s="50"/>
      <c r="L209" s="50"/>
      <c r="M209" s="50"/>
      <c r="N209" s="50"/>
      <c r="O209" s="72"/>
      <c r="P209" s="72"/>
      <c r="Q209" s="73"/>
      <c r="R209" s="51"/>
      <c r="S209" s="51"/>
      <c r="T209" s="51"/>
    </row>
    <row r="210" spans="1:20" ht="100.05" customHeight="1" x14ac:dyDescent="0.3">
      <c r="A210" s="18"/>
      <c r="B210" s="47"/>
      <c r="C210" s="47"/>
      <c r="D210" s="48"/>
      <c r="F210" s="53"/>
      <c r="G210" s="53"/>
      <c r="H210" s="48"/>
      <c r="I210" s="50"/>
      <c r="J210" s="50"/>
      <c r="K210" s="50"/>
      <c r="L210" s="50"/>
      <c r="M210" s="50"/>
      <c r="N210" s="50"/>
      <c r="O210" s="72"/>
      <c r="P210" s="72"/>
      <c r="Q210" s="73"/>
      <c r="R210" s="51"/>
      <c r="S210" s="51"/>
      <c r="T210" s="51"/>
    </row>
    <row r="211" spans="1:20" ht="100.05" customHeight="1" x14ac:dyDescent="0.3">
      <c r="A211" s="18"/>
      <c r="B211" s="47"/>
      <c r="C211" s="47"/>
      <c r="D211" s="48"/>
      <c r="F211" s="53"/>
      <c r="G211" s="53"/>
      <c r="H211" s="48"/>
      <c r="I211" s="50"/>
      <c r="J211" s="50"/>
      <c r="K211" s="50"/>
      <c r="L211" s="50"/>
      <c r="M211" s="50"/>
      <c r="N211" s="50"/>
      <c r="O211" s="72"/>
      <c r="P211" s="72"/>
      <c r="Q211" s="73"/>
      <c r="R211" s="51"/>
      <c r="S211" s="51"/>
      <c r="T211" s="51"/>
    </row>
    <row r="212" spans="1:20" ht="100.05" customHeight="1" x14ac:dyDescent="0.3">
      <c r="A212" s="18"/>
      <c r="B212" s="47"/>
      <c r="C212" s="47"/>
      <c r="D212" s="48"/>
      <c r="F212" s="53"/>
      <c r="G212" s="53"/>
      <c r="H212" s="48"/>
      <c r="I212" s="50"/>
      <c r="J212" s="50"/>
      <c r="K212" s="50"/>
      <c r="L212" s="50"/>
      <c r="M212" s="50"/>
      <c r="N212" s="50"/>
      <c r="O212" s="72"/>
      <c r="P212" s="72"/>
      <c r="Q212" s="73"/>
      <c r="R212" s="51"/>
      <c r="S212" s="51"/>
      <c r="T212" s="51"/>
    </row>
    <row r="213" spans="1:20" ht="100.05" customHeight="1" x14ac:dyDescent="0.3">
      <c r="A213" s="18"/>
      <c r="B213" s="47"/>
      <c r="C213" s="47"/>
      <c r="D213" s="48"/>
      <c r="F213" s="53"/>
      <c r="G213" s="53"/>
      <c r="H213" s="48"/>
      <c r="I213" s="50"/>
      <c r="J213" s="50"/>
      <c r="K213" s="50"/>
      <c r="L213" s="50"/>
      <c r="M213" s="50"/>
      <c r="N213" s="50"/>
      <c r="O213" s="72"/>
      <c r="P213" s="72"/>
      <c r="Q213" s="73"/>
      <c r="R213" s="51"/>
      <c r="S213" s="51"/>
      <c r="T213" s="51"/>
    </row>
    <row r="214" spans="1:20" ht="100.05" customHeight="1" x14ac:dyDescent="0.3">
      <c r="A214" s="18"/>
      <c r="B214" s="47"/>
      <c r="C214" s="47"/>
      <c r="D214" s="48"/>
      <c r="F214" s="53"/>
      <c r="G214" s="53"/>
      <c r="H214" s="48"/>
      <c r="I214" s="50"/>
      <c r="J214" s="50"/>
      <c r="K214" s="50"/>
      <c r="L214" s="50"/>
      <c r="M214" s="50"/>
      <c r="N214" s="50"/>
      <c r="O214" s="72"/>
      <c r="P214" s="72"/>
      <c r="Q214" s="73"/>
      <c r="R214" s="51"/>
      <c r="S214" s="51"/>
      <c r="T214" s="51"/>
    </row>
    <row r="215" spans="1:20" ht="100.05" customHeight="1" x14ac:dyDescent="0.3">
      <c r="A215" s="18"/>
      <c r="B215" s="47"/>
      <c r="C215" s="47"/>
      <c r="D215" s="48"/>
      <c r="F215" s="53"/>
      <c r="G215" s="53"/>
      <c r="H215" s="48"/>
      <c r="I215" s="50"/>
      <c r="J215" s="50"/>
      <c r="K215" s="50"/>
      <c r="L215" s="50"/>
      <c r="M215" s="50"/>
      <c r="N215" s="50"/>
      <c r="O215" s="72"/>
      <c r="P215" s="72"/>
      <c r="Q215" s="73"/>
      <c r="R215" s="51"/>
      <c r="S215" s="51"/>
      <c r="T215" s="51"/>
    </row>
    <row r="216" spans="1:20" ht="100.05" customHeight="1" x14ac:dyDescent="0.3">
      <c r="A216" s="18"/>
      <c r="B216" s="47"/>
      <c r="C216" s="47"/>
      <c r="D216" s="48"/>
      <c r="F216" s="53"/>
      <c r="G216" s="53"/>
      <c r="H216" s="48"/>
      <c r="I216" s="50"/>
      <c r="J216" s="50"/>
      <c r="K216" s="50"/>
      <c r="L216" s="50"/>
      <c r="M216" s="50"/>
      <c r="N216" s="50"/>
      <c r="O216" s="72"/>
      <c r="P216" s="72"/>
      <c r="Q216" s="73"/>
      <c r="R216" s="51"/>
      <c r="S216" s="51"/>
      <c r="T216" s="51"/>
    </row>
    <row r="217" spans="1:20" ht="100.05" customHeight="1" x14ac:dyDescent="0.3">
      <c r="A217" s="18"/>
      <c r="B217" s="47"/>
      <c r="C217" s="47"/>
      <c r="D217" s="48"/>
      <c r="F217" s="53"/>
      <c r="G217" s="53"/>
      <c r="H217" s="48"/>
      <c r="I217" s="50"/>
      <c r="J217" s="50"/>
      <c r="K217" s="50"/>
      <c r="L217" s="50"/>
      <c r="M217" s="50"/>
      <c r="N217" s="50"/>
      <c r="O217" s="72"/>
      <c r="P217" s="72"/>
      <c r="Q217" s="73"/>
      <c r="R217" s="51"/>
      <c r="S217" s="51"/>
      <c r="T217" s="51"/>
    </row>
    <row r="218" spans="1:20" ht="100.05" customHeight="1" x14ac:dyDescent="0.3">
      <c r="A218" s="18"/>
      <c r="B218" s="47"/>
      <c r="C218" s="47"/>
      <c r="D218" s="48"/>
      <c r="E218" s="48"/>
      <c r="F218" s="49"/>
      <c r="G218" s="49"/>
      <c r="H218" s="48"/>
      <c r="I218" s="50"/>
      <c r="J218" s="50"/>
      <c r="K218" s="50"/>
      <c r="L218" s="50"/>
      <c r="M218" s="50"/>
      <c r="N218" s="50"/>
      <c r="O218" s="72"/>
      <c r="P218" s="72"/>
      <c r="Q218" s="73"/>
      <c r="R218" s="51"/>
      <c r="S218" s="51"/>
      <c r="T218" s="51"/>
    </row>
    <row r="219" spans="1:20" ht="100.05" customHeight="1" x14ac:dyDescent="0.3">
      <c r="A219" s="18"/>
      <c r="B219" s="47"/>
      <c r="C219" s="47"/>
      <c r="D219" s="48"/>
      <c r="F219" s="53"/>
      <c r="G219" s="53"/>
      <c r="I219" s="54"/>
      <c r="J219" s="54"/>
      <c r="K219" s="54"/>
      <c r="L219" s="54"/>
      <c r="M219" s="50"/>
      <c r="N219" s="54"/>
      <c r="O219" s="78"/>
      <c r="P219" s="78"/>
      <c r="Q219" s="79"/>
      <c r="R219" s="55"/>
      <c r="S219" s="55"/>
      <c r="T219" s="55"/>
    </row>
    <row r="220" spans="1:20" ht="100.05" customHeight="1" x14ac:dyDescent="0.3">
      <c r="A220" s="18"/>
      <c r="B220" s="47"/>
      <c r="C220" s="47"/>
      <c r="D220" s="48"/>
      <c r="F220" s="53"/>
      <c r="G220" s="53"/>
      <c r="H220" s="48"/>
      <c r="I220" s="50"/>
      <c r="J220" s="50"/>
      <c r="K220" s="50"/>
      <c r="L220" s="50"/>
      <c r="M220" s="50"/>
      <c r="N220" s="50"/>
      <c r="O220" s="72"/>
      <c r="P220" s="72"/>
      <c r="Q220" s="73"/>
      <c r="R220" s="51"/>
      <c r="S220" s="51"/>
      <c r="T220" s="51"/>
    </row>
    <row r="221" spans="1:20" ht="100.05" customHeight="1" x14ac:dyDescent="0.3">
      <c r="A221" s="18"/>
      <c r="B221" s="47"/>
      <c r="C221" s="47"/>
      <c r="D221" s="48"/>
      <c r="F221" s="53"/>
      <c r="G221" s="53"/>
      <c r="H221" s="48"/>
      <c r="I221" s="50"/>
      <c r="J221" s="50"/>
      <c r="K221" s="50"/>
      <c r="L221" s="50"/>
      <c r="M221" s="50"/>
      <c r="N221" s="50"/>
      <c r="O221" s="72"/>
      <c r="P221" s="72"/>
      <c r="Q221" s="73"/>
      <c r="R221" s="51"/>
      <c r="S221" s="51"/>
      <c r="T221" s="51"/>
    </row>
    <row r="222" spans="1:20" ht="100.05" customHeight="1" x14ac:dyDescent="0.3">
      <c r="A222" s="18"/>
      <c r="B222" s="47"/>
      <c r="C222" s="47"/>
      <c r="D222" s="48"/>
      <c r="F222" s="53"/>
      <c r="G222" s="53"/>
      <c r="I222" s="54"/>
      <c r="J222" s="54"/>
      <c r="K222" s="54"/>
      <c r="L222" s="54"/>
      <c r="M222" s="50"/>
      <c r="N222" s="54"/>
      <c r="O222" s="78"/>
      <c r="P222" s="78"/>
      <c r="Q222" s="79"/>
      <c r="R222" s="55"/>
      <c r="S222" s="55"/>
      <c r="T222" s="55"/>
    </row>
    <row r="223" spans="1:20" ht="100.05" customHeight="1" x14ac:dyDescent="0.3">
      <c r="A223" s="18"/>
      <c r="B223" s="47"/>
      <c r="C223" s="47"/>
      <c r="D223" s="48"/>
      <c r="F223" s="53"/>
      <c r="G223" s="53"/>
      <c r="I223" s="54"/>
      <c r="J223" s="54"/>
      <c r="K223" s="54"/>
      <c r="L223" s="54"/>
      <c r="M223" s="50"/>
      <c r="N223" s="54"/>
      <c r="O223" s="78"/>
      <c r="P223" s="78"/>
      <c r="Q223" s="79"/>
      <c r="R223" s="55"/>
      <c r="S223" s="55"/>
      <c r="T223" s="55"/>
    </row>
    <row r="224" spans="1:20" ht="100.05" customHeight="1" x14ac:dyDescent="0.3">
      <c r="A224" s="18"/>
      <c r="B224" s="47"/>
      <c r="C224" s="47"/>
      <c r="D224" s="48"/>
      <c r="F224" s="53"/>
      <c r="G224" s="53"/>
      <c r="I224" s="54"/>
      <c r="J224" s="54"/>
      <c r="K224" s="54"/>
      <c r="L224" s="54"/>
      <c r="M224" s="50"/>
      <c r="N224" s="54"/>
      <c r="O224" s="78"/>
      <c r="P224" s="78"/>
      <c r="Q224" s="79"/>
      <c r="R224" s="55"/>
      <c r="S224" s="55"/>
      <c r="T224" s="55"/>
    </row>
    <row r="225" spans="1:20" ht="100.05" customHeight="1" x14ac:dyDescent="0.3">
      <c r="A225" s="18"/>
      <c r="B225" s="47"/>
      <c r="C225" s="47"/>
      <c r="D225" s="48"/>
      <c r="F225" s="53"/>
      <c r="G225" s="53"/>
      <c r="H225" s="48"/>
      <c r="I225" s="50"/>
      <c r="J225" s="50"/>
      <c r="K225" s="50"/>
      <c r="L225" s="50"/>
      <c r="M225" s="50"/>
      <c r="N225" s="50"/>
      <c r="O225" s="72"/>
      <c r="P225" s="72"/>
      <c r="Q225" s="73"/>
      <c r="R225" s="51"/>
      <c r="S225" s="51"/>
      <c r="T225" s="51"/>
    </row>
    <row r="226" spans="1:20" ht="100.05" customHeight="1" x14ac:dyDescent="0.3">
      <c r="A226" s="18"/>
      <c r="B226" s="47"/>
      <c r="C226" s="47"/>
      <c r="D226" s="48"/>
      <c r="F226" s="53"/>
      <c r="G226" s="53"/>
      <c r="I226" s="54"/>
      <c r="J226" s="54"/>
      <c r="K226" s="54"/>
      <c r="L226" s="54"/>
      <c r="M226" s="50"/>
      <c r="N226" s="54"/>
      <c r="O226" s="78"/>
      <c r="P226" s="78"/>
      <c r="Q226" s="79"/>
      <c r="R226" s="55"/>
      <c r="S226" s="55"/>
      <c r="T226" s="55"/>
    </row>
    <row r="227" spans="1:20" ht="100.05" customHeight="1" x14ac:dyDescent="0.3">
      <c r="A227" s="18"/>
      <c r="B227" s="47"/>
      <c r="C227" s="47"/>
      <c r="D227" s="48"/>
      <c r="F227" s="53"/>
      <c r="G227" s="53"/>
      <c r="I227" s="54"/>
      <c r="J227" s="54"/>
      <c r="K227" s="54"/>
      <c r="L227" s="54"/>
      <c r="M227" s="50"/>
      <c r="N227" s="54"/>
      <c r="O227" s="78"/>
      <c r="P227" s="78"/>
      <c r="Q227" s="79"/>
      <c r="R227" s="55"/>
      <c r="S227" s="55"/>
      <c r="T227" s="55"/>
    </row>
    <row r="228" spans="1:20" ht="100.05" customHeight="1" x14ac:dyDescent="0.3">
      <c r="A228" s="18"/>
      <c r="B228" s="47"/>
      <c r="C228" s="47"/>
      <c r="D228" s="48"/>
      <c r="F228" s="53"/>
      <c r="G228" s="53"/>
      <c r="I228" s="54"/>
      <c r="J228" s="54"/>
      <c r="K228" s="54"/>
      <c r="L228" s="54"/>
      <c r="M228" s="50"/>
      <c r="N228" s="54"/>
      <c r="O228" s="78"/>
      <c r="P228" s="78"/>
      <c r="Q228" s="79"/>
      <c r="R228" s="55"/>
      <c r="S228" s="55"/>
      <c r="T228" s="55"/>
    </row>
    <row r="229" spans="1:20" ht="100.05" customHeight="1" x14ac:dyDescent="0.3">
      <c r="A229" s="18"/>
      <c r="B229" s="47"/>
      <c r="C229" s="47"/>
      <c r="D229" s="48"/>
      <c r="F229" s="53"/>
      <c r="G229" s="53"/>
      <c r="I229" s="54"/>
      <c r="J229" s="54"/>
      <c r="K229" s="54"/>
      <c r="L229" s="54"/>
      <c r="M229" s="50"/>
      <c r="N229" s="54"/>
      <c r="O229" s="78"/>
      <c r="P229" s="78"/>
      <c r="Q229" s="79"/>
      <c r="R229" s="55"/>
      <c r="S229" s="55"/>
      <c r="T229" s="55"/>
    </row>
    <row r="230" spans="1:20" ht="100.05" customHeight="1" x14ac:dyDescent="0.3">
      <c r="A230" s="18"/>
      <c r="B230" s="47"/>
      <c r="C230" s="47"/>
      <c r="D230" s="48"/>
      <c r="F230" s="53"/>
      <c r="G230" s="53"/>
      <c r="I230" s="54"/>
      <c r="J230" s="54"/>
      <c r="K230" s="54"/>
      <c r="L230" s="54"/>
      <c r="M230" s="50"/>
      <c r="N230" s="54"/>
      <c r="O230" s="78"/>
      <c r="P230" s="78"/>
      <c r="Q230" s="79"/>
      <c r="R230" s="55"/>
      <c r="S230" s="55"/>
      <c r="T230" s="55"/>
    </row>
    <row r="231" spans="1:20" ht="100.05" customHeight="1" x14ac:dyDescent="0.3">
      <c r="A231" s="18"/>
      <c r="B231" s="47"/>
      <c r="C231" s="47"/>
      <c r="D231" s="48"/>
      <c r="F231" s="53"/>
      <c r="G231" s="53"/>
      <c r="H231" s="48"/>
      <c r="I231" s="50"/>
      <c r="J231" s="50"/>
      <c r="K231" s="50"/>
      <c r="L231" s="50"/>
      <c r="M231" s="50"/>
      <c r="N231" s="50"/>
      <c r="O231" s="72"/>
      <c r="P231" s="72"/>
      <c r="Q231" s="73"/>
      <c r="R231" s="51"/>
      <c r="S231" s="51"/>
      <c r="T231" s="51"/>
    </row>
    <row r="232" spans="1:20" ht="100.05" customHeight="1" x14ac:dyDescent="0.3">
      <c r="A232" s="18"/>
      <c r="B232" s="47"/>
      <c r="C232" s="47"/>
      <c r="D232" s="48"/>
      <c r="F232" s="53"/>
      <c r="G232" s="53"/>
      <c r="I232" s="54"/>
      <c r="J232" s="54"/>
      <c r="K232" s="54"/>
      <c r="L232" s="54"/>
      <c r="M232" s="50"/>
      <c r="N232" s="54"/>
      <c r="O232" s="78"/>
      <c r="P232" s="78"/>
      <c r="Q232" s="79"/>
      <c r="R232" s="55"/>
      <c r="S232" s="55"/>
      <c r="T232" s="55"/>
    </row>
    <row r="233" spans="1:20" ht="100.05" customHeight="1" x14ac:dyDescent="0.3">
      <c r="A233" s="18"/>
      <c r="B233" s="47"/>
      <c r="C233" s="47"/>
      <c r="D233" s="48"/>
      <c r="F233" s="53"/>
      <c r="G233" s="53"/>
      <c r="H233" s="48"/>
      <c r="I233" s="50"/>
      <c r="J233" s="50"/>
      <c r="K233" s="50"/>
      <c r="L233" s="50"/>
      <c r="M233" s="50"/>
      <c r="N233" s="50"/>
      <c r="O233" s="72"/>
      <c r="P233" s="72"/>
      <c r="Q233" s="73"/>
      <c r="R233" s="51"/>
      <c r="S233" s="51"/>
      <c r="T233" s="51"/>
    </row>
    <row r="234" spans="1:20" ht="100.05" customHeight="1" x14ac:dyDescent="0.3">
      <c r="A234" s="18"/>
      <c r="B234" s="47"/>
      <c r="C234" s="47"/>
      <c r="D234" s="48"/>
      <c r="F234" s="53"/>
      <c r="G234" s="53"/>
      <c r="I234" s="54"/>
      <c r="J234" s="54"/>
      <c r="K234" s="54"/>
      <c r="L234" s="54"/>
      <c r="M234" s="50"/>
      <c r="N234" s="54"/>
      <c r="O234" s="78"/>
      <c r="P234" s="78"/>
      <c r="Q234" s="79"/>
      <c r="R234" s="55"/>
      <c r="S234" s="55"/>
      <c r="T234" s="55"/>
    </row>
    <row r="235" spans="1:20" ht="100.05" customHeight="1" x14ac:dyDescent="0.3">
      <c r="A235" s="18"/>
      <c r="B235" s="47"/>
      <c r="C235" s="47"/>
      <c r="D235" s="48"/>
      <c r="F235" s="53"/>
      <c r="G235" s="53"/>
      <c r="H235" s="48"/>
      <c r="I235" s="50"/>
      <c r="J235" s="50"/>
      <c r="K235" s="50"/>
      <c r="L235" s="50"/>
      <c r="M235" s="50"/>
      <c r="N235" s="50"/>
      <c r="O235" s="72"/>
      <c r="P235" s="72"/>
      <c r="Q235" s="73"/>
      <c r="R235" s="51"/>
      <c r="S235" s="51"/>
      <c r="T235" s="51"/>
    </row>
    <row r="236" spans="1:20" ht="100.05" customHeight="1" x14ac:dyDescent="0.3">
      <c r="A236" s="18"/>
      <c r="B236" s="47"/>
      <c r="C236" s="47"/>
      <c r="D236" s="48"/>
      <c r="F236" s="53"/>
      <c r="G236" s="53"/>
      <c r="I236" s="54"/>
      <c r="J236" s="54"/>
      <c r="K236" s="54"/>
      <c r="L236" s="54"/>
      <c r="M236" s="50"/>
      <c r="N236" s="54"/>
      <c r="O236" s="78"/>
      <c r="P236" s="78"/>
      <c r="Q236" s="79"/>
      <c r="R236" s="55"/>
      <c r="S236" s="55"/>
      <c r="T236" s="55"/>
    </row>
    <row r="237" spans="1:20" ht="100.05" customHeight="1" x14ac:dyDescent="0.3">
      <c r="A237" s="18"/>
      <c r="B237" s="47"/>
      <c r="C237" s="47"/>
      <c r="D237" s="48"/>
      <c r="F237" s="53"/>
      <c r="G237" s="53"/>
      <c r="H237" s="48"/>
      <c r="I237" s="50"/>
      <c r="J237" s="50"/>
      <c r="K237" s="50"/>
      <c r="L237" s="50"/>
      <c r="M237" s="50"/>
      <c r="N237" s="50"/>
      <c r="O237" s="72"/>
      <c r="P237" s="72"/>
      <c r="Q237" s="73"/>
      <c r="R237" s="51"/>
      <c r="S237" s="51"/>
      <c r="T237" s="51"/>
    </row>
    <row r="238" spans="1:20" ht="100.05" customHeight="1" x14ac:dyDescent="0.3">
      <c r="A238" s="18"/>
      <c r="B238" s="47"/>
      <c r="C238" s="47"/>
      <c r="D238" s="48"/>
      <c r="F238" s="53"/>
      <c r="G238" s="53"/>
      <c r="I238" s="54"/>
      <c r="J238" s="54"/>
      <c r="K238" s="54"/>
      <c r="L238" s="54"/>
      <c r="M238" s="50"/>
      <c r="N238" s="54"/>
      <c r="O238" s="78"/>
      <c r="P238" s="78"/>
      <c r="Q238" s="79"/>
      <c r="R238" s="55"/>
      <c r="S238" s="55"/>
      <c r="T238" s="55"/>
    </row>
    <row r="239" spans="1:20" ht="100.05" customHeight="1" x14ac:dyDescent="0.3">
      <c r="A239" s="18"/>
      <c r="B239" s="47"/>
      <c r="C239" s="47"/>
      <c r="D239" s="48"/>
      <c r="F239" s="53"/>
      <c r="G239" s="53"/>
      <c r="I239" s="54"/>
      <c r="J239" s="54"/>
      <c r="K239" s="54"/>
      <c r="L239" s="54"/>
      <c r="M239" s="50"/>
      <c r="N239" s="54"/>
      <c r="O239" s="78"/>
      <c r="P239" s="78"/>
      <c r="Q239" s="79"/>
      <c r="R239" s="55"/>
      <c r="S239" s="55"/>
      <c r="T239" s="55"/>
    </row>
    <row r="240" spans="1:20" ht="100.05" customHeight="1" x14ac:dyDescent="0.3">
      <c r="A240" s="18"/>
      <c r="B240" s="47"/>
      <c r="C240" s="47"/>
      <c r="D240" s="48"/>
      <c r="F240" s="53"/>
      <c r="G240" s="53"/>
      <c r="I240" s="54"/>
      <c r="J240" s="54"/>
      <c r="K240" s="54"/>
      <c r="L240" s="54"/>
      <c r="M240" s="50"/>
      <c r="N240" s="54"/>
      <c r="O240" s="78"/>
      <c r="P240" s="78"/>
      <c r="Q240" s="79"/>
      <c r="R240" s="55"/>
      <c r="S240" s="55"/>
      <c r="T240" s="55"/>
    </row>
    <row r="241" spans="1:20" ht="100.05" customHeight="1" x14ac:dyDescent="0.3">
      <c r="A241" s="18"/>
      <c r="B241" s="47"/>
      <c r="C241" s="47"/>
      <c r="D241" s="48"/>
      <c r="F241" s="53"/>
      <c r="G241" s="53"/>
      <c r="H241" s="48"/>
      <c r="I241" s="50"/>
      <c r="J241" s="50"/>
      <c r="K241" s="50"/>
      <c r="L241" s="50"/>
      <c r="M241" s="50"/>
      <c r="N241" s="50"/>
      <c r="O241" s="72"/>
      <c r="P241" s="72"/>
      <c r="Q241" s="73"/>
      <c r="R241" s="51"/>
      <c r="S241" s="51"/>
      <c r="T241" s="51"/>
    </row>
    <row r="242" spans="1:20" ht="100.05" customHeight="1" x14ac:dyDescent="0.3">
      <c r="A242" s="18"/>
      <c r="B242" s="47"/>
      <c r="C242" s="47"/>
      <c r="D242" s="48"/>
      <c r="F242" s="53"/>
      <c r="G242" s="53"/>
      <c r="H242" s="48"/>
      <c r="I242" s="50"/>
      <c r="J242" s="50"/>
      <c r="K242" s="50"/>
      <c r="L242" s="50"/>
      <c r="M242" s="50"/>
      <c r="N242" s="50"/>
      <c r="O242" s="72"/>
      <c r="P242" s="72"/>
      <c r="Q242" s="73"/>
      <c r="R242" s="51"/>
      <c r="S242" s="51"/>
      <c r="T242" s="51"/>
    </row>
    <row r="243" spans="1:20" ht="100.05" customHeight="1" x14ac:dyDescent="0.3">
      <c r="A243" s="18"/>
      <c r="B243" s="47"/>
      <c r="C243" s="47"/>
      <c r="D243" s="48"/>
      <c r="F243" s="53"/>
      <c r="G243" s="53"/>
      <c r="H243" s="48"/>
      <c r="I243" s="50"/>
      <c r="J243" s="50"/>
      <c r="K243" s="50"/>
      <c r="L243" s="50"/>
      <c r="M243" s="50"/>
      <c r="N243" s="50"/>
      <c r="O243" s="72"/>
      <c r="P243" s="72"/>
      <c r="Q243" s="73"/>
      <c r="R243" s="51"/>
      <c r="S243" s="51"/>
      <c r="T243" s="51"/>
    </row>
    <row r="244" spans="1:20" ht="100.05" customHeight="1" x14ac:dyDescent="0.3">
      <c r="A244" s="18"/>
      <c r="B244" s="47"/>
      <c r="C244" s="47"/>
      <c r="D244" s="48"/>
      <c r="F244" s="53"/>
      <c r="G244" s="53"/>
      <c r="H244" s="48"/>
      <c r="I244" s="50"/>
      <c r="J244" s="50"/>
      <c r="K244" s="50"/>
      <c r="L244" s="50"/>
      <c r="M244" s="50"/>
      <c r="N244" s="50"/>
      <c r="O244" s="72"/>
      <c r="P244" s="72"/>
      <c r="Q244" s="73"/>
      <c r="R244" s="51"/>
      <c r="S244" s="51"/>
      <c r="T244" s="51"/>
    </row>
    <row r="245" spans="1:20" ht="100.05" customHeight="1" x14ac:dyDescent="0.3">
      <c r="A245" s="18"/>
      <c r="B245" s="47"/>
      <c r="C245" s="47"/>
      <c r="D245" s="48"/>
      <c r="F245" s="53"/>
      <c r="G245" s="53"/>
      <c r="H245" s="48"/>
      <c r="I245" s="50"/>
      <c r="J245" s="50"/>
      <c r="K245" s="50"/>
      <c r="L245" s="50"/>
      <c r="M245" s="50"/>
      <c r="N245" s="50"/>
      <c r="O245" s="72"/>
      <c r="P245" s="72"/>
      <c r="Q245" s="73"/>
      <c r="R245" s="51"/>
      <c r="S245" s="51"/>
      <c r="T245" s="51"/>
    </row>
    <row r="246" spans="1:20" ht="100.05" customHeight="1" x14ac:dyDescent="0.3">
      <c r="A246" s="18"/>
      <c r="B246" s="47"/>
      <c r="C246" s="47"/>
      <c r="D246" s="48"/>
      <c r="F246" s="53"/>
      <c r="G246" s="53"/>
      <c r="H246" s="48"/>
      <c r="I246" s="50"/>
      <c r="J246" s="50"/>
      <c r="K246" s="50"/>
      <c r="L246" s="50"/>
      <c r="M246" s="50"/>
      <c r="N246" s="50"/>
      <c r="O246" s="72"/>
      <c r="P246" s="72"/>
      <c r="Q246" s="73"/>
      <c r="R246" s="51"/>
      <c r="S246" s="51"/>
      <c r="T246" s="51"/>
    </row>
    <row r="247" spans="1:20" ht="100.05" customHeight="1" x14ac:dyDescent="0.3">
      <c r="A247" s="18"/>
      <c r="B247" s="47"/>
      <c r="C247" s="47"/>
      <c r="D247" s="48"/>
      <c r="F247" s="53"/>
      <c r="G247" s="53"/>
      <c r="H247" s="48"/>
      <c r="I247" s="50"/>
      <c r="J247" s="50"/>
      <c r="K247" s="50"/>
      <c r="L247" s="50"/>
      <c r="M247" s="50"/>
      <c r="N247" s="50"/>
      <c r="O247" s="72"/>
      <c r="P247" s="72"/>
      <c r="Q247" s="73"/>
      <c r="R247" s="51"/>
      <c r="S247" s="51"/>
      <c r="T247" s="51"/>
    </row>
    <row r="248" spans="1:20" ht="100.05" customHeight="1" x14ac:dyDescent="0.3">
      <c r="A248" s="18"/>
      <c r="B248" s="47"/>
      <c r="C248" s="47"/>
      <c r="D248" s="48"/>
      <c r="F248" s="53"/>
      <c r="G248" s="53"/>
      <c r="H248" s="48"/>
      <c r="I248" s="50"/>
      <c r="J248" s="50"/>
      <c r="K248" s="50"/>
      <c r="L248" s="50"/>
      <c r="M248" s="50"/>
      <c r="N248" s="50"/>
      <c r="O248" s="72"/>
      <c r="P248" s="72"/>
      <c r="Q248" s="73"/>
      <c r="R248" s="51"/>
      <c r="S248" s="51"/>
      <c r="T248" s="51"/>
    </row>
    <row r="249" spans="1:20" ht="100.05" customHeight="1" x14ac:dyDescent="0.3">
      <c r="A249" s="18"/>
      <c r="B249" s="47"/>
      <c r="C249" s="47"/>
      <c r="D249" s="48"/>
      <c r="F249" s="53"/>
      <c r="G249" s="53"/>
      <c r="H249" s="48"/>
      <c r="I249" s="50"/>
      <c r="J249" s="50"/>
      <c r="K249" s="50"/>
      <c r="L249" s="50"/>
      <c r="M249" s="50"/>
      <c r="N249" s="50"/>
      <c r="O249" s="72"/>
      <c r="P249" s="72"/>
      <c r="Q249" s="73"/>
      <c r="R249" s="51"/>
      <c r="S249" s="51"/>
      <c r="T249" s="51"/>
    </row>
    <row r="250" spans="1:20" ht="100.05" customHeight="1" x14ac:dyDescent="0.3">
      <c r="A250" s="18"/>
      <c r="B250" s="47"/>
      <c r="C250" s="47"/>
      <c r="D250" s="48"/>
      <c r="F250" s="53"/>
      <c r="G250" s="53"/>
      <c r="H250" s="48"/>
      <c r="I250" s="50"/>
      <c r="J250" s="50"/>
      <c r="K250" s="50"/>
      <c r="L250" s="50"/>
      <c r="M250" s="50"/>
      <c r="N250" s="50"/>
      <c r="O250" s="72"/>
      <c r="P250" s="72"/>
      <c r="Q250" s="73"/>
      <c r="R250" s="51"/>
      <c r="S250" s="51"/>
      <c r="T250" s="51"/>
    </row>
    <row r="251" spans="1:20" ht="100.05" customHeight="1" x14ac:dyDescent="0.3">
      <c r="A251" s="18"/>
      <c r="B251" s="47"/>
      <c r="C251" s="47"/>
      <c r="D251" s="48"/>
      <c r="F251" s="53"/>
      <c r="G251" s="53"/>
      <c r="H251" s="48"/>
      <c r="I251" s="50"/>
      <c r="J251" s="50"/>
      <c r="K251" s="50"/>
      <c r="L251" s="50"/>
      <c r="M251" s="50"/>
      <c r="N251" s="50"/>
      <c r="O251" s="72"/>
      <c r="P251" s="72"/>
      <c r="Q251" s="73"/>
      <c r="R251" s="51"/>
      <c r="S251" s="51"/>
      <c r="T251" s="51"/>
    </row>
    <row r="252" spans="1:20" ht="100.05" customHeight="1" x14ac:dyDescent="0.3">
      <c r="A252" s="18"/>
      <c r="B252" s="47"/>
      <c r="C252" s="47"/>
      <c r="D252" s="48"/>
      <c r="F252" s="53"/>
      <c r="G252" s="53"/>
      <c r="H252" s="48"/>
      <c r="I252" s="50"/>
      <c r="J252" s="50"/>
      <c r="K252" s="50"/>
      <c r="L252" s="50"/>
      <c r="M252" s="50"/>
      <c r="N252" s="50"/>
      <c r="O252" s="72"/>
      <c r="P252" s="72"/>
      <c r="Q252" s="73"/>
      <c r="R252" s="51"/>
      <c r="S252" s="51"/>
      <c r="T252" s="51"/>
    </row>
    <row r="253" spans="1:20" ht="100.05" customHeight="1" x14ac:dyDescent="0.3">
      <c r="A253" s="18"/>
      <c r="B253" s="47"/>
      <c r="C253" s="47"/>
      <c r="D253" s="48"/>
      <c r="F253" s="53"/>
      <c r="G253" s="53"/>
      <c r="H253" s="48"/>
      <c r="I253" s="50"/>
      <c r="J253" s="50"/>
      <c r="K253" s="50"/>
      <c r="L253" s="50"/>
      <c r="M253" s="50"/>
      <c r="N253" s="50"/>
      <c r="O253" s="72"/>
      <c r="P253" s="72"/>
      <c r="Q253" s="73"/>
      <c r="R253" s="51"/>
      <c r="S253" s="51"/>
      <c r="T253" s="51"/>
    </row>
    <row r="254" spans="1:20" ht="100.05" customHeight="1" x14ac:dyDescent="0.3">
      <c r="A254" s="18"/>
      <c r="B254" s="47"/>
      <c r="C254" s="47"/>
      <c r="D254" s="48"/>
      <c r="F254" s="53"/>
      <c r="G254" s="53"/>
      <c r="H254" s="48"/>
      <c r="I254" s="50"/>
      <c r="J254" s="50"/>
      <c r="K254" s="50"/>
      <c r="L254" s="50"/>
      <c r="M254" s="50"/>
      <c r="N254" s="50"/>
      <c r="O254" s="72"/>
      <c r="P254" s="72"/>
      <c r="Q254" s="73"/>
      <c r="R254" s="51"/>
      <c r="S254" s="51"/>
      <c r="T254" s="51"/>
    </row>
    <row r="255" spans="1:20" ht="100.05" customHeight="1" x14ac:dyDescent="0.3">
      <c r="A255" s="19"/>
      <c r="B255" s="47"/>
      <c r="C255" s="47"/>
      <c r="D255" s="48"/>
      <c r="E255" s="56"/>
      <c r="F255" s="56"/>
      <c r="G255" s="48"/>
      <c r="H255" s="56"/>
      <c r="I255" s="56"/>
      <c r="J255" s="56"/>
      <c r="K255" s="56"/>
      <c r="L255" s="56"/>
      <c r="M255" s="56"/>
      <c r="N255" s="56"/>
      <c r="O255" s="80"/>
      <c r="P255" s="80"/>
      <c r="Q255" s="81"/>
      <c r="R255" s="82"/>
      <c r="S255" s="82"/>
      <c r="T255" s="82"/>
    </row>
    <row r="256" spans="1:20" ht="100.05" customHeight="1" x14ac:dyDescent="0.3">
      <c r="A256" s="18"/>
      <c r="B256" s="47"/>
      <c r="C256" s="47"/>
      <c r="D256" s="48"/>
      <c r="E256" s="48"/>
      <c r="F256" s="49"/>
      <c r="G256" s="49"/>
      <c r="H256" s="48"/>
      <c r="I256" s="50"/>
      <c r="J256" s="50"/>
      <c r="K256" s="50"/>
      <c r="L256" s="50"/>
      <c r="M256" s="50"/>
      <c r="N256" s="50"/>
      <c r="O256" s="72"/>
      <c r="P256" s="72"/>
      <c r="Q256" s="73"/>
      <c r="R256" s="51"/>
      <c r="S256" s="51"/>
      <c r="T256" s="51"/>
    </row>
    <row r="257" spans="1:20" ht="100.05" customHeight="1" x14ac:dyDescent="0.3">
      <c r="A257" s="18"/>
      <c r="B257" s="47"/>
      <c r="C257" s="47"/>
      <c r="D257" s="48"/>
      <c r="E257" s="48"/>
      <c r="F257" s="49"/>
      <c r="G257" s="49"/>
      <c r="H257" s="48"/>
      <c r="I257" s="50"/>
      <c r="J257" s="50"/>
      <c r="K257" s="50"/>
      <c r="L257" s="50"/>
      <c r="M257" s="50"/>
      <c r="N257" s="50"/>
      <c r="O257" s="72"/>
      <c r="P257" s="72"/>
      <c r="Q257" s="73"/>
      <c r="R257" s="51"/>
      <c r="S257" s="51"/>
      <c r="T257" s="51"/>
    </row>
    <row r="258" spans="1:20" ht="100.05" customHeight="1" x14ac:dyDescent="0.3">
      <c r="A258" s="18"/>
      <c r="B258" s="47"/>
      <c r="C258" s="47"/>
      <c r="D258" s="48"/>
      <c r="E258" s="48"/>
      <c r="F258" s="49"/>
      <c r="G258" s="49"/>
      <c r="H258" s="48"/>
      <c r="I258" s="50"/>
      <c r="J258" s="50"/>
      <c r="K258" s="50"/>
      <c r="L258" s="50"/>
      <c r="M258" s="50"/>
      <c r="N258" s="50"/>
      <c r="O258" s="72"/>
      <c r="P258" s="72"/>
      <c r="Q258" s="73"/>
      <c r="R258" s="51"/>
      <c r="S258" s="51"/>
      <c r="T258" s="51"/>
    </row>
    <row r="259" spans="1:20" ht="100.05" customHeight="1" x14ac:dyDescent="0.3">
      <c r="A259" s="18"/>
      <c r="B259" s="47"/>
      <c r="C259" s="47"/>
      <c r="D259" s="48"/>
      <c r="E259" s="48"/>
      <c r="F259" s="49"/>
      <c r="G259" s="49"/>
      <c r="I259" s="54"/>
      <c r="J259" s="54"/>
      <c r="K259" s="54"/>
      <c r="L259" s="54"/>
      <c r="M259" s="50"/>
      <c r="N259" s="54"/>
      <c r="O259" s="78"/>
      <c r="P259" s="78"/>
      <c r="Q259" s="79"/>
      <c r="R259" s="55"/>
      <c r="S259" s="55"/>
      <c r="T259" s="55"/>
    </row>
    <row r="260" spans="1:20" ht="100.05" customHeight="1" x14ac:dyDescent="0.3">
      <c r="A260" s="18"/>
      <c r="B260" s="47"/>
      <c r="C260" s="47"/>
      <c r="D260" s="48"/>
      <c r="F260" s="53"/>
      <c r="G260" s="53"/>
      <c r="H260" s="48"/>
      <c r="I260" s="50"/>
      <c r="J260" s="50"/>
      <c r="K260" s="50"/>
      <c r="L260" s="50"/>
      <c r="M260" s="50"/>
      <c r="N260" s="50"/>
      <c r="O260" s="72"/>
      <c r="P260" s="72"/>
      <c r="Q260" s="73"/>
      <c r="R260" s="51"/>
      <c r="S260" s="51"/>
      <c r="T260" s="51"/>
    </row>
    <row r="261" spans="1:20" ht="100.05" customHeight="1" x14ac:dyDescent="0.3">
      <c r="A261" s="18"/>
      <c r="B261" s="47"/>
      <c r="C261" s="47"/>
      <c r="D261" s="48"/>
      <c r="F261" s="53"/>
      <c r="G261" s="53"/>
      <c r="H261" s="48"/>
      <c r="I261" s="50"/>
      <c r="J261" s="50"/>
      <c r="K261" s="50"/>
      <c r="L261" s="50"/>
      <c r="M261" s="50"/>
      <c r="N261" s="50"/>
      <c r="O261" s="72"/>
      <c r="P261" s="72"/>
      <c r="Q261" s="73"/>
      <c r="R261" s="51"/>
      <c r="S261" s="51"/>
      <c r="T261" s="51"/>
    </row>
    <row r="262" spans="1:20" ht="100.05" customHeight="1" x14ac:dyDescent="0.3">
      <c r="A262" s="18"/>
      <c r="B262" s="47"/>
      <c r="C262" s="47"/>
      <c r="D262" s="48"/>
      <c r="F262" s="53"/>
      <c r="G262" s="53"/>
      <c r="H262" s="48"/>
      <c r="I262" s="50"/>
      <c r="J262" s="50"/>
      <c r="K262" s="50"/>
      <c r="L262" s="50"/>
      <c r="M262" s="50"/>
      <c r="N262" s="50"/>
      <c r="O262" s="72"/>
      <c r="P262" s="72"/>
      <c r="Q262" s="73"/>
      <c r="R262" s="51"/>
      <c r="S262" s="51"/>
      <c r="T262" s="51"/>
    </row>
    <row r="263" spans="1:20" ht="100.05" customHeight="1" x14ac:dyDescent="0.3">
      <c r="A263" s="18"/>
      <c r="B263" s="47"/>
      <c r="C263" s="47"/>
      <c r="D263" s="48"/>
      <c r="F263" s="53"/>
      <c r="G263" s="53"/>
      <c r="H263" s="48"/>
      <c r="I263" s="50"/>
      <c r="J263" s="50"/>
      <c r="K263" s="50"/>
      <c r="L263" s="50"/>
      <c r="M263" s="50"/>
      <c r="N263" s="50"/>
      <c r="O263" s="72"/>
      <c r="P263" s="72"/>
      <c r="Q263" s="73"/>
      <c r="R263" s="51"/>
      <c r="S263" s="51"/>
      <c r="T263" s="51"/>
    </row>
    <row r="264" spans="1:20" ht="100.05" customHeight="1" x14ac:dyDescent="0.3">
      <c r="A264" s="18"/>
      <c r="B264" s="47"/>
      <c r="C264" s="47"/>
      <c r="D264" s="48"/>
      <c r="F264" s="53"/>
      <c r="G264" s="53"/>
      <c r="H264" s="48"/>
      <c r="I264" s="50"/>
      <c r="J264" s="50"/>
      <c r="K264" s="50"/>
      <c r="L264" s="50"/>
      <c r="M264" s="50"/>
      <c r="N264" s="50"/>
      <c r="O264" s="72"/>
      <c r="P264" s="72"/>
      <c r="Q264" s="73"/>
      <c r="R264" s="51"/>
      <c r="S264" s="51"/>
      <c r="T264" s="51"/>
    </row>
    <row r="265" spans="1:20" ht="100.05" customHeight="1" x14ac:dyDescent="0.3">
      <c r="A265" s="18"/>
      <c r="B265" s="47"/>
      <c r="C265" s="47"/>
      <c r="D265" s="48"/>
      <c r="F265" s="53"/>
      <c r="G265" s="53"/>
      <c r="H265" s="48"/>
      <c r="I265" s="50"/>
      <c r="J265" s="50"/>
      <c r="K265" s="50"/>
      <c r="L265" s="50"/>
      <c r="M265" s="50"/>
      <c r="N265" s="50"/>
      <c r="O265" s="72"/>
      <c r="P265" s="72"/>
      <c r="Q265" s="73"/>
      <c r="R265" s="51"/>
      <c r="S265" s="51"/>
      <c r="T265" s="51"/>
    </row>
    <row r="266" spans="1:20" ht="100.05" customHeight="1" x14ac:dyDescent="0.3">
      <c r="A266" s="18"/>
      <c r="B266" s="47"/>
      <c r="C266" s="47"/>
      <c r="D266" s="48"/>
      <c r="F266" s="53"/>
      <c r="G266" s="53"/>
      <c r="H266" s="48"/>
      <c r="I266" s="50"/>
      <c r="J266" s="50"/>
      <c r="K266" s="50"/>
      <c r="L266" s="50"/>
      <c r="M266" s="50"/>
      <c r="N266" s="50"/>
      <c r="O266" s="72"/>
      <c r="P266" s="72"/>
      <c r="Q266" s="73"/>
      <c r="R266" s="51"/>
      <c r="S266" s="51"/>
      <c r="T266" s="51"/>
    </row>
    <row r="267" spans="1:20" ht="100.05" customHeight="1" x14ac:dyDescent="0.3">
      <c r="A267" s="18"/>
      <c r="B267" s="47"/>
      <c r="C267" s="47"/>
      <c r="D267" s="48"/>
      <c r="F267" s="53"/>
      <c r="G267" s="53"/>
      <c r="H267" s="48"/>
      <c r="I267" s="50"/>
      <c r="J267" s="50"/>
      <c r="K267" s="50"/>
      <c r="L267" s="50"/>
      <c r="M267" s="50"/>
      <c r="N267" s="50"/>
      <c r="O267" s="72"/>
      <c r="P267" s="72"/>
      <c r="Q267" s="73"/>
      <c r="R267" s="51"/>
      <c r="S267" s="51"/>
      <c r="T267" s="51"/>
    </row>
    <row r="268" spans="1:20" ht="100.05" customHeight="1" x14ac:dyDescent="0.3">
      <c r="A268" s="18"/>
      <c r="B268" s="47"/>
      <c r="C268" s="47"/>
      <c r="D268" s="48"/>
      <c r="F268" s="53"/>
      <c r="G268" s="53"/>
      <c r="H268" s="48"/>
      <c r="I268" s="50"/>
      <c r="J268" s="50"/>
      <c r="K268" s="50"/>
      <c r="L268" s="50"/>
      <c r="M268" s="50"/>
      <c r="N268" s="50"/>
      <c r="O268" s="72"/>
      <c r="P268" s="72"/>
      <c r="Q268" s="73"/>
      <c r="R268" s="51"/>
      <c r="S268" s="51"/>
      <c r="T268" s="51"/>
    </row>
    <row r="269" spans="1:20" ht="100.05" customHeight="1" x14ac:dyDescent="0.3">
      <c r="A269" s="18"/>
      <c r="B269" s="47"/>
      <c r="C269" s="47"/>
      <c r="D269" s="48"/>
      <c r="F269" s="53"/>
      <c r="G269" s="53"/>
      <c r="H269" s="48"/>
      <c r="I269" s="50"/>
      <c r="J269" s="50"/>
      <c r="K269" s="50"/>
      <c r="L269" s="50"/>
      <c r="M269" s="50"/>
      <c r="N269" s="50"/>
      <c r="O269" s="72"/>
      <c r="P269" s="72"/>
      <c r="Q269" s="73"/>
      <c r="R269" s="51"/>
      <c r="S269" s="51"/>
      <c r="T269" s="51"/>
    </row>
    <row r="270" spans="1:20" ht="100.05" customHeight="1" x14ac:dyDescent="0.3">
      <c r="A270" s="18"/>
      <c r="B270" s="47"/>
      <c r="C270" s="47"/>
      <c r="D270" s="48"/>
      <c r="F270" s="53"/>
      <c r="G270" s="53"/>
      <c r="H270" s="48"/>
      <c r="I270" s="50"/>
      <c r="J270" s="50"/>
      <c r="K270" s="50"/>
      <c r="L270" s="50"/>
      <c r="M270" s="50"/>
      <c r="N270" s="50"/>
      <c r="O270" s="72"/>
      <c r="P270" s="72"/>
      <c r="Q270" s="73"/>
      <c r="R270" s="51"/>
      <c r="S270" s="51"/>
      <c r="T270" s="51"/>
    </row>
    <row r="271" spans="1:20" ht="100.05" customHeight="1" x14ac:dyDescent="0.3">
      <c r="A271" s="18"/>
      <c r="B271" s="47"/>
      <c r="C271" s="47"/>
      <c r="D271" s="48"/>
      <c r="F271" s="53"/>
      <c r="G271" s="53"/>
      <c r="H271" s="48"/>
      <c r="I271" s="50"/>
      <c r="J271" s="50"/>
      <c r="K271" s="50"/>
      <c r="L271" s="50"/>
      <c r="M271" s="50"/>
      <c r="N271" s="50"/>
      <c r="O271" s="72"/>
      <c r="P271" s="72"/>
      <c r="Q271" s="73"/>
      <c r="R271" s="51"/>
      <c r="S271" s="51"/>
      <c r="T271" s="51"/>
    </row>
    <row r="272" spans="1:20" ht="100.05" customHeight="1" x14ac:dyDescent="0.3">
      <c r="A272" s="18"/>
      <c r="B272" s="47"/>
      <c r="C272" s="47"/>
      <c r="D272" s="48"/>
      <c r="F272" s="53"/>
      <c r="G272" s="53"/>
      <c r="H272" s="48"/>
      <c r="I272" s="50"/>
      <c r="J272" s="50"/>
      <c r="K272" s="50"/>
      <c r="L272" s="50"/>
      <c r="M272" s="50"/>
      <c r="N272" s="50"/>
      <c r="O272" s="72"/>
      <c r="P272" s="72"/>
      <c r="Q272" s="73"/>
      <c r="R272" s="51"/>
      <c r="S272" s="51"/>
      <c r="T272" s="51"/>
    </row>
    <row r="273" spans="1:20" ht="100.05" customHeight="1" x14ac:dyDescent="0.3">
      <c r="A273" s="18"/>
      <c r="B273" s="47"/>
      <c r="C273" s="47"/>
      <c r="D273" s="48"/>
      <c r="F273" s="53"/>
      <c r="G273" s="53"/>
      <c r="H273" s="48"/>
      <c r="I273" s="50"/>
      <c r="J273" s="50"/>
      <c r="K273" s="50"/>
      <c r="L273" s="50"/>
      <c r="M273" s="50"/>
      <c r="N273" s="50"/>
      <c r="O273" s="72"/>
      <c r="P273" s="72"/>
      <c r="Q273" s="73"/>
      <c r="R273" s="51"/>
      <c r="S273" s="51"/>
      <c r="T273" s="51"/>
    </row>
    <row r="274" spans="1:20" ht="100.05" customHeight="1" x14ac:dyDescent="0.3">
      <c r="A274" s="18"/>
      <c r="B274" s="47"/>
      <c r="C274" s="47"/>
      <c r="D274" s="48"/>
      <c r="F274" s="53"/>
      <c r="G274" s="53"/>
      <c r="H274" s="48"/>
      <c r="I274" s="50"/>
      <c r="J274" s="50"/>
      <c r="K274" s="50"/>
      <c r="L274" s="50"/>
      <c r="M274" s="50"/>
      <c r="N274" s="50"/>
      <c r="O274" s="72"/>
      <c r="P274" s="72"/>
      <c r="Q274" s="73"/>
      <c r="R274" s="51"/>
      <c r="S274" s="51"/>
      <c r="T274" s="51"/>
    </row>
    <row r="275" spans="1:20" ht="100.05" customHeight="1" x14ac:dyDescent="0.3">
      <c r="A275" s="18"/>
      <c r="B275" s="47"/>
      <c r="C275" s="47"/>
      <c r="D275" s="48"/>
      <c r="F275" s="53"/>
      <c r="G275" s="53"/>
      <c r="H275" s="48"/>
      <c r="I275" s="50"/>
      <c r="J275" s="50"/>
      <c r="K275" s="50"/>
      <c r="L275" s="50"/>
      <c r="M275" s="50"/>
      <c r="N275" s="50"/>
      <c r="O275" s="72"/>
      <c r="P275" s="72"/>
      <c r="Q275" s="73"/>
      <c r="R275" s="51"/>
      <c r="S275" s="51"/>
      <c r="T275" s="51"/>
    </row>
    <row r="276" spans="1:20" ht="100.05" customHeight="1" x14ac:dyDescent="0.3">
      <c r="A276" s="18"/>
      <c r="B276" s="47"/>
      <c r="C276" s="47"/>
      <c r="D276" s="48"/>
      <c r="F276" s="53"/>
      <c r="G276" s="53"/>
      <c r="I276" s="54"/>
      <c r="J276" s="54"/>
      <c r="K276" s="54"/>
      <c r="L276" s="54"/>
      <c r="M276" s="50"/>
      <c r="N276" s="54"/>
      <c r="O276" s="78"/>
      <c r="P276" s="78"/>
      <c r="Q276" s="79"/>
      <c r="R276" s="55"/>
      <c r="S276" s="55"/>
      <c r="T276" s="55"/>
    </row>
    <row r="277" spans="1:20" ht="100.05" customHeight="1" x14ac:dyDescent="0.3">
      <c r="A277" s="18"/>
      <c r="B277" s="47"/>
      <c r="C277" s="47"/>
      <c r="D277" s="48"/>
      <c r="F277" s="53"/>
      <c r="G277" s="53"/>
      <c r="H277" s="48"/>
      <c r="I277" s="50"/>
      <c r="J277" s="50"/>
      <c r="K277" s="50"/>
      <c r="L277" s="50"/>
      <c r="M277" s="50"/>
      <c r="N277" s="50"/>
      <c r="O277" s="72"/>
      <c r="P277" s="72"/>
      <c r="Q277" s="73"/>
      <c r="R277" s="51"/>
      <c r="S277" s="51"/>
      <c r="T277" s="51"/>
    </row>
    <row r="278" spans="1:20" ht="100.05" customHeight="1" x14ac:dyDescent="0.3">
      <c r="A278" s="18"/>
      <c r="B278" s="47"/>
      <c r="C278" s="47"/>
      <c r="D278" s="48"/>
      <c r="F278" s="53"/>
      <c r="G278" s="53"/>
      <c r="H278" s="48"/>
      <c r="I278" s="50"/>
      <c r="J278" s="50"/>
      <c r="K278" s="50"/>
      <c r="L278" s="50"/>
      <c r="M278" s="50"/>
      <c r="N278" s="50"/>
      <c r="O278" s="72"/>
      <c r="P278" s="72"/>
      <c r="Q278" s="73"/>
      <c r="R278" s="51"/>
      <c r="S278" s="51"/>
      <c r="T278" s="51"/>
    </row>
    <row r="279" spans="1:20" ht="100.05" customHeight="1" x14ac:dyDescent="0.3">
      <c r="A279" s="18"/>
      <c r="B279" s="47"/>
      <c r="C279" s="47"/>
      <c r="D279" s="48"/>
      <c r="F279" s="53"/>
      <c r="G279" s="53"/>
      <c r="H279" s="48"/>
      <c r="I279" s="50"/>
      <c r="J279" s="50"/>
      <c r="K279" s="50"/>
      <c r="L279" s="50"/>
      <c r="M279" s="50"/>
      <c r="N279" s="50"/>
      <c r="O279" s="72"/>
      <c r="P279" s="72"/>
      <c r="Q279" s="73"/>
      <c r="R279" s="50"/>
      <c r="S279" s="50"/>
      <c r="T279" s="50"/>
    </row>
    <row r="280" spans="1:20" ht="100.05" customHeight="1" x14ac:dyDescent="0.3">
      <c r="A280" s="18"/>
      <c r="B280" s="47"/>
      <c r="C280" s="47"/>
      <c r="D280" s="48"/>
      <c r="F280" s="53"/>
      <c r="G280" s="53"/>
      <c r="H280" s="48"/>
      <c r="I280" s="50"/>
      <c r="J280" s="50"/>
      <c r="K280" s="50"/>
      <c r="L280" s="50"/>
      <c r="M280" s="50"/>
      <c r="N280" s="50"/>
      <c r="O280" s="50"/>
      <c r="P280" s="72"/>
      <c r="Q280" s="50"/>
      <c r="R280" s="50"/>
      <c r="S280" s="50"/>
      <c r="T280" s="50"/>
    </row>
    <row r="281" spans="1:20" ht="100.05" customHeight="1" x14ac:dyDescent="0.3">
      <c r="A281" s="18"/>
      <c r="B281" s="47"/>
      <c r="C281" s="47"/>
      <c r="D281" s="48"/>
      <c r="F281" s="53"/>
      <c r="G281" s="53"/>
      <c r="H281" s="48"/>
      <c r="I281" s="50"/>
      <c r="J281" s="50"/>
      <c r="K281" s="50"/>
      <c r="L281" s="50"/>
      <c r="M281" s="50"/>
      <c r="N281" s="50"/>
      <c r="O281" s="50"/>
      <c r="P281" s="72"/>
      <c r="Q281" s="50"/>
      <c r="R281" s="50"/>
      <c r="S281" s="50"/>
      <c r="T281" s="50"/>
    </row>
    <row r="282" spans="1:20" ht="100.05" customHeight="1" x14ac:dyDescent="0.3">
      <c r="A282" s="18"/>
      <c r="B282" s="47"/>
      <c r="C282" s="47"/>
      <c r="D282" s="48"/>
      <c r="F282" s="53"/>
      <c r="G282" s="53"/>
      <c r="H282" s="48"/>
      <c r="I282" s="50"/>
      <c r="J282" s="50"/>
      <c r="K282" s="50"/>
      <c r="L282" s="50"/>
      <c r="M282" s="50"/>
      <c r="N282" s="50"/>
      <c r="O282" s="50"/>
      <c r="P282" s="72"/>
      <c r="Q282" s="50"/>
      <c r="R282" s="50"/>
      <c r="S282" s="50"/>
      <c r="T282" s="50"/>
    </row>
    <row r="283" spans="1:20" ht="100.05" customHeight="1" x14ac:dyDescent="0.3">
      <c r="A283" s="18"/>
      <c r="B283" s="47"/>
      <c r="C283" s="47"/>
      <c r="D283" s="48"/>
      <c r="F283" s="53"/>
      <c r="G283" s="53"/>
      <c r="H283" s="48"/>
      <c r="I283" s="50"/>
      <c r="J283" s="50"/>
      <c r="K283" s="50"/>
      <c r="L283" s="50"/>
      <c r="M283" s="50"/>
      <c r="N283" s="50"/>
      <c r="O283" s="50"/>
      <c r="P283" s="72"/>
      <c r="Q283" s="50"/>
      <c r="R283" s="50"/>
      <c r="S283" s="50"/>
      <c r="T283" s="50"/>
    </row>
    <row r="284" spans="1:20" ht="100.05" customHeight="1" x14ac:dyDescent="0.3">
      <c r="A284" s="18"/>
      <c r="B284" s="47"/>
      <c r="C284" s="47"/>
      <c r="D284" s="48"/>
      <c r="F284" s="53"/>
      <c r="G284" s="53"/>
      <c r="H284" s="48"/>
      <c r="I284" s="50"/>
      <c r="J284" s="50"/>
      <c r="K284" s="50"/>
      <c r="L284" s="50"/>
      <c r="M284" s="50"/>
      <c r="N284" s="50"/>
      <c r="O284" s="50"/>
      <c r="P284" s="72"/>
      <c r="Q284" s="50"/>
      <c r="R284" s="50"/>
      <c r="S284" s="50"/>
      <c r="T284" s="50"/>
    </row>
    <row r="285" spans="1:20" ht="100.05" customHeight="1" x14ac:dyDescent="0.3">
      <c r="A285" s="18"/>
      <c r="B285" s="47"/>
      <c r="C285" s="47"/>
      <c r="D285" s="48"/>
      <c r="F285" s="53"/>
      <c r="G285" s="53"/>
      <c r="H285" s="48"/>
      <c r="I285" s="50"/>
      <c r="J285" s="50"/>
      <c r="K285" s="50"/>
      <c r="L285" s="50"/>
      <c r="M285" s="50"/>
      <c r="N285" s="50"/>
      <c r="O285" s="50"/>
      <c r="P285" s="72"/>
      <c r="Q285" s="50"/>
      <c r="R285" s="50"/>
      <c r="S285" s="50"/>
      <c r="T285" s="50"/>
    </row>
    <row r="286" spans="1:20" ht="100.05" customHeight="1" x14ac:dyDescent="0.3">
      <c r="A286" s="18"/>
      <c r="B286" s="47"/>
      <c r="C286" s="47"/>
      <c r="D286" s="48"/>
      <c r="E286" s="48"/>
      <c r="F286" s="49"/>
      <c r="G286" s="49"/>
      <c r="H286" s="48"/>
      <c r="I286" s="50"/>
      <c r="J286" s="50"/>
      <c r="K286" s="50"/>
      <c r="L286" s="50"/>
      <c r="M286" s="50"/>
      <c r="N286" s="50"/>
      <c r="O286" s="50"/>
      <c r="P286" s="72"/>
      <c r="Q286" s="50"/>
      <c r="R286" s="50"/>
      <c r="S286" s="50"/>
      <c r="T286" s="50"/>
    </row>
    <row r="287" spans="1:20" ht="100.05" customHeight="1" x14ac:dyDescent="0.3">
      <c r="A287" s="18"/>
      <c r="B287" s="47"/>
      <c r="C287" s="47"/>
      <c r="D287" s="48"/>
      <c r="F287" s="53"/>
      <c r="G287" s="53"/>
      <c r="H287" s="48"/>
      <c r="I287" s="50"/>
      <c r="J287" s="50"/>
      <c r="K287" s="50"/>
      <c r="L287" s="50"/>
      <c r="M287" s="50"/>
      <c r="N287" s="50"/>
      <c r="O287" s="50"/>
      <c r="P287" s="72"/>
      <c r="Q287" s="50"/>
      <c r="R287" s="50"/>
      <c r="S287" s="50"/>
      <c r="T287" s="50"/>
    </row>
    <row r="288" spans="1:20" ht="100.05" customHeight="1" x14ac:dyDescent="0.3">
      <c r="A288" s="18"/>
      <c r="B288" s="47"/>
      <c r="C288" s="47"/>
      <c r="D288" s="48"/>
      <c r="F288" s="53"/>
      <c r="G288" s="53"/>
      <c r="H288" s="48"/>
      <c r="I288" s="50"/>
      <c r="J288" s="50"/>
      <c r="K288" s="50"/>
      <c r="L288" s="50"/>
      <c r="M288" s="50"/>
      <c r="N288" s="50"/>
      <c r="O288" s="50"/>
      <c r="P288" s="72"/>
      <c r="Q288" s="50"/>
      <c r="R288" s="50"/>
      <c r="S288" s="50"/>
      <c r="T288" s="50"/>
    </row>
    <row r="289" spans="1:20" ht="100.05" customHeight="1" x14ac:dyDescent="0.3">
      <c r="A289" s="18"/>
      <c r="B289" s="47"/>
      <c r="C289" s="47"/>
      <c r="D289" s="48"/>
      <c r="E289" s="48"/>
      <c r="F289" s="49"/>
      <c r="G289" s="49"/>
      <c r="H289" s="48"/>
      <c r="I289" s="50"/>
      <c r="J289" s="50"/>
      <c r="K289" s="50"/>
      <c r="L289" s="50"/>
      <c r="M289" s="50"/>
      <c r="N289" s="50"/>
      <c r="O289" s="50"/>
      <c r="P289" s="72"/>
      <c r="Q289" s="50"/>
      <c r="R289" s="50"/>
      <c r="S289" s="50"/>
      <c r="T289" s="50"/>
    </row>
    <row r="290" spans="1:20" ht="100.05" customHeight="1" x14ac:dyDescent="0.3">
      <c r="A290" s="18"/>
      <c r="B290" s="47"/>
      <c r="C290" s="47"/>
      <c r="D290" s="48"/>
      <c r="E290" s="48"/>
      <c r="F290" s="49"/>
      <c r="G290" s="49"/>
      <c r="H290" s="48"/>
      <c r="I290" s="50"/>
      <c r="J290" s="50"/>
      <c r="K290" s="50"/>
      <c r="L290" s="50"/>
      <c r="M290" s="50"/>
      <c r="N290" s="50"/>
      <c r="O290" s="50"/>
      <c r="P290" s="72"/>
      <c r="Q290" s="50"/>
      <c r="R290" s="50"/>
      <c r="S290" s="50"/>
      <c r="T290" s="50"/>
    </row>
    <row r="291" spans="1:20" ht="100.05" customHeight="1" x14ac:dyDescent="0.3">
      <c r="A291" s="18"/>
      <c r="B291" s="47"/>
      <c r="C291" s="47"/>
      <c r="D291" s="48"/>
      <c r="F291" s="53"/>
      <c r="G291" s="53"/>
      <c r="H291" s="48"/>
      <c r="I291" s="50"/>
      <c r="J291" s="50"/>
      <c r="K291" s="50"/>
      <c r="L291" s="50"/>
      <c r="M291" s="50"/>
      <c r="N291" s="50"/>
      <c r="O291" s="50"/>
      <c r="P291" s="72"/>
      <c r="Q291" s="50"/>
      <c r="R291" s="50"/>
      <c r="S291" s="50"/>
      <c r="T291" s="50"/>
    </row>
    <row r="292" spans="1:20" ht="100.05" customHeight="1" x14ac:dyDescent="0.3">
      <c r="A292" s="18"/>
      <c r="B292" s="47"/>
      <c r="C292" s="47"/>
      <c r="D292" s="48"/>
      <c r="F292" s="53"/>
      <c r="G292" s="53"/>
      <c r="H292" s="48"/>
      <c r="I292" s="50"/>
      <c r="J292" s="50"/>
      <c r="K292" s="50"/>
      <c r="L292" s="50"/>
      <c r="M292" s="50"/>
      <c r="N292" s="50"/>
      <c r="O292" s="50"/>
      <c r="P292" s="72"/>
      <c r="Q292" s="50"/>
      <c r="R292" s="50"/>
      <c r="S292" s="50"/>
      <c r="T292" s="50"/>
    </row>
    <row r="293" spans="1:20" ht="100.05" customHeight="1" x14ac:dyDescent="0.3">
      <c r="A293" s="18"/>
      <c r="B293" s="47"/>
      <c r="C293" s="47"/>
      <c r="D293" s="48"/>
      <c r="F293" s="53"/>
      <c r="G293" s="53"/>
      <c r="H293" s="48"/>
      <c r="I293" s="50"/>
      <c r="J293" s="50"/>
      <c r="K293" s="50"/>
      <c r="L293" s="50"/>
      <c r="M293" s="50"/>
      <c r="N293" s="50"/>
      <c r="O293" s="50"/>
      <c r="P293" s="72"/>
      <c r="Q293" s="50"/>
      <c r="R293" s="50"/>
      <c r="S293" s="50"/>
      <c r="T293" s="50"/>
    </row>
    <row r="294" spans="1:20" ht="100.05" customHeight="1" x14ac:dyDescent="0.3">
      <c r="A294" s="18"/>
      <c r="B294" s="47"/>
      <c r="C294" s="47"/>
      <c r="D294" s="48"/>
      <c r="F294" s="53"/>
      <c r="G294" s="53"/>
      <c r="H294" s="48"/>
      <c r="I294" s="50"/>
      <c r="J294" s="50"/>
      <c r="K294" s="50"/>
      <c r="L294" s="50"/>
      <c r="M294" s="50"/>
      <c r="N294" s="50"/>
      <c r="O294" s="50"/>
      <c r="P294" s="72"/>
      <c r="Q294" s="50"/>
      <c r="R294" s="50"/>
      <c r="S294" s="50"/>
      <c r="T294" s="50"/>
    </row>
    <row r="295" spans="1:20" ht="100.05" customHeight="1" x14ac:dyDescent="0.3">
      <c r="A295" s="18"/>
      <c r="B295" s="47"/>
      <c r="C295" s="47"/>
      <c r="D295" s="48"/>
      <c r="F295" s="53"/>
      <c r="G295" s="53"/>
      <c r="H295" s="48"/>
      <c r="I295" s="50"/>
      <c r="J295" s="50"/>
      <c r="K295" s="50"/>
      <c r="L295" s="50"/>
      <c r="M295" s="50"/>
      <c r="N295" s="50"/>
      <c r="O295" s="50"/>
      <c r="P295" s="72"/>
      <c r="Q295" s="50"/>
      <c r="R295" s="50"/>
      <c r="S295" s="50"/>
      <c r="T295" s="50"/>
    </row>
    <row r="296" spans="1:20" ht="100.05" customHeight="1" x14ac:dyDescent="0.3">
      <c r="A296" s="18"/>
      <c r="B296" s="47"/>
      <c r="C296" s="47"/>
      <c r="D296" s="48"/>
      <c r="F296" s="53"/>
      <c r="G296" s="53"/>
      <c r="H296" s="48"/>
      <c r="I296" s="50"/>
      <c r="J296" s="50"/>
      <c r="K296" s="50"/>
      <c r="L296" s="50"/>
      <c r="M296" s="50"/>
      <c r="N296" s="50"/>
      <c r="O296" s="50"/>
      <c r="P296" s="72"/>
      <c r="Q296" s="50"/>
      <c r="R296" s="50"/>
      <c r="S296" s="50"/>
      <c r="T296" s="50"/>
    </row>
    <row r="297" spans="1:20" ht="100.05" customHeight="1" x14ac:dyDescent="0.3">
      <c r="A297" s="18"/>
      <c r="B297" s="47"/>
      <c r="C297" s="47"/>
      <c r="D297" s="48"/>
      <c r="F297" s="53"/>
      <c r="G297" s="53"/>
      <c r="I297" s="54"/>
      <c r="J297" s="54"/>
      <c r="K297" s="54"/>
      <c r="L297" s="54"/>
      <c r="M297" s="50"/>
      <c r="N297" s="54"/>
      <c r="O297" s="54"/>
      <c r="P297" s="78"/>
      <c r="Q297" s="54"/>
      <c r="R297" s="54"/>
      <c r="S297" s="54"/>
      <c r="T297" s="54"/>
    </row>
    <row r="298" spans="1:20" ht="100.05" customHeight="1" x14ac:dyDescent="0.3">
      <c r="A298" s="18"/>
      <c r="B298" s="47"/>
      <c r="C298" s="47"/>
      <c r="D298" s="48"/>
      <c r="F298" s="53"/>
      <c r="G298" s="53"/>
      <c r="I298" s="54"/>
      <c r="J298" s="54"/>
      <c r="K298" s="54"/>
      <c r="L298" s="54"/>
      <c r="M298" s="50"/>
      <c r="N298" s="54"/>
      <c r="O298" s="54"/>
      <c r="P298" s="78"/>
      <c r="Q298" s="54"/>
      <c r="R298" s="54"/>
      <c r="S298" s="54"/>
      <c r="T298" s="54"/>
    </row>
    <row r="299" spans="1:20" ht="100.05" customHeight="1" x14ac:dyDescent="0.3">
      <c r="A299" s="18"/>
      <c r="B299" s="47"/>
      <c r="C299" s="47"/>
      <c r="D299" s="48"/>
      <c r="E299" s="48"/>
      <c r="F299" s="49"/>
      <c r="G299" s="49"/>
      <c r="H299" s="48"/>
      <c r="I299" s="50"/>
      <c r="J299" s="50"/>
      <c r="K299" s="50"/>
      <c r="L299" s="50"/>
      <c r="M299" s="50"/>
      <c r="N299" s="50"/>
      <c r="O299" s="50"/>
      <c r="P299" s="72"/>
      <c r="Q299" s="50"/>
      <c r="R299" s="50"/>
      <c r="S299" s="50"/>
      <c r="T299" s="50"/>
    </row>
    <row r="300" spans="1:20" ht="100.05" customHeight="1" x14ac:dyDescent="0.3">
      <c r="A300" s="18"/>
      <c r="B300" s="47"/>
      <c r="C300" s="47"/>
      <c r="D300" s="48"/>
      <c r="E300" s="48"/>
      <c r="F300" s="49"/>
      <c r="G300" s="49"/>
      <c r="I300" s="54"/>
      <c r="J300" s="54"/>
      <c r="K300" s="54"/>
      <c r="L300" s="54"/>
      <c r="M300" s="50"/>
      <c r="N300" s="54"/>
      <c r="O300" s="54"/>
      <c r="P300" s="78"/>
      <c r="Q300" s="54"/>
      <c r="R300" s="54"/>
      <c r="S300" s="54"/>
      <c r="T300" s="54"/>
    </row>
    <row r="301" spans="1:20" ht="100.05" customHeight="1" x14ac:dyDescent="0.3">
      <c r="A301" s="18"/>
      <c r="B301" s="47"/>
      <c r="C301" s="47"/>
      <c r="D301" s="48"/>
      <c r="F301" s="53"/>
      <c r="G301" s="53"/>
      <c r="I301" s="54"/>
      <c r="J301" s="54"/>
      <c r="K301" s="54"/>
      <c r="L301" s="54"/>
      <c r="M301" s="50"/>
      <c r="N301" s="54"/>
      <c r="O301" s="54"/>
      <c r="P301" s="78"/>
      <c r="Q301" s="54"/>
      <c r="R301" s="54"/>
      <c r="S301" s="54"/>
      <c r="T301" s="54"/>
    </row>
    <row r="302" spans="1:20" ht="100.05" customHeight="1" x14ac:dyDescent="0.3">
      <c r="A302" s="18"/>
      <c r="B302" s="47"/>
      <c r="C302" s="47"/>
      <c r="D302" s="48"/>
      <c r="F302" s="53"/>
      <c r="G302" s="53"/>
      <c r="H302" s="48"/>
      <c r="I302" s="50"/>
      <c r="J302" s="50"/>
      <c r="K302" s="50"/>
      <c r="L302" s="50"/>
      <c r="M302" s="50"/>
      <c r="N302" s="50"/>
      <c r="O302" s="50"/>
      <c r="P302" s="72"/>
      <c r="Q302" s="50"/>
      <c r="R302" s="50"/>
      <c r="S302" s="50"/>
      <c r="T302" s="50"/>
    </row>
    <row r="303" spans="1:20" ht="100.05" customHeight="1" x14ac:dyDescent="0.3">
      <c r="A303" s="18"/>
      <c r="B303" s="47"/>
      <c r="C303" s="47"/>
      <c r="D303" s="48"/>
      <c r="F303" s="53"/>
      <c r="G303" s="53"/>
      <c r="I303" s="54"/>
      <c r="J303" s="54"/>
      <c r="K303" s="54"/>
      <c r="L303" s="54"/>
      <c r="M303" s="50"/>
      <c r="N303" s="54"/>
      <c r="O303" s="54"/>
      <c r="P303" s="78"/>
      <c r="Q303" s="54"/>
      <c r="R303" s="54"/>
      <c r="S303" s="54"/>
      <c r="T303" s="54"/>
    </row>
    <row r="304" spans="1:20" ht="100.05" customHeight="1" x14ac:dyDescent="0.3">
      <c r="A304" s="18"/>
      <c r="B304" s="47"/>
      <c r="C304" s="47"/>
      <c r="D304" s="48"/>
      <c r="F304" s="53"/>
      <c r="G304" s="53"/>
      <c r="I304" s="54"/>
      <c r="J304" s="54"/>
      <c r="K304" s="54"/>
      <c r="L304" s="54"/>
      <c r="M304" s="50"/>
      <c r="N304" s="54"/>
      <c r="O304" s="54"/>
      <c r="P304" s="78"/>
      <c r="Q304" s="54"/>
      <c r="R304" s="54"/>
      <c r="S304" s="54"/>
      <c r="T304" s="54"/>
    </row>
    <row r="305" spans="1:20" ht="100.05" customHeight="1" x14ac:dyDescent="0.3">
      <c r="A305" s="18"/>
      <c r="B305" s="47"/>
      <c r="C305" s="47"/>
      <c r="D305" s="48"/>
      <c r="F305" s="53"/>
      <c r="G305" s="53"/>
      <c r="I305" s="54"/>
      <c r="J305" s="54"/>
      <c r="K305" s="54"/>
      <c r="L305" s="54"/>
      <c r="M305" s="50"/>
      <c r="N305" s="54"/>
      <c r="O305" s="54"/>
      <c r="P305" s="78"/>
      <c r="Q305" s="54"/>
      <c r="R305" s="54"/>
      <c r="S305" s="54"/>
      <c r="T305" s="54"/>
    </row>
    <row r="306" spans="1:20" ht="100.05" customHeight="1" x14ac:dyDescent="0.3">
      <c r="A306" s="18"/>
      <c r="B306" s="47"/>
      <c r="C306" s="47"/>
      <c r="D306" s="48"/>
      <c r="F306" s="53"/>
      <c r="G306" s="53"/>
      <c r="I306" s="54"/>
      <c r="J306" s="54"/>
      <c r="K306" s="54"/>
      <c r="L306" s="54"/>
      <c r="M306" s="50"/>
      <c r="N306" s="54"/>
      <c r="O306" s="54"/>
      <c r="P306" s="78"/>
      <c r="Q306" s="54"/>
      <c r="R306" s="54"/>
      <c r="S306" s="54"/>
      <c r="T306" s="54"/>
    </row>
    <row r="307" spans="1:20" ht="100.05" customHeight="1" x14ac:dyDescent="0.3">
      <c r="A307" s="18"/>
      <c r="B307" s="47"/>
      <c r="C307" s="47"/>
      <c r="D307" s="48"/>
      <c r="F307" s="53"/>
      <c r="G307" s="53"/>
      <c r="I307" s="54"/>
      <c r="J307" s="54"/>
      <c r="K307" s="54"/>
      <c r="L307" s="54"/>
      <c r="M307" s="50"/>
      <c r="N307" s="54"/>
      <c r="O307" s="54"/>
      <c r="P307" s="78"/>
      <c r="Q307" s="54"/>
      <c r="R307" s="54"/>
      <c r="S307" s="54"/>
      <c r="T307" s="54"/>
    </row>
    <row r="308" spans="1:20" ht="100.05" customHeight="1" x14ac:dyDescent="0.3">
      <c r="A308" s="18"/>
      <c r="B308" s="47"/>
      <c r="C308" s="47"/>
      <c r="D308" s="48"/>
      <c r="F308" s="53"/>
      <c r="G308" s="53"/>
      <c r="H308" s="48"/>
      <c r="I308" s="50"/>
      <c r="J308" s="50"/>
      <c r="K308" s="50"/>
      <c r="L308" s="50"/>
      <c r="M308" s="50"/>
      <c r="N308" s="50"/>
      <c r="O308" s="50"/>
      <c r="P308" s="72"/>
      <c r="Q308" s="50"/>
      <c r="R308" s="50"/>
      <c r="S308" s="50"/>
      <c r="T308" s="50"/>
    </row>
    <row r="309" spans="1:20" ht="100.05" customHeight="1" x14ac:dyDescent="0.3">
      <c r="A309" s="18"/>
      <c r="B309" s="47"/>
      <c r="C309" s="47"/>
      <c r="D309" s="48"/>
      <c r="F309" s="53"/>
      <c r="G309" s="53"/>
      <c r="I309" s="54"/>
      <c r="J309" s="54"/>
      <c r="K309" s="54"/>
      <c r="L309" s="54"/>
      <c r="M309" s="50"/>
      <c r="N309" s="54"/>
      <c r="O309" s="54"/>
      <c r="P309" s="78"/>
      <c r="Q309" s="54"/>
      <c r="R309" s="54"/>
      <c r="S309" s="54"/>
      <c r="T309" s="54"/>
    </row>
    <row r="310" spans="1:20" ht="100.05" customHeight="1" x14ac:dyDescent="0.3">
      <c r="A310" s="18"/>
      <c r="B310" s="47"/>
      <c r="C310" s="47"/>
      <c r="D310" s="48"/>
      <c r="F310" s="53"/>
      <c r="G310" s="53"/>
      <c r="I310" s="54"/>
      <c r="J310" s="54"/>
      <c r="K310" s="54"/>
      <c r="L310" s="54"/>
      <c r="M310" s="50"/>
      <c r="N310" s="54"/>
      <c r="O310" s="54"/>
      <c r="P310" s="78"/>
      <c r="Q310" s="54"/>
      <c r="R310" s="54"/>
      <c r="S310" s="54"/>
      <c r="T310" s="54"/>
    </row>
    <row r="311" spans="1:20" ht="100.05" customHeight="1" x14ac:dyDescent="0.3">
      <c r="A311" s="18"/>
      <c r="B311" s="47"/>
      <c r="C311" s="47"/>
      <c r="D311" s="48"/>
      <c r="F311" s="53"/>
      <c r="G311" s="53"/>
      <c r="I311" s="54"/>
      <c r="J311" s="54"/>
      <c r="K311" s="54"/>
      <c r="L311" s="54"/>
      <c r="M311" s="50"/>
      <c r="N311" s="54"/>
      <c r="O311" s="54"/>
      <c r="P311" s="78"/>
      <c r="Q311" s="54"/>
      <c r="R311" s="54"/>
      <c r="S311" s="54"/>
      <c r="T311" s="54"/>
    </row>
    <row r="312" spans="1:20" ht="100.05" customHeight="1" x14ac:dyDescent="0.3">
      <c r="A312" s="18"/>
      <c r="B312" s="47"/>
      <c r="C312" s="47"/>
      <c r="D312" s="48"/>
      <c r="F312" s="53"/>
      <c r="G312" s="53"/>
      <c r="I312" s="54"/>
      <c r="J312" s="54"/>
      <c r="K312" s="54"/>
      <c r="L312" s="54"/>
      <c r="M312" s="50"/>
      <c r="N312" s="54"/>
      <c r="O312" s="54"/>
      <c r="P312" s="78"/>
      <c r="Q312" s="54"/>
      <c r="R312" s="54"/>
      <c r="S312" s="54"/>
      <c r="T312" s="54"/>
    </row>
    <row r="313" spans="1:20" ht="100.05" customHeight="1" x14ac:dyDescent="0.3">
      <c r="A313" s="18"/>
      <c r="B313" s="47"/>
      <c r="C313" s="47"/>
      <c r="D313" s="48"/>
      <c r="F313" s="53"/>
      <c r="G313" s="53"/>
      <c r="I313" s="54"/>
      <c r="J313" s="54"/>
      <c r="K313" s="54"/>
      <c r="L313" s="54"/>
      <c r="M313" s="50"/>
      <c r="N313" s="54"/>
      <c r="O313" s="54"/>
      <c r="P313" s="78"/>
      <c r="Q313" s="54"/>
      <c r="R313" s="54"/>
      <c r="S313" s="54"/>
      <c r="T313" s="54"/>
    </row>
    <row r="314" spans="1:20" ht="100.05" customHeight="1" x14ac:dyDescent="0.3">
      <c r="A314" s="18"/>
      <c r="B314" s="47"/>
      <c r="C314" s="47"/>
      <c r="D314" s="48"/>
      <c r="F314" s="53"/>
      <c r="G314" s="53"/>
      <c r="H314" s="48"/>
      <c r="I314" s="50"/>
      <c r="J314" s="50"/>
      <c r="K314" s="50"/>
      <c r="L314" s="50"/>
      <c r="M314" s="50"/>
      <c r="N314" s="50"/>
      <c r="O314" s="50"/>
      <c r="P314" s="72"/>
      <c r="Q314" s="50"/>
      <c r="R314" s="50"/>
      <c r="S314" s="50"/>
      <c r="T314" s="50"/>
    </row>
    <row r="315" spans="1:20" ht="100.05" customHeight="1" x14ac:dyDescent="0.3">
      <c r="A315" s="18"/>
      <c r="B315" s="47"/>
      <c r="C315" s="47"/>
      <c r="D315" s="48"/>
      <c r="F315" s="53"/>
      <c r="G315" s="53"/>
      <c r="H315" s="48"/>
      <c r="I315" s="50"/>
      <c r="J315" s="50"/>
      <c r="K315" s="50"/>
      <c r="L315" s="50"/>
      <c r="M315" s="50"/>
      <c r="N315" s="50"/>
      <c r="O315" s="50"/>
      <c r="P315" s="72"/>
      <c r="Q315" s="50"/>
      <c r="R315" s="50"/>
      <c r="S315" s="50"/>
      <c r="T315" s="50"/>
    </row>
    <row r="316" spans="1:20" ht="100.05" customHeight="1" x14ac:dyDescent="0.3">
      <c r="A316" s="18"/>
      <c r="B316" s="47"/>
      <c r="C316" s="47"/>
      <c r="D316" s="48"/>
      <c r="F316" s="53"/>
      <c r="G316" s="53"/>
      <c r="H316" s="48"/>
      <c r="I316" s="50"/>
      <c r="J316" s="50"/>
      <c r="K316" s="50"/>
      <c r="L316" s="50"/>
      <c r="M316" s="50"/>
      <c r="N316" s="50"/>
      <c r="O316" s="50"/>
      <c r="P316" s="72"/>
      <c r="Q316" s="50"/>
      <c r="R316" s="50"/>
      <c r="S316" s="50"/>
      <c r="T316" s="50"/>
    </row>
    <row r="317" spans="1:20" ht="100.05" customHeight="1" x14ac:dyDescent="0.3">
      <c r="A317" s="18"/>
      <c r="B317" s="47"/>
      <c r="C317" s="47"/>
      <c r="D317" s="48"/>
      <c r="F317" s="53"/>
      <c r="G317" s="53"/>
      <c r="H317" s="48"/>
      <c r="I317" s="50"/>
      <c r="J317" s="50"/>
      <c r="K317" s="50"/>
      <c r="L317" s="50"/>
      <c r="M317" s="50"/>
      <c r="N317" s="50"/>
      <c r="O317" s="50"/>
      <c r="P317" s="72"/>
      <c r="Q317" s="50"/>
      <c r="R317" s="50"/>
      <c r="S317" s="50"/>
      <c r="T317" s="50"/>
    </row>
    <row r="318" spans="1:20" ht="100.05" customHeight="1" x14ac:dyDescent="0.3">
      <c r="A318" s="18"/>
      <c r="B318" s="47"/>
      <c r="C318" s="47"/>
      <c r="D318" s="48"/>
      <c r="F318" s="53"/>
      <c r="G318" s="53"/>
      <c r="I318" s="54"/>
      <c r="J318" s="54"/>
      <c r="K318" s="54"/>
      <c r="L318" s="54"/>
      <c r="M318" s="50"/>
      <c r="N318" s="54"/>
      <c r="O318" s="54"/>
      <c r="P318" s="78"/>
      <c r="Q318" s="54"/>
      <c r="R318" s="54"/>
      <c r="S318" s="54"/>
      <c r="T318" s="54"/>
    </row>
    <row r="319" spans="1:20" ht="100.05" customHeight="1" x14ac:dyDescent="0.3">
      <c r="A319" s="18"/>
      <c r="B319" s="47"/>
      <c r="C319" s="47"/>
      <c r="D319" s="48"/>
      <c r="F319" s="53"/>
      <c r="G319" s="53"/>
      <c r="H319" s="48"/>
      <c r="I319" s="50"/>
      <c r="J319" s="50"/>
      <c r="K319" s="50"/>
      <c r="L319" s="50"/>
      <c r="M319" s="50"/>
      <c r="N319" s="50"/>
      <c r="O319" s="50"/>
      <c r="P319" s="72"/>
      <c r="Q319" s="50"/>
      <c r="R319" s="50"/>
      <c r="S319" s="50"/>
      <c r="T319" s="50"/>
    </row>
    <row r="320" spans="1:20" ht="100.05" customHeight="1" x14ac:dyDescent="0.3">
      <c r="A320" s="18"/>
      <c r="B320" s="47"/>
      <c r="C320" s="47"/>
      <c r="D320" s="48"/>
      <c r="F320" s="53"/>
      <c r="G320" s="53"/>
      <c r="H320" s="48"/>
      <c r="I320" s="50"/>
      <c r="J320" s="50"/>
      <c r="K320" s="50"/>
      <c r="L320" s="50"/>
      <c r="M320" s="50"/>
      <c r="N320" s="50"/>
      <c r="O320" s="50"/>
      <c r="P320" s="72"/>
      <c r="Q320" s="50"/>
      <c r="R320" s="50"/>
      <c r="S320" s="50"/>
      <c r="T320" s="50"/>
    </row>
    <row r="321" spans="1:20" ht="100.05" customHeight="1" x14ac:dyDescent="0.3">
      <c r="A321" s="18"/>
      <c r="B321" s="47"/>
      <c r="C321" s="47"/>
      <c r="D321" s="48"/>
      <c r="F321" s="53"/>
      <c r="G321" s="53"/>
      <c r="H321" s="48"/>
      <c r="I321" s="50"/>
      <c r="J321" s="50"/>
      <c r="K321" s="50"/>
      <c r="L321" s="50"/>
      <c r="M321" s="50"/>
      <c r="N321" s="50"/>
      <c r="O321" s="50"/>
      <c r="P321" s="72"/>
      <c r="Q321" s="50"/>
      <c r="R321" s="50"/>
      <c r="S321" s="50"/>
      <c r="T321" s="50"/>
    </row>
    <row r="322" spans="1:20" ht="100.05" customHeight="1" x14ac:dyDescent="0.3">
      <c r="A322" s="18"/>
      <c r="B322" s="47"/>
      <c r="C322" s="47"/>
      <c r="D322" s="48"/>
      <c r="E322" s="48"/>
      <c r="F322" s="49"/>
      <c r="G322" s="49"/>
      <c r="I322" s="54"/>
      <c r="J322" s="54"/>
      <c r="K322" s="54"/>
      <c r="L322" s="54"/>
      <c r="M322" s="50"/>
      <c r="N322" s="54"/>
      <c r="O322" s="54"/>
      <c r="P322" s="78"/>
      <c r="Q322" s="54"/>
      <c r="R322" s="54"/>
      <c r="S322" s="54"/>
      <c r="T322" s="54"/>
    </row>
    <row r="323" spans="1:20" ht="100.05" customHeight="1" x14ac:dyDescent="0.3">
      <c r="A323" s="18"/>
      <c r="B323" s="47"/>
      <c r="C323" s="47"/>
      <c r="D323" s="48"/>
      <c r="F323" s="53"/>
      <c r="G323" s="53"/>
      <c r="H323" s="48"/>
      <c r="I323" s="50"/>
      <c r="J323" s="50"/>
      <c r="K323" s="50"/>
      <c r="L323" s="50"/>
      <c r="M323" s="50"/>
      <c r="N323" s="50"/>
      <c r="O323" s="50"/>
      <c r="P323" s="72"/>
      <c r="Q323" s="50"/>
      <c r="R323" s="50"/>
      <c r="S323" s="50"/>
      <c r="T323" s="50"/>
    </row>
    <row r="324" spans="1:20" ht="100.05" customHeight="1" x14ac:dyDescent="0.3">
      <c r="A324" s="18"/>
      <c r="B324" s="47"/>
      <c r="C324" s="47"/>
      <c r="D324" s="48"/>
      <c r="F324" s="53"/>
      <c r="G324" s="53"/>
      <c r="H324" s="48"/>
      <c r="I324" s="50"/>
      <c r="J324" s="50"/>
      <c r="K324" s="50"/>
      <c r="L324" s="50"/>
      <c r="M324" s="50"/>
      <c r="N324" s="50"/>
      <c r="O324" s="50"/>
      <c r="P324" s="72"/>
      <c r="Q324" s="50"/>
      <c r="R324" s="50"/>
      <c r="S324" s="50"/>
      <c r="T324" s="50"/>
    </row>
    <row r="325" spans="1:20" ht="100.05" customHeight="1" x14ac:dyDescent="0.3">
      <c r="A325" s="18"/>
      <c r="B325" s="47"/>
      <c r="C325" s="47"/>
      <c r="D325" s="48"/>
      <c r="F325" s="53"/>
      <c r="G325" s="53"/>
      <c r="H325" s="48"/>
      <c r="I325" s="50"/>
      <c r="J325" s="50"/>
      <c r="K325" s="50"/>
      <c r="L325" s="50"/>
      <c r="M325" s="50"/>
      <c r="N325" s="50"/>
      <c r="O325" s="50"/>
      <c r="P325" s="72"/>
      <c r="Q325" s="50"/>
      <c r="R325" s="50"/>
      <c r="S325" s="50"/>
      <c r="T325" s="50"/>
    </row>
    <row r="326" spans="1:20" ht="100.05" customHeight="1" x14ac:dyDescent="0.3">
      <c r="A326" s="18"/>
      <c r="B326" s="47"/>
      <c r="C326" s="47"/>
      <c r="D326" s="48"/>
      <c r="E326" s="48"/>
      <c r="F326" s="49"/>
      <c r="G326" s="49"/>
      <c r="H326" s="48"/>
      <c r="I326" s="50"/>
      <c r="J326" s="50"/>
      <c r="K326" s="50"/>
      <c r="L326" s="50"/>
      <c r="M326" s="50"/>
      <c r="N326" s="50"/>
      <c r="O326" s="50"/>
      <c r="P326" s="72"/>
      <c r="Q326" s="50"/>
      <c r="R326" s="50"/>
      <c r="S326" s="50"/>
      <c r="T326" s="50"/>
    </row>
    <row r="327" spans="1:20" ht="100.05" customHeight="1" x14ac:dyDescent="0.3">
      <c r="A327" s="18"/>
      <c r="B327" s="47"/>
      <c r="C327" s="47"/>
      <c r="D327" s="48"/>
      <c r="E327" s="48"/>
      <c r="F327" s="49"/>
      <c r="G327" s="49"/>
      <c r="H327" s="48"/>
      <c r="I327" s="50"/>
      <c r="J327" s="50"/>
      <c r="K327" s="50"/>
      <c r="L327" s="50"/>
      <c r="M327" s="50"/>
      <c r="N327" s="50"/>
      <c r="O327" s="50"/>
      <c r="P327" s="72"/>
      <c r="Q327" s="50"/>
      <c r="R327" s="50"/>
      <c r="S327" s="50"/>
      <c r="T327" s="50"/>
    </row>
    <row r="328" spans="1:20" ht="100.05" customHeight="1" x14ac:dyDescent="0.3">
      <c r="A328" s="18"/>
      <c r="B328" s="47"/>
      <c r="C328" s="47"/>
      <c r="D328" s="48"/>
      <c r="E328" s="48"/>
      <c r="F328" s="49"/>
      <c r="G328" s="49"/>
      <c r="H328" s="48"/>
      <c r="I328" s="50"/>
      <c r="J328" s="50"/>
      <c r="K328" s="50"/>
      <c r="L328" s="50"/>
      <c r="M328" s="50"/>
      <c r="N328" s="50"/>
      <c r="O328" s="50"/>
      <c r="P328" s="72"/>
      <c r="Q328" s="50"/>
      <c r="R328" s="50"/>
      <c r="S328" s="50"/>
      <c r="T328" s="50"/>
    </row>
    <row r="329" spans="1:20" ht="100.05" customHeight="1" x14ac:dyDescent="0.3">
      <c r="A329" s="18"/>
      <c r="B329" s="47"/>
      <c r="C329" s="47"/>
      <c r="D329" s="48"/>
      <c r="E329" s="48"/>
      <c r="F329" s="49"/>
      <c r="G329" s="49"/>
      <c r="H329" s="48"/>
      <c r="I329" s="50"/>
      <c r="J329" s="50"/>
      <c r="K329" s="50"/>
      <c r="L329" s="50"/>
      <c r="M329" s="50"/>
      <c r="N329" s="50"/>
      <c r="O329" s="50"/>
      <c r="P329" s="72"/>
      <c r="Q329" s="50"/>
      <c r="R329" s="50"/>
      <c r="S329" s="50"/>
      <c r="T329" s="50"/>
    </row>
    <row r="330" spans="1:20" ht="100.05" customHeight="1" x14ac:dyDescent="0.3">
      <c r="A330" s="18"/>
      <c r="B330" s="47"/>
      <c r="C330" s="47"/>
      <c r="D330" s="48"/>
      <c r="E330" s="48"/>
      <c r="F330" s="49"/>
      <c r="G330" s="49"/>
      <c r="H330" s="48"/>
      <c r="I330" s="50"/>
      <c r="J330" s="50"/>
      <c r="K330" s="50"/>
      <c r="L330" s="50"/>
      <c r="M330" s="50"/>
      <c r="N330" s="50"/>
      <c r="O330" s="50"/>
      <c r="P330" s="72"/>
      <c r="Q330" s="50"/>
      <c r="R330" s="50"/>
      <c r="S330" s="50"/>
      <c r="T330" s="50"/>
    </row>
    <row r="331" spans="1:20" ht="100.05" customHeight="1" x14ac:dyDescent="0.3">
      <c r="A331" s="18"/>
      <c r="B331" s="47"/>
      <c r="C331" s="47"/>
      <c r="D331" s="48"/>
      <c r="E331" s="48"/>
      <c r="F331" s="49"/>
      <c r="G331" s="49"/>
      <c r="H331" s="48"/>
      <c r="I331" s="50"/>
      <c r="J331" s="50"/>
      <c r="K331" s="50"/>
      <c r="L331" s="50"/>
      <c r="M331" s="50"/>
      <c r="N331" s="50"/>
      <c r="O331" s="50"/>
      <c r="P331" s="72"/>
      <c r="Q331" s="50"/>
      <c r="R331" s="50"/>
      <c r="S331" s="50"/>
      <c r="T331" s="50"/>
    </row>
    <row r="332" spans="1:20" ht="100.05" customHeight="1" x14ac:dyDescent="0.3">
      <c r="A332" s="18"/>
      <c r="B332" s="47"/>
      <c r="C332" s="47"/>
      <c r="D332" s="48"/>
      <c r="F332" s="53"/>
      <c r="G332" s="53"/>
      <c r="I332" s="54"/>
      <c r="J332" s="54"/>
      <c r="K332" s="54"/>
      <c r="L332" s="54"/>
      <c r="M332" s="50"/>
      <c r="N332" s="54"/>
      <c r="O332" s="54"/>
      <c r="P332" s="78"/>
      <c r="Q332" s="54"/>
      <c r="R332" s="54"/>
      <c r="S332" s="54"/>
      <c r="T332" s="54"/>
    </row>
    <row r="333" spans="1:20" ht="100.05" customHeight="1" x14ac:dyDescent="0.3">
      <c r="A333" s="18"/>
      <c r="B333" s="47"/>
      <c r="C333" s="47"/>
      <c r="D333" s="48"/>
      <c r="E333" s="48"/>
      <c r="F333" s="49"/>
      <c r="G333" s="49"/>
      <c r="H333" s="48"/>
      <c r="I333" s="50"/>
      <c r="J333" s="50"/>
      <c r="K333" s="50"/>
      <c r="L333" s="50"/>
      <c r="M333" s="50"/>
      <c r="N333" s="50"/>
      <c r="O333" s="50"/>
      <c r="P333" s="72"/>
      <c r="Q333" s="50"/>
      <c r="R333" s="50"/>
      <c r="S333" s="50"/>
      <c r="T333" s="50"/>
    </row>
    <row r="334" spans="1:20" ht="100.05" customHeight="1" x14ac:dyDescent="0.3">
      <c r="A334" s="18"/>
      <c r="B334" s="47"/>
      <c r="C334" s="47"/>
      <c r="D334" s="48"/>
      <c r="E334" s="48"/>
      <c r="F334" s="49"/>
      <c r="G334" s="49"/>
      <c r="H334" s="48"/>
      <c r="I334" s="50"/>
      <c r="J334" s="50"/>
      <c r="K334" s="50"/>
      <c r="L334" s="50"/>
      <c r="M334" s="50"/>
      <c r="N334" s="50"/>
      <c r="O334" s="50"/>
      <c r="P334" s="72"/>
      <c r="Q334" s="50"/>
      <c r="R334" s="50"/>
      <c r="S334" s="50"/>
      <c r="T334" s="50"/>
    </row>
    <row r="335" spans="1:20" ht="100.05" customHeight="1" x14ac:dyDescent="0.3">
      <c r="A335" s="18"/>
      <c r="B335" s="47"/>
      <c r="C335" s="47"/>
      <c r="D335" s="48"/>
      <c r="E335" s="48"/>
      <c r="F335" s="49"/>
      <c r="G335" s="49"/>
      <c r="H335" s="48"/>
      <c r="I335" s="50"/>
      <c r="J335" s="50"/>
      <c r="K335" s="50"/>
      <c r="L335" s="50"/>
      <c r="M335" s="50"/>
      <c r="N335" s="50"/>
      <c r="O335" s="50"/>
      <c r="P335" s="72"/>
      <c r="Q335" s="50"/>
      <c r="R335" s="50"/>
      <c r="S335" s="50"/>
      <c r="T335" s="50"/>
    </row>
    <row r="336" spans="1:20" ht="100.05" customHeight="1" x14ac:dyDescent="0.3">
      <c r="A336" s="18"/>
      <c r="B336" s="47"/>
      <c r="C336" s="47"/>
      <c r="D336" s="48"/>
      <c r="E336" s="48"/>
      <c r="F336" s="49"/>
      <c r="G336" s="49"/>
      <c r="H336" s="48"/>
      <c r="I336" s="50"/>
      <c r="J336" s="50"/>
      <c r="K336" s="50"/>
      <c r="L336" s="50"/>
      <c r="M336" s="50"/>
      <c r="N336" s="50"/>
      <c r="O336" s="50"/>
      <c r="P336" s="72"/>
      <c r="Q336" s="50"/>
      <c r="R336" s="50"/>
      <c r="S336" s="50"/>
      <c r="T336" s="50"/>
    </row>
    <row r="337" spans="1:20" ht="100.05" customHeight="1" x14ac:dyDescent="0.3">
      <c r="A337" s="18"/>
      <c r="B337" s="47"/>
      <c r="C337" s="47"/>
      <c r="D337" s="48"/>
      <c r="F337" s="53"/>
      <c r="G337" s="53"/>
      <c r="I337" s="54"/>
      <c r="J337" s="54"/>
      <c r="K337" s="54"/>
      <c r="L337" s="54"/>
      <c r="M337" s="50"/>
      <c r="N337" s="54"/>
      <c r="O337" s="54"/>
      <c r="P337" s="78"/>
      <c r="Q337" s="54"/>
      <c r="R337" s="54"/>
      <c r="S337" s="54"/>
      <c r="T337" s="54"/>
    </row>
    <row r="338" spans="1:20" ht="100.05" customHeight="1" x14ac:dyDescent="0.3">
      <c r="A338" s="18"/>
      <c r="B338" s="47"/>
      <c r="C338" s="47"/>
      <c r="D338" s="48"/>
      <c r="F338" s="53"/>
      <c r="G338" s="53"/>
      <c r="H338" s="48"/>
      <c r="I338" s="50"/>
      <c r="J338" s="50"/>
      <c r="K338" s="50"/>
      <c r="L338" s="50"/>
      <c r="M338" s="50"/>
      <c r="N338" s="50"/>
      <c r="O338" s="50"/>
      <c r="P338" s="72"/>
      <c r="Q338" s="50"/>
      <c r="R338" s="50"/>
      <c r="S338" s="50"/>
      <c r="T338" s="50"/>
    </row>
    <row r="339" spans="1:20" ht="100.05" customHeight="1" x14ac:dyDescent="0.3">
      <c r="A339" s="18"/>
      <c r="B339" s="47"/>
      <c r="C339" s="47"/>
      <c r="D339" s="48"/>
      <c r="F339" s="53"/>
      <c r="G339" s="53"/>
      <c r="H339" s="48"/>
      <c r="I339" s="50"/>
      <c r="J339" s="50"/>
      <c r="K339" s="50"/>
      <c r="L339" s="50"/>
      <c r="M339" s="50"/>
      <c r="N339" s="50"/>
      <c r="O339" s="50"/>
      <c r="P339" s="72"/>
      <c r="Q339" s="50"/>
      <c r="R339" s="50"/>
      <c r="S339" s="50"/>
      <c r="T339" s="50"/>
    </row>
    <row r="340" spans="1:20" ht="100.05" customHeight="1" x14ac:dyDescent="0.3">
      <c r="A340" s="18"/>
      <c r="B340" s="47"/>
      <c r="C340" s="47"/>
      <c r="D340" s="48"/>
      <c r="F340" s="53"/>
      <c r="G340" s="53"/>
      <c r="H340" s="48"/>
      <c r="I340" s="50"/>
      <c r="J340" s="50"/>
      <c r="K340" s="50"/>
      <c r="L340" s="50"/>
      <c r="M340" s="50"/>
      <c r="N340" s="50"/>
      <c r="O340" s="50"/>
      <c r="P340" s="72"/>
      <c r="Q340" s="50"/>
      <c r="R340" s="50"/>
      <c r="S340" s="50"/>
      <c r="T340" s="50"/>
    </row>
    <row r="341" spans="1:20" ht="100.05" customHeight="1" x14ac:dyDescent="0.3">
      <c r="A341" s="18"/>
      <c r="B341" s="47"/>
      <c r="C341" s="47"/>
      <c r="D341" s="48"/>
      <c r="F341" s="53"/>
      <c r="G341" s="53"/>
      <c r="H341" s="48"/>
      <c r="I341" s="50"/>
      <c r="J341" s="50"/>
      <c r="K341" s="50"/>
      <c r="L341" s="50"/>
      <c r="M341" s="50"/>
      <c r="N341" s="50"/>
      <c r="O341" s="50"/>
      <c r="P341" s="72"/>
      <c r="Q341" s="50"/>
      <c r="R341" s="50"/>
      <c r="S341" s="50"/>
      <c r="T341" s="50"/>
    </row>
    <row r="342" spans="1:20" ht="100.05" customHeight="1" x14ac:dyDescent="0.3">
      <c r="A342" s="18"/>
      <c r="B342" s="47"/>
      <c r="C342" s="47"/>
      <c r="D342" s="48"/>
      <c r="F342" s="53"/>
      <c r="G342" s="53"/>
      <c r="H342" s="48"/>
      <c r="I342" s="50"/>
      <c r="J342" s="50"/>
      <c r="K342" s="50"/>
      <c r="L342" s="50"/>
      <c r="M342" s="50"/>
      <c r="N342" s="50"/>
      <c r="O342" s="50"/>
      <c r="P342" s="72"/>
      <c r="Q342" s="50"/>
      <c r="R342" s="50"/>
      <c r="S342" s="50"/>
      <c r="T342" s="50"/>
    </row>
    <row r="343" spans="1:20" ht="100.05" customHeight="1" x14ac:dyDescent="0.3">
      <c r="A343" s="18"/>
      <c r="B343" s="47"/>
      <c r="C343" s="47"/>
      <c r="D343" s="48"/>
      <c r="F343" s="53"/>
      <c r="G343" s="53"/>
      <c r="H343" s="48"/>
      <c r="I343" s="50"/>
      <c r="J343" s="50"/>
      <c r="K343" s="50"/>
      <c r="L343" s="50"/>
      <c r="M343" s="50"/>
      <c r="N343" s="50"/>
      <c r="O343" s="50"/>
      <c r="P343" s="72"/>
      <c r="Q343" s="50"/>
      <c r="R343" s="50"/>
      <c r="S343" s="50"/>
      <c r="T343" s="50"/>
    </row>
    <row r="344" spans="1:20" ht="100.05" customHeight="1" x14ac:dyDescent="0.3">
      <c r="A344" s="18"/>
      <c r="B344" s="47"/>
      <c r="C344" s="47"/>
      <c r="D344" s="48"/>
      <c r="F344" s="53"/>
      <c r="G344" s="53"/>
      <c r="H344" s="48"/>
      <c r="I344" s="50"/>
      <c r="J344" s="50"/>
      <c r="K344" s="50"/>
      <c r="L344" s="50"/>
      <c r="M344" s="50"/>
      <c r="N344" s="50"/>
      <c r="O344" s="50"/>
      <c r="P344" s="72"/>
      <c r="Q344" s="50"/>
      <c r="R344" s="50"/>
      <c r="S344" s="50"/>
      <c r="T344" s="50"/>
    </row>
    <row r="345" spans="1:20" ht="100.05" customHeight="1" x14ac:dyDescent="0.3">
      <c r="A345" s="18"/>
      <c r="B345" s="47"/>
      <c r="C345" s="47"/>
      <c r="D345" s="48"/>
      <c r="F345" s="53"/>
      <c r="G345" s="53"/>
      <c r="H345" s="48"/>
      <c r="I345" s="50"/>
      <c r="J345" s="50"/>
      <c r="K345" s="50"/>
      <c r="L345" s="50"/>
      <c r="M345" s="50"/>
      <c r="N345" s="50"/>
      <c r="O345" s="50"/>
      <c r="P345" s="72"/>
      <c r="Q345" s="50"/>
      <c r="R345" s="50"/>
      <c r="S345" s="50"/>
      <c r="T345" s="50"/>
    </row>
    <row r="346" spans="1:20" ht="100.05" customHeight="1" x14ac:dyDescent="0.3">
      <c r="A346" s="18"/>
      <c r="B346" s="47"/>
      <c r="C346" s="47"/>
      <c r="D346" s="48"/>
      <c r="F346" s="53"/>
      <c r="G346" s="53"/>
      <c r="H346" s="48"/>
      <c r="I346" s="50"/>
      <c r="J346" s="50"/>
      <c r="K346" s="50"/>
      <c r="L346" s="50"/>
      <c r="M346" s="50"/>
      <c r="N346" s="50"/>
      <c r="O346" s="50"/>
      <c r="P346" s="72"/>
      <c r="Q346" s="50"/>
      <c r="R346" s="50"/>
      <c r="S346" s="50"/>
      <c r="T346" s="50"/>
    </row>
    <row r="347" spans="1:20" ht="100.05" customHeight="1" x14ac:dyDescent="0.3">
      <c r="A347" s="18"/>
      <c r="B347" s="47"/>
      <c r="C347" s="47"/>
      <c r="D347" s="48"/>
      <c r="F347" s="53"/>
      <c r="G347" s="53"/>
      <c r="H347" s="48"/>
      <c r="I347" s="50"/>
      <c r="J347" s="50"/>
      <c r="K347" s="50"/>
      <c r="L347" s="50"/>
      <c r="M347" s="50"/>
      <c r="N347" s="50"/>
      <c r="O347" s="50"/>
      <c r="P347" s="72"/>
      <c r="Q347" s="50"/>
      <c r="R347" s="50"/>
      <c r="S347" s="50"/>
      <c r="T347" s="50"/>
    </row>
    <row r="348" spans="1:20" ht="100.05" customHeight="1" x14ac:dyDescent="0.3">
      <c r="A348" s="18"/>
      <c r="B348" s="47"/>
      <c r="C348" s="47"/>
      <c r="D348" s="48"/>
      <c r="F348" s="53"/>
      <c r="G348" s="53"/>
      <c r="H348" s="48"/>
      <c r="I348" s="50"/>
      <c r="J348" s="50"/>
      <c r="K348" s="50"/>
      <c r="L348" s="50"/>
      <c r="M348" s="50"/>
      <c r="N348" s="50"/>
      <c r="O348" s="50"/>
      <c r="P348" s="72"/>
      <c r="Q348" s="50"/>
      <c r="R348" s="50"/>
      <c r="S348" s="50"/>
      <c r="T348" s="50"/>
    </row>
    <row r="349" spans="1:20" ht="100.05" customHeight="1" x14ac:dyDescent="0.3">
      <c r="A349" s="18"/>
      <c r="B349" s="47"/>
      <c r="C349" s="47"/>
      <c r="D349" s="48"/>
      <c r="F349" s="53"/>
      <c r="G349" s="53"/>
      <c r="H349" s="48"/>
      <c r="I349" s="50"/>
      <c r="J349" s="50"/>
      <c r="K349" s="50"/>
      <c r="L349" s="50"/>
      <c r="M349" s="50"/>
      <c r="N349" s="50"/>
      <c r="O349" s="50"/>
      <c r="P349" s="72"/>
      <c r="Q349" s="50"/>
      <c r="R349" s="50"/>
      <c r="S349" s="50"/>
      <c r="T349" s="50"/>
    </row>
    <row r="350" spans="1:20" ht="100.05" customHeight="1" x14ac:dyDescent="0.3">
      <c r="A350" s="18"/>
      <c r="B350" s="47"/>
      <c r="C350" s="47"/>
      <c r="D350" s="48"/>
      <c r="F350" s="53"/>
      <c r="G350" s="53"/>
      <c r="I350" s="54"/>
      <c r="J350" s="54"/>
      <c r="K350" s="54"/>
      <c r="L350" s="54"/>
      <c r="M350" s="50"/>
      <c r="N350" s="54"/>
      <c r="O350" s="54"/>
      <c r="P350" s="78"/>
      <c r="Q350" s="54"/>
      <c r="R350" s="54"/>
      <c r="S350" s="54"/>
      <c r="T350" s="54"/>
    </row>
    <row r="351" spans="1:20" ht="100.05" customHeight="1" x14ac:dyDescent="0.3">
      <c r="A351" s="18"/>
      <c r="B351" s="47"/>
      <c r="C351" s="47"/>
      <c r="D351" s="48"/>
      <c r="F351" s="53"/>
      <c r="G351" s="53"/>
      <c r="H351" s="48"/>
      <c r="I351" s="50"/>
      <c r="J351" s="50"/>
      <c r="K351" s="50"/>
      <c r="L351" s="50"/>
      <c r="M351" s="50"/>
      <c r="N351" s="50"/>
      <c r="O351" s="50"/>
      <c r="P351" s="72"/>
      <c r="Q351" s="50"/>
      <c r="R351" s="50"/>
      <c r="S351" s="50"/>
      <c r="T351" s="50"/>
    </row>
    <row r="352" spans="1:20" ht="100.05" customHeight="1" x14ac:dyDescent="0.3">
      <c r="A352" s="18"/>
      <c r="B352" s="47"/>
      <c r="C352" s="47"/>
      <c r="D352" s="48"/>
      <c r="F352" s="53"/>
      <c r="G352" s="53"/>
      <c r="I352" s="54"/>
      <c r="J352" s="54"/>
      <c r="K352" s="54"/>
      <c r="L352" s="54"/>
      <c r="M352" s="50"/>
      <c r="N352" s="54"/>
      <c r="O352" s="54"/>
      <c r="P352" s="78"/>
      <c r="Q352" s="54"/>
      <c r="R352" s="54"/>
      <c r="S352" s="54"/>
      <c r="T352" s="54"/>
    </row>
    <row r="353" spans="1:20" ht="100.05" customHeight="1" x14ac:dyDescent="0.3">
      <c r="A353" s="18"/>
      <c r="B353" s="47"/>
      <c r="C353" s="47"/>
      <c r="D353" s="48"/>
      <c r="F353" s="53"/>
      <c r="G353" s="53"/>
      <c r="H353" s="48"/>
      <c r="I353" s="50"/>
      <c r="J353" s="50"/>
      <c r="K353" s="50"/>
      <c r="L353" s="50"/>
      <c r="M353" s="50"/>
      <c r="N353" s="50"/>
      <c r="O353" s="50"/>
      <c r="P353" s="72"/>
      <c r="Q353" s="50"/>
      <c r="R353" s="50"/>
      <c r="S353" s="50"/>
      <c r="T353" s="50"/>
    </row>
    <row r="354" spans="1:20" ht="100.05" customHeight="1" x14ac:dyDescent="0.3">
      <c r="A354" s="18"/>
      <c r="B354" s="47"/>
      <c r="C354" s="47"/>
      <c r="D354" s="48"/>
      <c r="F354" s="53"/>
      <c r="G354" s="53"/>
      <c r="H354" s="48"/>
      <c r="I354" s="50"/>
      <c r="J354" s="50"/>
      <c r="K354" s="50"/>
      <c r="L354" s="50"/>
      <c r="M354" s="50"/>
      <c r="N354" s="50"/>
      <c r="O354" s="50"/>
      <c r="P354" s="72"/>
      <c r="Q354" s="50"/>
      <c r="R354" s="50"/>
      <c r="S354" s="50"/>
      <c r="T354" s="50"/>
    </row>
    <row r="355" spans="1:20" ht="100.05" customHeight="1" x14ac:dyDescent="0.3">
      <c r="A355" s="18"/>
      <c r="B355" s="47"/>
      <c r="C355" s="47"/>
      <c r="D355" s="48"/>
      <c r="F355" s="53"/>
      <c r="G355" s="53"/>
      <c r="H355" s="48"/>
      <c r="I355" s="50"/>
      <c r="J355" s="50"/>
      <c r="K355" s="50"/>
      <c r="L355" s="50"/>
      <c r="M355" s="50"/>
      <c r="N355" s="50"/>
      <c r="O355" s="50"/>
      <c r="P355" s="72"/>
      <c r="Q355" s="50"/>
      <c r="R355" s="50"/>
      <c r="S355" s="50"/>
      <c r="T355" s="50"/>
    </row>
    <row r="356" spans="1:20" ht="100.05" customHeight="1" x14ac:dyDescent="0.3">
      <c r="A356" s="18"/>
      <c r="B356" s="47"/>
      <c r="C356" s="47"/>
      <c r="D356" s="48"/>
      <c r="F356" s="53"/>
      <c r="G356" s="53"/>
      <c r="H356" s="48"/>
      <c r="I356" s="50"/>
      <c r="J356" s="50"/>
      <c r="K356" s="50"/>
      <c r="L356" s="50"/>
      <c r="M356" s="50"/>
      <c r="N356" s="50"/>
      <c r="O356" s="50"/>
      <c r="P356" s="72"/>
      <c r="Q356" s="50"/>
      <c r="R356" s="50"/>
      <c r="S356" s="50"/>
      <c r="T356" s="50"/>
    </row>
    <row r="357" spans="1:20" ht="100.05" customHeight="1" x14ac:dyDescent="0.3">
      <c r="A357" s="18"/>
      <c r="B357" s="47"/>
      <c r="C357" s="47"/>
      <c r="D357" s="48"/>
      <c r="F357" s="53"/>
      <c r="G357" s="53"/>
      <c r="H357" s="48"/>
      <c r="I357" s="50"/>
      <c r="J357" s="50"/>
      <c r="K357" s="50"/>
      <c r="L357" s="50"/>
      <c r="M357" s="50"/>
      <c r="N357" s="50"/>
      <c r="O357" s="50"/>
      <c r="P357" s="72"/>
      <c r="Q357" s="50"/>
      <c r="R357" s="50"/>
      <c r="S357" s="50"/>
      <c r="T357" s="50"/>
    </row>
    <row r="358" spans="1:20" ht="100.05" customHeight="1" x14ac:dyDescent="0.3">
      <c r="A358" s="18"/>
      <c r="B358" s="47"/>
      <c r="C358" s="47"/>
      <c r="D358" s="48"/>
      <c r="F358" s="53"/>
      <c r="G358" s="53"/>
      <c r="H358" s="48"/>
      <c r="I358" s="50"/>
      <c r="J358" s="50"/>
      <c r="K358" s="50"/>
      <c r="L358" s="50"/>
      <c r="M358" s="50"/>
      <c r="N358" s="50"/>
      <c r="O358" s="50"/>
      <c r="P358" s="72"/>
      <c r="Q358" s="50"/>
      <c r="R358" s="50"/>
      <c r="S358" s="50"/>
      <c r="T358" s="50"/>
    </row>
    <row r="359" spans="1:20" ht="100.05" customHeight="1" x14ac:dyDescent="0.3">
      <c r="A359" s="18"/>
      <c r="B359" s="47"/>
      <c r="C359" s="47"/>
      <c r="D359" s="48"/>
      <c r="F359" s="53"/>
      <c r="G359" s="53"/>
      <c r="H359" s="48"/>
      <c r="I359" s="50"/>
      <c r="J359" s="50"/>
      <c r="K359" s="50"/>
      <c r="L359" s="50"/>
      <c r="M359" s="50"/>
      <c r="N359" s="50"/>
      <c r="O359" s="50"/>
      <c r="P359" s="72"/>
      <c r="Q359" s="50"/>
      <c r="R359" s="50"/>
      <c r="S359" s="50"/>
      <c r="T359" s="50"/>
    </row>
    <row r="360" spans="1:20" ht="100.05" customHeight="1" x14ac:dyDescent="0.3">
      <c r="A360" s="18"/>
      <c r="B360" s="47"/>
      <c r="C360" s="47"/>
      <c r="D360" s="48"/>
      <c r="F360" s="53"/>
      <c r="G360" s="53"/>
      <c r="H360" s="48"/>
      <c r="I360" s="50"/>
      <c r="J360" s="50"/>
      <c r="K360" s="50"/>
      <c r="L360" s="50"/>
      <c r="M360" s="50"/>
      <c r="N360" s="50"/>
      <c r="O360" s="50"/>
      <c r="P360" s="72"/>
      <c r="Q360" s="50"/>
      <c r="R360" s="50"/>
      <c r="S360" s="50"/>
      <c r="T360" s="50"/>
    </row>
    <row r="361" spans="1:20" ht="100.05" customHeight="1" x14ac:dyDescent="0.3">
      <c r="A361" s="18"/>
      <c r="B361" s="47"/>
      <c r="C361" s="47"/>
      <c r="D361" s="48"/>
      <c r="F361" s="53"/>
      <c r="G361" s="53"/>
      <c r="H361" s="48"/>
      <c r="I361" s="50"/>
      <c r="J361" s="50"/>
      <c r="K361" s="50"/>
      <c r="L361" s="50"/>
      <c r="M361" s="50"/>
      <c r="N361" s="50"/>
      <c r="O361" s="50"/>
      <c r="P361" s="72"/>
      <c r="Q361" s="50"/>
      <c r="R361" s="50"/>
      <c r="S361" s="50"/>
      <c r="T361" s="50"/>
    </row>
    <row r="362" spans="1:20" ht="100.05" customHeight="1" x14ac:dyDescent="0.3">
      <c r="A362" s="18"/>
      <c r="B362" s="47"/>
      <c r="C362" s="47"/>
      <c r="D362" s="48"/>
      <c r="F362" s="53"/>
      <c r="G362" s="53"/>
      <c r="H362" s="48"/>
      <c r="I362" s="50"/>
      <c r="J362" s="50"/>
      <c r="K362" s="50"/>
      <c r="L362" s="50"/>
      <c r="M362" s="50"/>
      <c r="N362" s="50"/>
      <c r="O362" s="50"/>
      <c r="P362" s="72"/>
      <c r="Q362" s="50"/>
      <c r="R362" s="50"/>
      <c r="S362" s="50"/>
      <c r="T362" s="50"/>
    </row>
    <row r="363" spans="1:20" ht="100.05" customHeight="1" x14ac:dyDescent="0.3">
      <c r="A363" s="18"/>
      <c r="B363" s="47"/>
      <c r="C363" s="47"/>
      <c r="D363" s="48"/>
      <c r="F363" s="53"/>
      <c r="G363" s="53"/>
      <c r="H363" s="48"/>
      <c r="I363" s="50"/>
      <c r="J363" s="50"/>
      <c r="K363" s="50"/>
      <c r="L363" s="50"/>
      <c r="M363" s="50"/>
      <c r="N363" s="50"/>
      <c r="O363" s="50"/>
      <c r="P363" s="72"/>
      <c r="Q363" s="50"/>
      <c r="R363" s="50"/>
      <c r="S363" s="50"/>
      <c r="T363" s="50"/>
    </row>
    <row r="364" spans="1:20" ht="100.05" customHeight="1" x14ac:dyDescent="0.3">
      <c r="A364" s="18"/>
      <c r="B364" s="47"/>
      <c r="C364" s="47"/>
      <c r="D364" s="48"/>
      <c r="F364" s="53"/>
      <c r="G364" s="53"/>
      <c r="H364" s="48"/>
      <c r="I364" s="50"/>
      <c r="J364" s="50"/>
      <c r="K364" s="50"/>
      <c r="L364" s="50"/>
      <c r="M364" s="50"/>
      <c r="N364" s="50"/>
      <c r="O364" s="50"/>
      <c r="P364" s="72"/>
      <c r="Q364" s="50"/>
      <c r="R364" s="50"/>
      <c r="S364" s="50"/>
      <c r="T364" s="50"/>
    </row>
    <row r="365" spans="1:20" ht="100.05" customHeight="1" x14ac:dyDescent="0.3">
      <c r="A365" s="18"/>
      <c r="B365" s="47"/>
      <c r="C365" s="47"/>
      <c r="D365" s="48"/>
      <c r="F365" s="53"/>
      <c r="G365" s="53"/>
      <c r="H365" s="48"/>
      <c r="I365" s="50"/>
      <c r="J365" s="50"/>
      <c r="K365" s="50"/>
      <c r="L365" s="50"/>
      <c r="M365" s="50"/>
      <c r="N365" s="50"/>
      <c r="O365" s="50"/>
      <c r="P365" s="72"/>
      <c r="Q365" s="50"/>
      <c r="R365" s="50"/>
      <c r="S365" s="50"/>
      <c r="T365" s="50"/>
    </row>
    <row r="366" spans="1:20" ht="100.05" customHeight="1" x14ac:dyDescent="0.3">
      <c r="A366" s="18"/>
      <c r="B366" s="47"/>
      <c r="C366" s="47"/>
      <c r="D366" s="48"/>
      <c r="F366" s="53"/>
      <c r="G366" s="53"/>
      <c r="H366" s="48"/>
      <c r="I366" s="50"/>
      <c r="J366" s="50"/>
      <c r="K366" s="50"/>
      <c r="L366" s="50"/>
      <c r="M366" s="50"/>
      <c r="N366" s="50"/>
      <c r="O366" s="50"/>
      <c r="P366" s="72"/>
      <c r="Q366" s="50"/>
      <c r="R366" s="50"/>
      <c r="S366" s="50"/>
      <c r="T366" s="50"/>
    </row>
    <row r="367" spans="1:20" ht="100.05" customHeight="1" x14ac:dyDescent="0.3">
      <c r="A367" s="18"/>
      <c r="B367" s="47"/>
      <c r="C367" s="47"/>
      <c r="D367" s="48"/>
      <c r="F367" s="53"/>
      <c r="G367" s="53"/>
      <c r="I367" s="54"/>
      <c r="J367" s="54"/>
      <c r="K367" s="54"/>
      <c r="L367" s="54"/>
      <c r="M367" s="50"/>
      <c r="N367" s="54"/>
      <c r="O367" s="54"/>
      <c r="P367" s="78"/>
      <c r="Q367" s="54"/>
      <c r="R367" s="54"/>
      <c r="S367" s="54"/>
      <c r="T367" s="54"/>
    </row>
    <row r="368" spans="1:20" ht="100.05" customHeight="1" x14ac:dyDescent="0.3">
      <c r="A368" s="18"/>
      <c r="B368" s="47"/>
      <c r="C368" s="47"/>
      <c r="D368" s="48"/>
      <c r="F368" s="53"/>
      <c r="G368" s="53"/>
      <c r="I368" s="54"/>
      <c r="J368" s="54"/>
      <c r="K368" s="54"/>
      <c r="L368" s="54"/>
      <c r="M368" s="50"/>
      <c r="N368" s="54"/>
      <c r="O368" s="54"/>
      <c r="P368" s="78"/>
      <c r="Q368" s="54"/>
      <c r="R368" s="54"/>
      <c r="S368" s="54"/>
      <c r="T368" s="54"/>
    </row>
    <row r="369" spans="1:20" ht="100.05" customHeight="1" x14ac:dyDescent="0.3">
      <c r="A369" s="18"/>
      <c r="B369" s="47"/>
      <c r="C369" s="47"/>
      <c r="D369" s="48"/>
      <c r="F369" s="53"/>
      <c r="G369" s="53"/>
      <c r="I369" s="54"/>
      <c r="J369" s="54"/>
      <c r="K369" s="54"/>
      <c r="L369" s="54"/>
      <c r="M369" s="50"/>
      <c r="N369" s="54"/>
      <c r="O369" s="54"/>
      <c r="P369" s="78"/>
      <c r="Q369" s="54"/>
      <c r="R369" s="54"/>
      <c r="S369" s="54"/>
      <c r="T369" s="54"/>
    </row>
    <row r="370" spans="1:20" ht="100.05" customHeight="1" x14ac:dyDescent="0.3">
      <c r="A370" s="18"/>
      <c r="B370" s="47"/>
      <c r="C370" s="47"/>
      <c r="D370" s="48"/>
      <c r="F370" s="53"/>
      <c r="G370" s="53"/>
      <c r="I370" s="54"/>
      <c r="J370" s="54"/>
      <c r="K370" s="54"/>
      <c r="L370" s="54"/>
      <c r="M370" s="50"/>
      <c r="N370" s="54"/>
      <c r="O370" s="54"/>
      <c r="P370" s="78"/>
      <c r="Q370" s="54"/>
      <c r="R370" s="54"/>
      <c r="S370" s="54"/>
      <c r="T370" s="54"/>
    </row>
    <row r="371" spans="1:20" ht="100.05" customHeight="1" x14ac:dyDescent="0.3">
      <c r="A371" s="18"/>
      <c r="B371" s="47"/>
      <c r="C371" s="47"/>
      <c r="D371" s="48"/>
      <c r="F371" s="53"/>
      <c r="G371" s="53"/>
      <c r="I371" s="54"/>
      <c r="J371" s="54"/>
      <c r="K371" s="54"/>
      <c r="L371" s="54"/>
      <c r="M371" s="50"/>
      <c r="N371" s="54"/>
      <c r="O371" s="54"/>
      <c r="P371" s="78"/>
      <c r="Q371" s="54"/>
      <c r="R371" s="54"/>
      <c r="S371" s="54"/>
      <c r="T371" s="54"/>
    </row>
    <row r="372" spans="1:20" ht="100.05" customHeight="1" x14ac:dyDescent="0.3">
      <c r="A372" s="18"/>
      <c r="B372" s="47"/>
      <c r="C372" s="47"/>
      <c r="D372" s="48"/>
      <c r="F372" s="53"/>
      <c r="G372" s="53"/>
      <c r="I372" s="54"/>
      <c r="J372" s="54"/>
      <c r="K372" s="54"/>
      <c r="L372" s="54"/>
      <c r="M372" s="50"/>
      <c r="N372" s="54"/>
      <c r="O372" s="54"/>
      <c r="P372" s="78"/>
      <c r="Q372" s="54"/>
      <c r="R372" s="54"/>
      <c r="S372" s="54"/>
      <c r="T372" s="54"/>
    </row>
    <row r="373" spans="1:20" ht="100.05" customHeight="1" x14ac:dyDescent="0.3">
      <c r="A373" s="18"/>
      <c r="B373" s="47"/>
      <c r="C373" s="47"/>
      <c r="D373" s="48"/>
      <c r="F373" s="53"/>
      <c r="G373" s="53"/>
      <c r="I373" s="54"/>
      <c r="J373" s="54"/>
      <c r="K373" s="54"/>
      <c r="L373" s="54"/>
      <c r="M373" s="50"/>
      <c r="N373" s="54"/>
      <c r="O373" s="54"/>
      <c r="P373" s="78"/>
      <c r="Q373" s="54"/>
      <c r="R373" s="54"/>
      <c r="S373" s="54"/>
      <c r="T373" s="54"/>
    </row>
    <row r="374" spans="1:20" ht="100.05" customHeight="1" x14ac:dyDescent="0.3">
      <c r="A374" s="18"/>
      <c r="B374" s="47"/>
      <c r="C374" s="47"/>
      <c r="D374" s="48"/>
      <c r="F374" s="53"/>
      <c r="G374" s="53"/>
      <c r="I374" s="54"/>
      <c r="J374" s="54"/>
      <c r="K374" s="54"/>
      <c r="L374" s="54"/>
      <c r="M374" s="50"/>
      <c r="N374" s="54"/>
      <c r="O374" s="54"/>
      <c r="P374" s="78"/>
      <c r="Q374" s="54"/>
      <c r="R374" s="54"/>
      <c r="S374" s="54"/>
      <c r="T374" s="54"/>
    </row>
    <row r="375" spans="1:20" ht="100.05" customHeight="1" x14ac:dyDescent="0.3">
      <c r="A375" s="18"/>
      <c r="B375" s="47"/>
      <c r="C375" s="47"/>
      <c r="D375" s="48"/>
      <c r="F375" s="53"/>
      <c r="G375" s="53"/>
      <c r="H375" s="48"/>
      <c r="I375" s="50"/>
      <c r="J375" s="50"/>
      <c r="K375" s="50"/>
      <c r="L375" s="50"/>
      <c r="M375" s="50"/>
      <c r="N375" s="50"/>
      <c r="O375" s="50"/>
      <c r="P375" s="72"/>
      <c r="Q375" s="50"/>
      <c r="R375" s="50"/>
      <c r="S375" s="50"/>
      <c r="T375" s="50"/>
    </row>
    <row r="376" spans="1:20" ht="100.05" customHeight="1" x14ac:dyDescent="0.3">
      <c r="A376" s="18"/>
      <c r="B376" s="47"/>
      <c r="C376" s="47"/>
      <c r="D376" s="48"/>
      <c r="F376" s="53"/>
      <c r="G376" s="53"/>
      <c r="H376" s="48"/>
      <c r="I376" s="50"/>
      <c r="J376" s="50"/>
      <c r="K376" s="50"/>
      <c r="L376" s="50"/>
      <c r="M376" s="50"/>
      <c r="N376" s="50"/>
      <c r="O376" s="50"/>
      <c r="P376" s="72"/>
      <c r="Q376" s="50"/>
      <c r="R376" s="50"/>
      <c r="S376" s="50"/>
      <c r="T376" s="50"/>
    </row>
    <row r="377" spans="1:20" ht="100.05" customHeight="1" x14ac:dyDescent="0.3">
      <c r="A377" s="18"/>
      <c r="B377" s="47"/>
      <c r="C377" s="47"/>
      <c r="D377" s="48"/>
      <c r="F377" s="53"/>
      <c r="G377" s="53"/>
      <c r="H377" s="48"/>
      <c r="I377" s="50"/>
      <c r="J377" s="50"/>
      <c r="K377" s="50"/>
      <c r="L377" s="50"/>
      <c r="M377" s="50"/>
      <c r="N377" s="50"/>
      <c r="O377" s="50"/>
      <c r="P377" s="72"/>
      <c r="Q377" s="50"/>
      <c r="R377" s="50"/>
      <c r="S377" s="50"/>
      <c r="T377" s="50"/>
    </row>
    <row r="378" spans="1:20" ht="100.05" customHeight="1" x14ac:dyDescent="0.3">
      <c r="A378" s="18"/>
      <c r="B378" s="47"/>
      <c r="C378" s="47"/>
      <c r="D378" s="48"/>
      <c r="F378" s="53"/>
      <c r="G378" s="53"/>
      <c r="H378" s="48"/>
      <c r="I378" s="50"/>
      <c r="J378" s="50"/>
      <c r="K378" s="50"/>
      <c r="L378" s="50"/>
      <c r="M378" s="50"/>
      <c r="N378" s="50"/>
      <c r="O378" s="50"/>
      <c r="P378" s="72"/>
      <c r="Q378" s="50"/>
      <c r="R378" s="50"/>
      <c r="S378" s="50"/>
      <c r="T378" s="50"/>
    </row>
    <row r="379" spans="1:20" ht="100.05" customHeight="1" x14ac:dyDescent="0.3">
      <c r="A379" s="18"/>
      <c r="B379" s="47"/>
      <c r="C379" s="47"/>
      <c r="D379" s="48"/>
      <c r="F379" s="53"/>
      <c r="G379" s="53"/>
      <c r="H379" s="48"/>
      <c r="I379" s="50"/>
      <c r="J379" s="50"/>
      <c r="K379" s="50"/>
      <c r="L379" s="50"/>
      <c r="M379" s="50"/>
      <c r="N379" s="50"/>
      <c r="O379" s="50"/>
      <c r="P379" s="72"/>
      <c r="Q379" s="50"/>
      <c r="R379" s="50"/>
      <c r="S379" s="50"/>
      <c r="T379" s="50"/>
    </row>
    <row r="380" spans="1:20" ht="100.05" customHeight="1" x14ac:dyDescent="0.3">
      <c r="A380" s="18"/>
      <c r="B380" s="47"/>
      <c r="C380" s="47"/>
      <c r="D380" s="48"/>
      <c r="F380" s="53"/>
      <c r="G380" s="53"/>
      <c r="I380" s="54"/>
      <c r="J380" s="54"/>
      <c r="K380" s="54"/>
      <c r="L380" s="54"/>
      <c r="M380" s="50"/>
      <c r="N380" s="54"/>
      <c r="O380" s="54"/>
      <c r="P380" s="78"/>
      <c r="Q380" s="54"/>
      <c r="R380" s="54"/>
      <c r="S380" s="54"/>
      <c r="T380" s="54"/>
    </row>
    <row r="381" spans="1:20" ht="100.05" customHeight="1" x14ac:dyDescent="0.3">
      <c r="A381" s="18"/>
      <c r="B381" s="47"/>
      <c r="C381" s="47"/>
      <c r="D381" s="48"/>
      <c r="F381" s="53"/>
      <c r="G381" s="53"/>
      <c r="I381" s="54"/>
      <c r="J381" s="54"/>
      <c r="K381" s="54"/>
      <c r="L381" s="54"/>
      <c r="M381" s="50"/>
      <c r="N381" s="54"/>
      <c r="O381" s="54"/>
      <c r="P381" s="78"/>
      <c r="Q381" s="54"/>
      <c r="R381" s="54"/>
      <c r="S381" s="54"/>
      <c r="T381" s="54"/>
    </row>
    <row r="382" spans="1:20" ht="100.05" customHeight="1" x14ac:dyDescent="0.3">
      <c r="A382" s="18"/>
      <c r="B382" s="47"/>
      <c r="C382" s="47"/>
      <c r="D382" s="48"/>
      <c r="F382" s="53"/>
      <c r="G382" s="53"/>
      <c r="H382" s="48"/>
      <c r="I382" s="50"/>
      <c r="J382" s="50"/>
      <c r="K382" s="50"/>
      <c r="L382" s="50"/>
      <c r="M382" s="50"/>
      <c r="N382" s="50"/>
      <c r="O382" s="50"/>
      <c r="P382" s="72"/>
      <c r="Q382" s="50"/>
      <c r="R382" s="50"/>
      <c r="S382" s="50"/>
      <c r="T382" s="50"/>
    </row>
    <row r="383" spans="1:20" ht="100.05" customHeight="1" x14ac:dyDescent="0.3">
      <c r="A383" s="18"/>
      <c r="B383" s="47"/>
      <c r="C383" s="47"/>
      <c r="D383" s="48"/>
      <c r="F383" s="53"/>
      <c r="G383" s="53"/>
      <c r="I383" s="54"/>
      <c r="J383" s="54"/>
      <c r="K383" s="54"/>
      <c r="L383" s="54"/>
      <c r="M383" s="50"/>
      <c r="N383" s="54"/>
      <c r="O383" s="54"/>
      <c r="P383" s="78"/>
      <c r="Q383" s="54"/>
      <c r="R383" s="54"/>
      <c r="S383" s="54"/>
      <c r="T383" s="54"/>
    </row>
    <row r="384" spans="1:20" ht="100.05" customHeight="1" x14ac:dyDescent="0.3">
      <c r="A384" s="18"/>
      <c r="B384" s="47"/>
      <c r="C384" s="47"/>
      <c r="D384" s="48"/>
      <c r="F384" s="53"/>
      <c r="G384" s="53"/>
      <c r="I384" s="54"/>
      <c r="J384" s="54"/>
      <c r="K384" s="54"/>
      <c r="L384" s="54"/>
      <c r="M384" s="50"/>
      <c r="N384" s="54"/>
      <c r="O384" s="54"/>
      <c r="P384" s="78"/>
      <c r="Q384" s="54"/>
      <c r="R384" s="54"/>
      <c r="S384" s="54"/>
      <c r="T384" s="54"/>
    </row>
    <row r="385" spans="1:20" ht="100.05" customHeight="1" x14ac:dyDescent="0.3">
      <c r="A385" s="18"/>
      <c r="B385" s="47"/>
      <c r="C385" s="47"/>
      <c r="D385" s="48"/>
      <c r="F385" s="53"/>
      <c r="G385" s="53"/>
      <c r="I385" s="54"/>
      <c r="J385" s="54"/>
      <c r="K385" s="54"/>
      <c r="L385" s="54"/>
      <c r="M385" s="50"/>
      <c r="N385" s="54"/>
      <c r="O385" s="54"/>
      <c r="P385" s="78"/>
      <c r="Q385" s="54"/>
      <c r="R385" s="54"/>
      <c r="S385" s="54"/>
      <c r="T385" s="54"/>
    </row>
    <row r="386" spans="1:20" ht="100.05" customHeight="1" x14ac:dyDescent="0.3">
      <c r="A386" s="18"/>
      <c r="B386" s="47"/>
      <c r="C386" s="47"/>
      <c r="D386" s="48"/>
      <c r="F386" s="53"/>
      <c r="G386" s="53"/>
      <c r="I386" s="54"/>
      <c r="J386" s="54"/>
      <c r="K386" s="54"/>
      <c r="L386" s="54"/>
      <c r="M386" s="50"/>
      <c r="N386" s="54"/>
      <c r="O386" s="54"/>
      <c r="P386" s="78"/>
      <c r="Q386" s="54"/>
      <c r="R386" s="54"/>
      <c r="S386" s="54"/>
      <c r="T386" s="54"/>
    </row>
    <row r="387" spans="1:20" ht="100.05" customHeight="1" x14ac:dyDescent="0.3">
      <c r="A387" s="18"/>
      <c r="B387" s="47"/>
      <c r="C387" s="47"/>
      <c r="D387" s="48"/>
      <c r="F387" s="53"/>
      <c r="G387" s="53"/>
      <c r="I387" s="54"/>
      <c r="J387" s="54"/>
      <c r="K387" s="54"/>
      <c r="L387" s="54"/>
      <c r="M387" s="50"/>
      <c r="N387" s="54"/>
      <c r="O387" s="54"/>
      <c r="P387" s="78"/>
      <c r="Q387" s="54"/>
      <c r="R387" s="54"/>
      <c r="S387" s="54"/>
      <c r="T387" s="54"/>
    </row>
    <row r="388" spans="1:20" ht="100.05" customHeight="1" x14ac:dyDescent="0.3">
      <c r="A388" s="18"/>
      <c r="B388" s="47"/>
      <c r="C388" s="47"/>
      <c r="D388" s="48"/>
      <c r="F388" s="53"/>
      <c r="G388" s="53"/>
      <c r="I388" s="54"/>
      <c r="J388" s="54"/>
      <c r="K388" s="54"/>
      <c r="L388" s="54"/>
      <c r="M388" s="50"/>
      <c r="N388" s="54"/>
      <c r="O388" s="54"/>
      <c r="P388" s="78"/>
      <c r="Q388" s="54"/>
      <c r="R388" s="54"/>
      <c r="S388" s="54"/>
      <c r="T388" s="54"/>
    </row>
    <row r="389" spans="1:20" ht="100.05" customHeight="1" x14ac:dyDescent="0.3">
      <c r="A389" s="18"/>
      <c r="B389" s="47"/>
      <c r="C389" s="47"/>
      <c r="D389" s="48"/>
      <c r="F389" s="53"/>
      <c r="G389" s="53"/>
      <c r="I389" s="54"/>
      <c r="J389" s="54"/>
      <c r="K389" s="54"/>
      <c r="L389" s="54"/>
      <c r="M389" s="50"/>
      <c r="N389" s="54"/>
      <c r="O389" s="54"/>
      <c r="P389" s="78"/>
      <c r="Q389" s="54"/>
      <c r="R389" s="54"/>
      <c r="S389" s="54"/>
      <c r="T389" s="54"/>
    </row>
    <row r="390" spans="1:20" ht="100.05" customHeight="1" x14ac:dyDescent="0.3">
      <c r="A390" s="18"/>
      <c r="B390" s="47"/>
      <c r="C390" s="47"/>
      <c r="D390" s="48"/>
      <c r="F390" s="53"/>
      <c r="G390" s="53"/>
      <c r="H390" s="48"/>
      <c r="I390" s="50"/>
      <c r="J390" s="50"/>
      <c r="K390" s="50"/>
      <c r="L390" s="50"/>
      <c r="M390" s="50"/>
      <c r="N390" s="50"/>
      <c r="O390" s="50"/>
      <c r="P390" s="72"/>
      <c r="Q390" s="50"/>
      <c r="R390" s="50"/>
      <c r="S390" s="50"/>
      <c r="T390" s="50"/>
    </row>
    <row r="391" spans="1:20" ht="100.05" customHeight="1" x14ac:dyDescent="0.3">
      <c r="A391" s="18"/>
      <c r="B391" s="47"/>
      <c r="C391" s="47"/>
      <c r="D391" s="48"/>
      <c r="F391" s="53"/>
      <c r="G391" s="53"/>
      <c r="I391" s="54"/>
      <c r="J391" s="54"/>
      <c r="K391" s="54"/>
      <c r="L391" s="54"/>
      <c r="M391" s="50"/>
      <c r="N391" s="54"/>
      <c r="O391" s="54"/>
      <c r="P391" s="78"/>
      <c r="Q391" s="54"/>
      <c r="R391" s="54"/>
      <c r="S391" s="54"/>
      <c r="T391" s="54"/>
    </row>
    <row r="392" spans="1:20" ht="100.05" customHeight="1" x14ac:dyDescent="0.3">
      <c r="A392" s="18"/>
      <c r="B392" s="47"/>
      <c r="C392" s="47"/>
      <c r="D392" s="48"/>
      <c r="F392" s="53"/>
      <c r="G392" s="53"/>
      <c r="I392" s="54"/>
      <c r="J392" s="54"/>
      <c r="K392" s="54"/>
      <c r="L392" s="54"/>
      <c r="M392" s="50"/>
      <c r="N392" s="54"/>
      <c r="O392" s="54"/>
      <c r="P392" s="78"/>
      <c r="Q392" s="54"/>
      <c r="R392" s="54"/>
      <c r="S392" s="54"/>
      <c r="T392" s="54"/>
    </row>
    <row r="393" spans="1:20" ht="100.05" customHeight="1" x14ac:dyDescent="0.3">
      <c r="A393" s="18"/>
      <c r="B393" s="47"/>
      <c r="C393" s="47"/>
      <c r="D393" s="48"/>
      <c r="F393" s="53"/>
      <c r="G393" s="53"/>
      <c r="I393" s="54"/>
      <c r="J393" s="54"/>
      <c r="K393" s="54"/>
      <c r="L393" s="54"/>
      <c r="M393" s="50"/>
      <c r="N393" s="54"/>
      <c r="O393" s="54"/>
      <c r="P393" s="78"/>
      <c r="Q393" s="54"/>
      <c r="R393" s="54"/>
      <c r="S393" s="54"/>
      <c r="T393" s="54"/>
    </row>
    <row r="394" spans="1:20" ht="100.05" customHeight="1" x14ac:dyDescent="0.3">
      <c r="A394" s="18"/>
      <c r="B394" s="47"/>
      <c r="C394" s="47"/>
      <c r="D394" s="48"/>
      <c r="F394" s="53"/>
      <c r="G394" s="53"/>
      <c r="H394" s="48"/>
      <c r="I394" s="50"/>
      <c r="J394" s="50"/>
      <c r="K394" s="50"/>
      <c r="L394" s="50"/>
      <c r="M394" s="50"/>
      <c r="N394" s="50"/>
      <c r="O394" s="50"/>
      <c r="P394" s="72"/>
      <c r="Q394" s="50"/>
      <c r="R394" s="50"/>
      <c r="S394" s="50"/>
      <c r="T394" s="50"/>
    </row>
    <row r="395" spans="1:20" ht="100.05" customHeight="1" x14ac:dyDescent="0.3">
      <c r="A395" s="18"/>
      <c r="B395" s="47"/>
      <c r="C395" s="47"/>
      <c r="D395" s="48"/>
      <c r="F395" s="53"/>
      <c r="G395" s="53"/>
      <c r="I395" s="54"/>
      <c r="J395" s="54"/>
      <c r="K395" s="54"/>
      <c r="L395" s="54"/>
      <c r="M395" s="50"/>
      <c r="N395" s="54"/>
      <c r="O395" s="54"/>
      <c r="P395" s="78"/>
      <c r="Q395" s="54"/>
      <c r="R395" s="54"/>
      <c r="S395" s="54"/>
      <c r="T395" s="54"/>
    </row>
    <row r="396" spans="1:20" ht="100.05" customHeight="1" x14ac:dyDescent="0.3">
      <c r="A396" s="18"/>
      <c r="B396" s="47"/>
      <c r="C396" s="47"/>
      <c r="D396" s="48"/>
      <c r="F396" s="53"/>
      <c r="G396" s="53"/>
      <c r="I396" s="54"/>
      <c r="J396" s="54"/>
      <c r="K396" s="54"/>
      <c r="L396" s="54"/>
      <c r="M396" s="50"/>
      <c r="N396" s="54"/>
      <c r="O396" s="54"/>
      <c r="P396" s="78"/>
      <c r="Q396" s="54"/>
      <c r="R396" s="54"/>
      <c r="S396" s="54"/>
      <c r="T396" s="54"/>
    </row>
    <row r="397" spans="1:20" ht="100.05" customHeight="1" x14ac:dyDescent="0.3">
      <c r="A397" s="18"/>
      <c r="B397" s="47"/>
      <c r="C397" s="47"/>
      <c r="D397" s="48"/>
      <c r="F397" s="53"/>
      <c r="G397" s="53"/>
      <c r="I397" s="54"/>
      <c r="J397" s="54"/>
      <c r="K397" s="54"/>
      <c r="L397" s="54"/>
      <c r="M397" s="50"/>
      <c r="N397" s="54"/>
      <c r="O397" s="54"/>
      <c r="P397" s="78"/>
      <c r="Q397" s="54"/>
      <c r="R397" s="54"/>
      <c r="S397" s="54"/>
      <c r="T397" s="54"/>
    </row>
    <row r="398" spans="1:20" ht="100.05" customHeight="1" x14ac:dyDescent="0.3">
      <c r="A398" s="18"/>
      <c r="B398" s="47"/>
      <c r="C398" s="47"/>
      <c r="D398" s="48"/>
      <c r="F398" s="53"/>
      <c r="G398" s="53"/>
      <c r="I398" s="54"/>
      <c r="J398" s="54"/>
      <c r="K398" s="54"/>
      <c r="L398" s="54"/>
      <c r="M398" s="50"/>
      <c r="N398" s="54"/>
      <c r="O398" s="54"/>
      <c r="P398" s="78"/>
      <c r="Q398" s="54"/>
      <c r="R398" s="54"/>
      <c r="S398" s="54"/>
      <c r="T398" s="54"/>
    </row>
    <row r="399" spans="1:20" ht="100.05" customHeight="1" x14ac:dyDescent="0.3">
      <c r="A399" s="18"/>
      <c r="B399" s="47"/>
      <c r="C399" s="47"/>
      <c r="D399" s="48"/>
      <c r="F399" s="53"/>
      <c r="G399" s="53"/>
      <c r="H399" s="48"/>
      <c r="I399" s="50"/>
      <c r="J399" s="50"/>
      <c r="K399" s="50"/>
      <c r="L399" s="50"/>
      <c r="M399" s="50"/>
      <c r="N399" s="50"/>
      <c r="O399" s="50"/>
      <c r="P399" s="72"/>
      <c r="Q399" s="50"/>
      <c r="R399" s="50"/>
      <c r="S399" s="50"/>
      <c r="T399" s="50"/>
    </row>
    <row r="400" spans="1:20" ht="100.05" customHeight="1" x14ac:dyDescent="0.3">
      <c r="A400" s="18"/>
      <c r="B400" s="47"/>
      <c r="C400" s="47"/>
      <c r="D400" s="48"/>
      <c r="F400" s="53"/>
      <c r="G400" s="53"/>
      <c r="I400" s="54"/>
      <c r="J400" s="54"/>
      <c r="K400" s="54"/>
      <c r="L400" s="54"/>
      <c r="M400" s="50"/>
      <c r="N400" s="54"/>
      <c r="O400" s="54"/>
      <c r="P400" s="78"/>
      <c r="Q400" s="54"/>
      <c r="R400" s="54"/>
      <c r="S400" s="54"/>
      <c r="T400" s="54"/>
    </row>
    <row r="401" spans="1:20" ht="100.05" customHeight="1" x14ac:dyDescent="0.3">
      <c r="A401" s="18"/>
      <c r="B401" s="47"/>
      <c r="C401" s="47"/>
      <c r="D401" s="48"/>
      <c r="F401" s="53"/>
      <c r="G401" s="53"/>
      <c r="H401" s="48"/>
      <c r="I401" s="50"/>
      <c r="J401" s="50"/>
      <c r="K401" s="50"/>
      <c r="L401" s="50"/>
      <c r="M401" s="50"/>
      <c r="N401" s="50"/>
      <c r="O401" s="50"/>
      <c r="P401" s="72"/>
      <c r="Q401" s="50"/>
      <c r="R401" s="50"/>
      <c r="S401" s="50"/>
      <c r="T401" s="50"/>
    </row>
    <row r="402" spans="1:20" ht="100.05" customHeight="1" x14ac:dyDescent="0.3">
      <c r="A402" s="18"/>
      <c r="B402" s="47"/>
      <c r="C402" s="47"/>
      <c r="D402" s="48"/>
      <c r="F402" s="53"/>
      <c r="G402" s="53"/>
      <c r="H402" s="48"/>
      <c r="I402" s="50"/>
      <c r="J402" s="50"/>
      <c r="K402" s="50"/>
      <c r="L402" s="50"/>
      <c r="M402" s="50"/>
      <c r="N402" s="50"/>
      <c r="O402" s="50"/>
      <c r="P402" s="72"/>
      <c r="Q402" s="50"/>
      <c r="R402" s="50"/>
      <c r="S402" s="50"/>
      <c r="T402" s="50"/>
    </row>
    <row r="403" spans="1:20" ht="100.05" customHeight="1" x14ac:dyDescent="0.3">
      <c r="A403" s="18"/>
      <c r="B403" s="47"/>
      <c r="C403" s="47"/>
      <c r="D403" s="48"/>
      <c r="F403" s="53"/>
      <c r="G403" s="53"/>
      <c r="H403" s="48"/>
      <c r="I403" s="50"/>
      <c r="J403" s="50"/>
      <c r="K403" s="50"/>
      <c r="L403" s="50"/>
      <c r="M403" s="50"/>
      <c r="N403" s="50"/>
      <c r="O403" s="50"/>
      <c r="P403" s="72"/>
      <c r="Q403" s="50"/>
      <c r="R403" s="50"/>
      <c r="S403" s="50"/>
      <c r="T403" s="50"/>
    </row>
    <row r="404" spans="1:20" ht="100.05" customHeight="1" x14ac:dyDescent="0.3">
      <c r="A404" s="18"/>
      <c r="B404" s="47"/>
      <c r="C404" s="47"/>
      <c r="D404" s="48"/>
      <c r="F404" s="53"/>
      <c r="G404" s="53"/>
      <c r="I404" s="54"/>
      <c r="J404" s="54"/>
      <c r="K404" s="54"/>
      <c r="L404" s="54"/>
      <c r="M404" s="50"/>
      <c r="N404" s="54"/>
      <c r="O404" s="54"/>
      <c r="P404" s="78"/>
      <c r="Q404" s="54"/>
      <c r="R404" s="54"/>
      <c r="S404" s="54"/>
      <c r="T404" s="54"/>
    </row>
    <row r="405" spans="1:20" ht="100.05" customHeight="1" x14ac:dyDescent="0.3">
      <c r="A405" s="18"/>
      <c r="B405" s="47"/>
      <c r="C405" s="47"/>
      <c r="D405" s="48"/>
      <c r="F405" s="53"/>
      <c r="G405" s="53"/>
      <c r="I405" s="54"/>
      <c r="J405" s="54"/>
      <c r="K405" s="54"/>
      <c r="L405" s="54"/>
      <c r="M405" s="50"/>
      <c r="N405" s="54"/>
      <c r="O405" s="54"/>
      <c r="P405" s="78"/>
      <c r="Q405" s="54"/>
      <c r="R405" s="54"/>
      <c r="S405" s="54"/>
      <c r="T405" s="54"/>
    </row>
    <row r="406" spans="1:20" ht="100.05" customHeight="1" x14ac:dyDescent="0.3">
      <c r="A406" s="18"/>
      <c r="B406" s="47"/>
      <c r="C406" s="47"/>
      <c r="D406" s="48"/>
      <c r="F406" s="53"/>
      <c r="G406" s="53"/>
      <c r="H406" s="48"/>
      <c r="I406" s="50"/>
      <c r="J406" s="50"/>
      <c r="K406" s="50"/>
      <c r="L406" s="50"/>
      <c r="M406" s="50"/>
      <c r="N406" s="50"/>
      <c r="O406" s="50"/>
      <c r="P406" s="72"/>
      <c r="Q406" s="50"/>
      <c r="R406" s="50"/>
      <c r="S406" s="50"/>
      <c r="T406" s="50"/>
    </row>
    <row r="407" spans="1:20" ht="100.05" customHeight="1" x14ac:dyDescent="0.3">
      <c r="A407" s="18"/>
      <c r="B407" s="47"/>
      <c r="C407" s="47"/>
      <c r="D407" s="48"/>
      <c r="F407" s="53"/>
      <c r="G407" s="53"/>
      <c r="I407" s="54"/>
      <c r="J407" s="54"/>
      <c r="K407" s="54"/>
      <c r="L407" s="54"/>
      <c r="M407" s="50"/>
      <c r="N407" s="54"/>
      <c r="O407" s="54"/>
      <c r="P407" s="78"/>
      <c r="Q407" s="54"/>
      <c r="R407" s="54"/>
      <c r="S407" s="54"/>
      <c r="T407" s="54"/>
    </row>
    <row r="408" spans="1:20" ht="100.05" customHeight="1" x14ac:dyDescent="0.3">
      <c r="A408" s="18"/>
      <c r="B408" s="47"/>
      <c r="C408" s="47"/>
      <c r="D408" s="48"/>
      <c r="F408" s="53"/>
      <c r="G408" s="53"/>
      <c r="I408" s="54"/>
      <c r="J408" s="54"/>
      <c r="K408" s="54"/>
      <c r="L408" s="54"/>
      <c r="M408" s="50"/>
      <c r="N408" s="54"/>
      <c r="O408" s="54"/>
      <c r="P408" s="78"/>
      <c r="Q408" s="54"/>
      <c r="R408" s="54"/>
      <c r="S408" s="54"/>
      <c r="T408" s="54"/>
    </row>
    <row r="409" spans="1:20" ht="100.05" customHeight="1" x14ac:dyDescent="0.3">
      <c r="A409" s="18"/>
      <c r="B409" s="47"/>
      <c r="C409" s="47"/>
      <c r="D409" s="48"/>
      <c r="F409" s="53"/>
      <c r="G409" s="53"/>
      <c r="H409" s="48"/>
      <c r="I409" s="50"/>
      <c r="J409" s="50"/>
      <c r="K409" s="50"/>
      <c r="L409" s="50"/>
      <c r="M409" s="50"/>
      <c r="N409" s="50"/>
      <c r="O409" s="50"/>
      <c r="P409" s="72"/>
      <c r="Q409" s="50"/>
      <c r="R409" s="50"/>
      <c r="S409" s="50"/>
      <c r="T409" s="50"/>
    </row>
    <row r="410" spans="1:20" ht="100.05" customHeight="1" x14ac:dyDescent="0.3">
      <c r="A410" s="18"/>
      <c r="B410" s="47"/>
      <c r="C410" s="47"/>
      <c r="D410" s="48"/>
      <c r="F410" s="53"/>
      <c r="G410" s="53"/>
      <c r="I410" s="54"/>
      <c r="J410" s="54"/>
      <c r="K410" s="54"/>
      <c r="L410" s="54"/>
      <c r="M410" s="50"/>
      <c r="N410" s="54"/>
      <c r="O410" s="54"/>
      <c r="P410" s="78"/>
      <c r="Q410" s="54"/>
      <c r="R410" s="54"/>
      <c r="S410" s="54"/>
      <c r="T410" s="54"/>
    </row>
    <row r="411" spans="1:20" ht="100.05" customHeight="1" x14ac:dyDescent="0.3">
      <c r="A411" s="18"/>
      <c r="B411" s="47"/>
      <c r="C411" s="47"/>
      <c r="D411" s="48"/>
      <c r="F411" s="53"/>
      <c r="G411" s="53"/>
      <c r="I411" s="54"/>
      <c r="J411" s="54"/>
      <c r="K411" s="54"/>
      <c r="L411" s="54"/>
      <c r="M411" s="50"/>
      <c r="N411" s="54"/>
      <c r="O411" s="54"/>
      <c r="P411" s="78"/>
      <c r="Q411" s="54"/>
      <c r="R411" s="54"/>
      <c r="S411" s="54"/>
      <c r="T411" s="54"/>
    </row>
    <row r="412" spans="1:20" ht="100.05" customHeight="1" x14ac:dyDescent="0.3">
      <c r="A412" s="18"/>
      <c r="B412" s="47"/>
      <c r="C412" s="47"/>
      <c r="D412" s="48"/>
      <c r="F412" s="53"/>
      <c r="G412" s="53"/>
      <c r="H412" s="48"/>
      <c r="I412" s="50"/>
      <c r="J412" s="50"/>
      <c r="K412" s="50"/>
      <c r="L412" s="50"/>
      <c r="M412" s="50"/>
      <c r="N412" s="50"/>
      <c r="O412" s="50"/>
      <c r="P412" s="72"/>
      <c r="Q412" s="50"/>
      <c r="R412" s="50"/>
      <c r="S412" s="50"/>
      <c r="T412" s="50"/>
    </row>
    <row r="413" spans="1:20" ht="100.05" customHeight="1" x14ac:dyDescent="0.3">
      <c r="A413" s="18"/>
      <c r="B413" s="47"/>
      <c r="C413" s="47"/>
      <c r="D413" s="48"/>
      <c r="F413" s="53"/>
      <c r="G413" s="53"/>
      <c r="I413" s="54"/>
      <c r="J413" s="54"/>
      <c r="K413" s="54"/>
      <c r="L413" s="54"/>
      <c r="M413" s="50"/>
      <c r="N413" s="54"/>
      <c r="O413" s="54"/>
      <c r="P413" s="78"/>
      <c r="Q413" s="54"/>
      <c r="R413" s="54"/>
      <c r="S413" s="54"/>
      <c r="T413" s="54"/>
    </row>
    <row r="414" spans="1:20" ht="100.05" customHeight="1" x14ac:dyDescent="0.3">
      <c r="A414" s="18"/>
      <c r="B414" s="47"/>
      <c r="C414" s="47"/>
      <c r="D414" s="48"/>
      <c r="F414" s="53"/>
      <c r="G414" s="53"/>
      <c r="I414" s="54"/>
      <c r="J414" s="54"/>
      <c r="K414" s="54"/>
      <c r="L414" s="54"/>
      <c r="M414" s="50"/>
      <c r="N414" s="54"/>
      <c r="O414" s="54"/>
      <c r="P414" s="78"/>
      <c r="Q414" s="54"/>
      <c r="R414" s="54"/>
      <c r="S414" s="54"/>
      <c r="T414" s="54"/>
    </row>
    <row r="415" spans="1:20" ht="100.05" customHeight="1" x14ac:dyDescent="0.3">
      <c r="A415" s="18"/>
      <c r="B415" s="47"/>
      <c r="C415" s="47"/>
      <c r="D415" s="48"/>
      <c r="F415" s="53"/>
      <c r="G415" s="53"/>
      <c r="I415" s="54"/>
      <c r="J415" s="54"/>
      <c r="K415" s="54"/>
      <c r="L415" s="54"/>
      <c r="M415" s="50"/>
      <c r="N415" s="54"/>
      <c r="O415" s="54"/>
      <c r="P415" s="78"/>
      <c r="Q415" s="54"/>
      <c r="R415" s="54"/>
      <c r="S415" s="54"/>
      <c r="T415" s="54"/>
    </row>
    <row r="416" spans="1:20" ht="100.05" customHeight="1" x14ac:dyDescent="0.3">
      <c r="A416" s="18"/>
      <c r="B416" s="47"/>
      <c r="C416" s="47"/>
      <c r="D416" s="48"/>
      <c r="F416" s="53"/>
      <c r="G416" s="53"/>
      <c r="H416" s="48"/>
      <c r="I416" s="50"/>
      <c r="J416" s="50"/>
      <c r="K416" s="50"/>
      <c r="L416" s="50"/>
      <c r="M416" s="50"/>
      <c r="N416" s="50"/>
      <c r="O416" s="50"/>
      <c r="P416" s="72"/>
      <c r="Q416" s="50"/>
      <c r="R416" s="50"/>
      <c r="S416" s="50"/>
      <c r="T416" s="50"/>
    </row>
    <row r="417" spans="1:20" ht="100.05" customHeight="1" x14ac:dyDescent="0.3">
      <c r="A417" s="18"/>
      <c r="B417" s="47"/>
      <c r="C417" s="47"/>
      <c r="D417" s="48"/>
      <c r="F417" s="53"/>
      <c r="G417" s="53"/>
      <c r="I417" s="54"/>
      <c r="J417" s="54"/>
      <c r="K417" s="54"/>
      <c r="L417" s="54"/>
      <c r="M417" s="50"/>
      <c r="N417" s="54"/>
      <c r="O417" s="54"/>
      <c r="P417" s="78"/>
      <c r="Q417" s="54"/>
      <c r="R417" s="54"/>
      <c r="S417" s="54"/>
      <c r="T417" s="54"/>
    </row>
    <row r="418" spans="1:20" ht="100.05" customHeight="1" x14ac:dyDescent="0.3">
      <c r="A418" s="18"/>
      <c r="B418" s="47"/>
      <c r="C418" s="47"/>
      <c r="D418" s="48"/>
      <c r="F418" s="53"/>
      <c r="G418" s="53"/>
      <c r="I418" s="54"/>
      <c r="J418" s="54"/>
      <c r="K418" s="54"/>
      <c r="L418" s="54"/>
      <c r="M418" s="50"/>
      <c r="N418" s="54"/>
      <c r="O418" s="54"/>
      <c r="P418" s="78"/>
      <c r="Q418" s="54"/>
      <c r="R418" s="54"/>
      <c r="S418" s="54"/>
      <c r="T418" s="54"/>
    </row>
    <row r="419" spans="1:20" ht="100.05" customHeight="1" x14ac:dyDescent="0.3">
      <c r="A419" s="18"/>
      <c r="B419" s="47"/>
      <c r="C419" s="47"/>
      <c r="D419" s="48"/>
      <c r="F419" s="53"/>
      <c r="G419" s="53"/>
      <c r="I419" s="54"/>
      <c r="J419" s="54"/>
      <c r="K419" s="54"/>
      <c r="L419" s="54"/>
      <c r="M419" s="50"/>
      <c r="N419" s="54"/>
      <c r="O419" s="54"/>
      <c r="P419" s="78"/>
      <c r="Q419" s="54"/>
      <c r="R419" s="54"/>
      <c r="S419" s="54"/>
      <c r="T419" s="54"/>
    </row>
    <row r="420" spans="1:20" ht="100.05" customHeight="1" x14ac:dyDescent="0.3">
      <c r="A420" s="18"/>
      <c r="B420" s="47"/>
      <c r="C420" s="47"/>
      <c r="D420" s="48"/>
      <c r="I420" s="54"/>
      <c r="J420" s="54"/>
      <c r="K420" s="54"/>
      <c r="L420" s="54"/>
      <c r="M420" s="50"/>
      <c r="N420" s="54"/>
      <c r="O420" s="54"/>
      <c r="P420" s="78"/>
      <c r="Q420" s="54"/>
      <c r="R420" s="54"/>
      <c r="S420" s="54"/>
      <c r="T420" s="54"/>
    </row>
    <row r="421" spans="1:20" ht="100.05" customHeight="1" x14ac:dyDescent="0.3">
      <c r="A421" s="18"/>
      <c r="B421" s="47"/>
      <c r="C421" s="47"/>
      <c r="D421" s="48"/>
      <c r="I421" s="54"/>
      <c r="J421" s="54"/>
      <c r="K421" s="54"/>
      <c r="L421" s="54"/>
      <c r="M421" s="50"/>
      <c r="N421" s="54"/>
      <c r="O421" s="54"/>
      <c r="P421" s="78"/>
      <c r="Q421" s="54"/>
      <c r="R421" s="54"/>
      <c r="S421" s="54"/>
      <c r="T421" s="54"/>
    </row>
    <row r="422" spans="1:20" ht="100.05" customHeight="1" x14ac:dyDescent="0.3">
      <c r="A422" s="18"/>
      <c r="B422" s="47"/>
      <c r="C422" s="47"/>
      <c r="D422" s="48"/>
      <c r="H422" s="48"/>
      <c r="I422" s="50"/>
      <c r="J422" s="50"/>
      <c r="K422" s="50"/>
      <c r="L422" s="50"/>
      <c r="M422" s="50"/>
      <c r="N422" s="50"/>
      <c r="O422" s="50"/>
      <c r="P422" s="72"/>
      <c r="Q422" s="50"/>
      <c r="R422" s="50"/>
      <c r="S422" s="50"/>
      <c r="T422" s="50"/>
    </row>
    <row r="423" spans="1:20" ht="100.05" customHeight="1" x14ac:dyDescent="0.3">
      <c r="A423" s="18"/>
      <c r="B423" s="47"/>
      <c r="C423" s="47"/>
      <c r="D423" s="48"/>
      <c r="H423" s="48"/>
      <c r="I423" s="50"/>
      <c r="J423" s="50"/>
      <c r="K423" s="50"/>
      <c r="L423" s="50"/>
      <c r="M423" s="50"/>
      <c r="N423" s="50"/>
      <c r="O423" s="50"/>
      <c r="P423" s="72"/>
      <c r="Q423" s="50"/>
      <c r="R423" s="50"/>
      <c r="S423" s="50"/>
      <c r="T423" s="50"/>
    </row>
    <row r="424" spans="1:20" ht="100.05" customHeight="1" x14ac:dyDescent="0.3">
      <c r="A424" s="18"/>
      <c r="B424" s="47"/>
      <c r="C424" s="47"/>
      <c r="D424" s="48"/>
      <c r="I424" s="54"/>
      <c r="J424" s="54"/>
      <c r="K424" s="54"/>
      <c r="L424" s="54"/>
      <c r="M424" s="50"/>
      <c r="N424" s="54"/>
      <c r="O424" s="54"/>
      <c r="P424" s="78"/>
      <c r="Q424" s="54"/>
      <c r="R424" s="54"/>
      <c r="S424" s="54"/>
      <c r="T424" s="54"/>
    </row>
    <row r="425" spans="1:20" ht="100.05" customHeight="1" x14ac:dyDescent="0.3">
      <c r="A425" s="18"/>
      <c r="B425" s="47"/>
      <c r="C425" s="47"/>
      <c r="D425" s="48"/>
      <c r="H425" s="48"/>
      <c r="I425" s="50"/>
      <c r="J425" s="50"/>
      <c r="K425" s="50"/>
      <c r="L425" s="50"/>
      <c r="M425" s="50"/>
      <c r="N425" s="50"/>
      <c r="O425" s="50"/>
      <c r="P425" s="72"/>
      <c r="Q425" s="50"/>
      <c r="R425" s="50"/>
      <c r="S425" s="50"/>
      <c r="T425" s="50"/>
    </row>
    <row r="426" spans="1:20" ht="100.05" customHeight="1" x14ac:dyDescent="0.3">
      <c r="A426" s="18"/>
      <c r="B426" s="47"/>
      <c r="C426" s="47"/>
      <c r="D426" s="48"/>
      <c r="H426" s="48"/>
      <c r="I426" s="50"/>
      <c r="J426" s="50"/>
      <c r="K426" s="50"/>
      <c r="L426" s="50"/>
      <c r="M426" s="50"/>
      <c r="N426" s="50"/>
      <c r="O426" s="50"/>
      <c r="P426" s="72"/>
      <c r="Q426" s="50"/>
      <c r="R426" s="50"/>
      <c r="S426" s="50"/>
      <c r="T426" s="50"/>
    </row>
    <row r="427" spans="1:20" ht="100.05" customHeight="1" x14ac:dyDescent="0.3">
      <c r="A427" s="18"/>
      <c r="B427" s="47"/>
      <c r="C427" s="47"/>
      <c r="D427" s="48"/>
      <c r="I427" s="54"/>
      <c r="J427" s="54"/>
      <c r="K427" s="54"/>
      <c r="L427" s="54"/>
      <c r="M427" s="50"/>
      <c r="N427" s="54"/>
      <c r="O427" s="54"/>
      <c r="P427" s="78"/>
      <c r="Q427" s="54"/>
      <c r="R427" s="54"/>
      <c r="S427" s="54"/>
      <c r="T427" s="54"/>
    </row>
    <row r="428" spans="1:20" ht="100.05" customHeight="1" x14ac:dyDescent="0.3">
      <c r="A428" s="18"/>
      <c r="B428" s="47"/>
      <c r="C428" s="47"/>
      <c r="D428" s="48"/>
      <c r="I428" s="54"/>
      <c r="J428" s="54"/>
      <c r="K428" s="54"/>
      <c r="L428" s="54"/>
      <c r="M428" s="50"/>
      <c r="N428" s="54"/>
      <c r="O428" s="54"/>
      <c r="P428" s="78"/>
      <c r="Q428" s="54"/>
      <c r="R428" s="54"/>
      <c r="S428" s="54"/>
      <c r="T428" s="54"/>
    </row>
    <row r="429" spans="1:20" ht="100.05" customHeight="1" x14ac:dyDescent="0.3">
      <c r="A429" s="18"/>
      <c r="B429" s="47"/>
      <c r="C429" s="47"/>
      <c r="D429" s="48"/>
      <c r="I429" s="54"/>
      <c r="J429" s="54"/>
      <c r="K429" s="54"/>
      <c r="L429" s="54"/>
      <c r="M429" s="50"/>
      <c r="N429" s="54"/>
      <c r="O429" s="54"/>
      <c r="P429" s="78"/>
      <c r="Q429" s="54"/>
      <c r="R429" s="54"/>
      <c r="S429" s="54"/>
      <c r="T429" s="54"/>
    </row>
    <row r="430" spans="1:20" ht="100.05" customHeight="1" x14ac:dyDescent="0.3">
      <c r="A430" s="18"/>
      <c r="B430" s="47"/>
      <c r="C430" s="47"/>
      <c r="D430" s="48"/>
      <c r="I430" s="54"/>
      <c r="J430" s="54"/>
      <c r="K430" s="54"/>
      <c r="L430" s="54"/>
      <c r="M430" s="50"/>
      <c r="N430" s="54"/>
      <c r="O430" s="54"/>
      <c r="P430" s="78"/>
      <c r="Q430" s="54"/>
      <c r="R430" s="54"/>
      <c r="S430" s="54"/>
      <c r="T430" s="54"/>
    </row>
    <row r="431" spans="1:20" ht="100.05" customHeight="1" x14ac:dyDescent="0.3">
      <c r="A431" s="18"/>
      <c r="B431" s="47"/>
      <c r="C431" s="47"/>
      <c r="D431" s="48"/>
      <c r="I431" s="54"/>
      <c r="J431" s="54"/>
      <c r="K431" s="54"/>
      <c r="L431" s="54"/>
      <c r="M431" s="50"/>
      <c r="N431" s="54"/>
      <c r="O431" s="54"/>
      <c r="P431" s="78"/>
      <c r="Q431" s="54"/>
      <c r="R431" s="54"/>
      <c r="S431" s="54"/>
      <c r="T431" s="54"/>
    </row>
    <row r="432" spans="1:20" ht="100.05" customHeight="1" x14ac:dyDescent="0.3">
      <c r="A432" s="18"/>
      <c r="B432" s="47"/>
      <c r="C432" s="47"/>
      <c r="D432" s="48"/>
      <c r="I432" s="54"/>
      <c r="J432" s="54"/>
      <c r="K432" s="54"/>
      <c r="L432" s="54"/>
      <c r="M432" s="50"/>
      <c r="N432" s="54"/>
      <c r="O432" s="54"/>
      <c r="P432" s="78"/>
      <c r="Q432" s="54"/>
      <c r="R432" s="54"/>
      <c r="S432" s="54"/>
      <c r="T432" s="54"/>
    </row>
    <row r="433" spans="1:20" ht="100.05" customHeight="1" x14ac:dyDescent="0.3">
      <c r="A433" s="18"/>
      <c r="B433" s="47"/>
      <c r="C433" s="47"/>
      <c r="D433" s="48"/>
      <c r="H433" s="48"/>
      <c r="I433" s="50"/>
      <c r="J433" s="50"/>
      <c r="K433" s="50"/>
      <c r="L433" s="50"/>
      <c r="M433" s="50"/>
      <c r="N433" s="50"/>
      <c r="O433" s="50"/>
      <c r="P433" s="72"/>
      <c r="Q433" s="50"/>
      <c r="R433" s="50"/>
      <c r="S433" s="50"/>
      <c r="T433" s="50"/>
    </row>
    <row r="434" spans="1:20" ht="100.05" customHeight="1" x14ac:dyDescent="0.3">
      <c r="A434" s="18"/>
      <c r="B434" s="47"/>
      <c r="C434" s="47"/>
      <c r="D434" s="48"/>
      <c r="E434" s="48"/>
      <c r="F434" s="48"/>
      <c r="G434" s="48"/>
      <c r="H434" s="48"/>
      <c r="I434" s="50"/>
      <c r="J434" s="50"/>
      <c r="K434" s="50"/>
      <c r="L434" s="50"/>
      <c r="M434" s="50"/>
      <c r="N434" s="50"/>
      <c r="O434" s="50"/>
      <c r="P434" s="72"/>
      <c r="Q434" s="50"/>
      <c r="R434" s="50"/>
      <c r="S434" s="50"/>
      <c r="T434" s="50"/>
    </row>
    <row r="435" spans="1:20" ht="100.05" customHeight="1" x14ac:dyDescent="0.3">
      <c r="A435" s="18"/>
      <c r="B435" s="47"/>
      <c r="C435" s="47"/>
      <c r="D435" s="48"/>
      <c r="E435" s="48"/>
      <c r="F435" s="48"/>
      <c r="G435" s="48"/>
      <c r="H435" s="48"/>
      <c r="I435" s="50"/>
      <c r="J435" s="50"/>
      <c r="K435" s="50"/>
      <c r="L435" s="50"/>
      <c r="M435" s="50"/>
      <c r="N435" s="50"/>
      <c r="O435" s="50"/>
      <c r="P435" s="72"/>
      <c r="Q435" s="50"/>
      <c r="R435" s="50"/>
      <c r="S435" s="50"/>
      <c r="T435" s="50"/>
    </row>
    <row r="436" spans="1:20" ht="100.05" customHeight="1" x14ac:dyDescent="0.3">
      <c r="A436" s="19"/>
      <c r="B436" s="47"/>
      <c r="C436" s="47"/>
      <c r="D436" s="48"/>
      <c r="E436" s="56"/>
      <c r="F436" s="56"/>
      <c r="G436" s="56"/>
      <c r="H436" s="56"/>
      <c r="I436" s="57"/>
      <c r="J436" s="57"/>
      <c r="K436" s="57"/>
      <c r="L436" s="57"/>
      <c r="M436" s="57"/>
      <c r="N436" s="57"/>
      <c r="O436" s="57"/>
      <c r="P436" s="83"/>
      <c r="Q436" s="57"/>
      <c r="R436" s="57"/>
      <c r="S436" s="57"/>
      <c r="T436" s="57"/>
    </row>
  </sheetData>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643E3-ED3A-4A5F-84A7-6654AF1A1F58}">
  <dimension ref="A1:A1184"/>
  <sheetViews>
    <sheetView zoomScaleNormal="100" workbookViewId="0"/>
  </sheetViews>
  <sheetFormatPr defaultColWidth="204.33203125" defaultRowHeight="45" customHeight="1" x14ac:dyDescent="0.3"/>
  <cols>
    <col min="1" max="16384" width="204.33203125" style="84"/>
  </cols>
  <sheetData>
    <row r="1" spans="1:1" ht="45" customHeight="1" x14ac:dyDescent="0.3">
      <c r="A1" s="84" t="s">
        <v>909</v>
      </c>
    </row>
    <row r="2" spans="1:1" ht="45" customHeight="1" x14ac:dyDescent="0.3">
      <c r="A2" s="84" t="s">
        <v>910</v>
      </c>
    </row>
    <row r="3" spans="1:1" ht="45" customHeight="1" x14ac:dyDescent="0.3">
      <c r="A3" s="84" t="s">
        <v>911</v>
      </c>
    </row>
    <row r="4" spans="1:1" ht="45" customHeight="1" x14ac:dyDescent="0.3">
      <c r="A4" s="84" t="s">
        <v>912</v>
      </c>
    </row>
    <row r="5" spans="1:1" ht="45" customHeight="1" x14ac:dyDescent="0.3">
      <c r="A5" s="84" t="s">
        <v>913</v>
      </c>
    </row>
    <row r="6" spans="1:1" ht="45" customHeight="1" x14ac:dyDescent="0.3">
      <c r="A6" s="84" t="s">
        <v>914</v>
      </c>
    </row>
    <row r="7" spans="1:1" ht="45" customHeight="1" x14ac:dyDescent="0.3">
      <c r="A7" s="84" t="s">
        <v>915</v>
      </c>
    </row>
    <row r="8" spans="1:1" ht="45" customHeight="1" x14ac:dyDescent="0.3">
      <c r="A8" s="84" t="s">
        <v>916</v>
      </c>
    </row>
    <row r="9" spans="1:1" ht="45" customHeight="1" x14ac:dyDescent="0.3">
      <c r="A9" s="84" t="s">
        <v>917</v>
      </c>
    </row>
    <row r="10" spans="1:1" ht="45" customHeight="1" x14ac:dyDescent="0.3">
      <c r="A10" s="84" t="s">
        <v>918</v>
      </c>
    </row>
    <row r="11" spans="1:1" ht="45" customHeight="1" x14ac:dyDescent="0.3">
      <c r="A11" s="84" t="s">
        <v>919</v>
      </c>
    </row>
    <row r="12" spans="1:1" ht="45" customHeight="1" x14ac:dyDescent="0.3">
      <c r="A12" s="84" t="s">
        <v>920</v>
      </c>
    </row>
    <row r="13" spans="1:1" ht="45" customHeight="1" x14ac:dyDescent="0.3">
      <c r="A13" s="84" t="s">
        <v>921</v>
      </c>
    </row>
    <row r="14" spans="1:1" ht="45" customHeight="1" x14ac:dyDescent="0.3">
      <c r="A14" s="84" t="s">
        <v>922</v>
      </c>
    </row>
    <row r="15" spans="1:1" ht="45" customHeight="1" x14ac:dyDescent="0.3">
      <c r="A15" s="84" t="s">
        <v>923</v>
      </c>
    </row>
    <row r="16" spans="1:1" ht="45" customHeight="1" x14ac:dyDescent="0.3">
      <c r="A16" s="84" t="s">
        <v>924</v>
      </c>
    </row>
    <row r="17" spans="1:1" ht="45" customHeight="1" x14ac:dyDescent="0.3">
      <c r="A17" s="84" t="s">
        <v>925</v>
      </c>
    </row>
    <row r="18" spans="1:1" ht="45" customHeight="1" x14ac:dyDescent="0.3">
      <c r="A18" s="84" t="s">
        <v>926</v>
      </c>
    </row>
    <row r="19" spans="1:1" ht="45" customHeight="1" x14ac:dyDescent="0.3">
      <c r="A19" s="84" t="s">
        <v>927</v>
      </c>
    </row>
    <row r="20" spans="1:1" ht="45" customHeight="1" x14ac:dyDescent="0.3">
      <c r="A20" s="84" t="s">
        <v>928</v>
      </c>
    </row>
    <row r="21" spans="1:1" ht="45" customHeight="1" x14ac:dyDescent="0.3">
      <c r="A21" s="84" t="s">
        <v>929</v>
      </c>
    </row>
    <row r="22" spans="1:1" ht="45" customHeight="1" x14ac:dyDescent="0.3">
      <c r="A22" s="84" t="s">
        <v>930</v>
      </c>
    </row>
    <row r="23" spans="1:1" ht="45" customHeight="1" x14ac:dyDescent="0.3">
      <c r="A23" s="84" t="s">
        <v>931</v>
      </c>
    </row>
    <row r="24" spans="1:1" ht="45" customHeight="1" x14ac:dyDescent="0.3">
      <c r="A24" s="84" t="s">
        <v>932</v>
      </c>
    </row>
    <row r="25" spans="1:1" ht="45" customHeight="1" x14ac:dyDescent="0.3">
      <c r="A25" s="84" t="s">
        <v>933</v>
      </c>
    </row>
    <row r="26" spans="1:1" ht="45" customHeight="1" x14ac:dyDescent="0.3">
      <c r="A26" s="84" t="s">
        <v>934</v>
      </c>
    </row>
    <row r="27" spans="1:1" ht="45" customHeight="1" x14ac:dyDescent="0.3">
      <c r="A27" s="84" t="s">
        <v>935</v>
      </c>
    </row>
    <row r="28" spans="1:1" ht="45" customHeight="1" x14ac:dyDescent="0.3">
      <c r="A28" s="84" t="s">
        <v>936</v>
      </c>
    </row>
    <row r="29" spans="1:1" ht="45" customHeight="1" x14ac:dyDescent="0.3">
      <c r="A29" s="84" t="s">
        <v>937</v>
      </c>
    </row>
    <row r="30" spans="1:1" ht="45" customHeight="1" x14ac:dyDescent="0.3">
      <c r="A30" s="84" t="s">
        <v>938</v>
      </c>
    </row>
    <row r="31" spans="1:1" ht="45" customHeight="1" x14ac:dyDescent="0.3">
      <c r="A31" s="84" t="s">
        <v>939</v>
      </c>
    </row>
    <row r="32" spans="1:1" ht="45" customHeight="1" x14ac:dyDescent="0.3">
      <c r="A32" s="84" t="s">
        <v>940</v>
      </c>
    </row>
    <row r="33" spans="1:1" ht="45" customHeight="1" x14ac:dyDescent="0.3">
      <c r="A33" s="84" t="s">
        <v>941</v>
      </c>
    </row>
    <row r="34" spans="1:1" ht="45" customHeight="1" x14ac:dyDescent="0.3">
      <c r="A34" s="84" t="s">
        <v>942</v>
      </c>
    </row>
    <row r="35" spans="1:1" ht="45" customHeight="1" x14ac:dyDescent="0.3">
      <c r="A35" s="84" t="s">
        <v>943</v>
      </c>
    </row>
    <row r="36" spans="1:1" ht="45" customHeight="1" x14ac:dyDescent="0.3">
      <c r="A36" s="84" t="s">
        <v>944</v>
      </c>
    </row>
    <row r="37" spans="1:1" ht="45" customHeight="1" x14ac:dyDescent="0.3">
      <c r="A37" s="84" t="s">
        <v>945</v>
      </c>
    </row>
    <row r="38" spans="1:1" ht="45" customHeight="1" x14ac:dyDescent="0.3">
      <c r="A38" s="84" t="s">
        <v>946</v>
      </c>
    </row>
    <row r="39" spans="1:1" ht="45" customHeight="1" x14ac:dyDescent="0.3">
      <c r="A39" s="84" t="s">
        <v>947</v>
      </c>
    </row>
    <row r="40" spans="1:1" ht="45" customHeight="1" x14ac:dyDescent="0.3">
      <c r="A40" s="84" t="s">
        <v>948</v>
      </c>
    </row>
    <row r="41" spans="1:1" ht="45" customHeight="1" x14ac:dyDescent="0.3">
      <c r="A41" s="84" t="s">
        <v>949</v>
      </c>
    </row>
    <row r="42" spans="1:1" ht="45" customHeight="1" x14ac:dyDescent="0.3">
      <c r="A42" s="84" t="s">
        <v>950</v>
      </c>
    </row>
    <row r="43" spans="1:1" ht="45" customHeight="1" x14ac:dyDescent="0.3">
      <c r="A43" s="84" t="s">
        <v>951</v>
      </c>
    </row>
    <row r="44" spans="1:1" ht="45" customHeight="1" x14ac:dyDescent="0.3">
      <c r="A44" s="84" t="s">
        <v>952</v>
      </c>
    </row>
    <row r="45" spans="1:1" ht="45" customHeight="1" x14ac:dyDescent="0.3">
      <c r="A45" s="84" t="s">
        <v>953</v>
      </c>
    </row>
    <row r="46" spans="1:1" ht="45" customHeight="1" x14ac:dyDescent="0.3">
      <c r="A46" s="84" t="s">
        <v>954</v>
      </c>
    </row>
    <row r="47" spans="1:1" ht="45" customHeight="1" x14ac:dyDescent="0.3">
      <c r="A47" s="84" t="s">
        <v>955</v>
      </c>
    </row>
    <row r="48" spans="1:1" ht="45" customHeight="1" x14ac:dyDescent="0.3">
      <c r="A48" s="84" t="s">
        <v>956</v>
      </c>
    </row>
    <row r="49" spans="1:1" ht="45" customHeight="1" x14ac:dyDescent="0.3">
      <c r="A49" s="84" t="s">
        <v>957</v>
      </c>
    </row>
    <row r="50" spans="1:1" ht="45" customHeight="1" x14ac:dyDescent="0.3">
      <c r="A50" s="84" t="s">
        <v>958</v>
      </c>
    </row>
    <row r="51" spans="1:1" ht="45" customHeight="1" x14ac:dyDescent="0.3">
      <c r="A51" s="84" t="s">
        <v>959</v>
      </c>
    </row>
    <row r="52" spans="1:1" ht="45" customHeight="1" x14ac:dyDescent="0.3">
      <c r="A52" s="84" t="s">
        <v>960</v>
      </c>
    </row>
    <row r="53" spans="1:1" ht="45" customHeight="1" x14ac:dyDescent="0.3">
      <c r="A53" s="84" t="s">
        <v>961</v>
      </c>
    </row>
    <row r="54" spans="1:1" ht="45" customHeight="1" x14ac:dyDescent="0.3">
      <c r="A54" s="84" t="s">
        <v>962</v>
      </c>
    </row>
    <row r="55" spans="1:1" ht="45" customHeight="1" x14ac:dyDescent="0.3">
      <c r="A55" s="84" t="s">
        <v>963</v>
      </c>
    </row>
    <row r="56" spans="1:1" ht="45" customHeight="1" x14ac:dyDescent="0.3">
      <c r="A56" s="84" t="s">
        <v>964</v>
      </c>
    </row>
    <row r="57" spans="1:1" ht="45" customHeight="1" x14ac:dyDescent="0.3">
      <c r="A57" s="84" t="s">
        <v>965</v>
      </c>
    </row>
    <row r="58" spans="1:1" ht="45" customHeight="1" x14ac:dyDescent="0.3">
      <c r="A58" s="84" t="s">
        <v>966</v>
      </c>
    </row>
    <row r="59" spans="1:1" ht="45" customHeight="1" x14ac:dyDescent="0.3">
      <c r="A59" s="84" t="s">
        <v>967</v>
      </c>
    </row>
    <row r="60" spans="1:1" ht="45" customHeight="1" x14ac:dyDescent="0.3">
      <c r="A60" s="84" t="s">
        <v>968</v>
      </c>
    </row>
    <row r="61" spans="1:1" ht="45" customHeight="1" x14ac:dyDescent="0.3">
      <c r="A61" s="84" t="s">
        <v>969</v>
      </c>
    </row>
    <row r="62" spans="1:1" ht="45" customHeight="1" x14ac:dyDescent="0.3">
      <c r="A62" s="84" t="s">
        <v>970</v>
      </c>
    </row>
    <row r="63" spans="1:1" ht="45" customHeight="1" x14ac:dyDescent="0.3">
      <c r="A63" s="84" t="s">
        <v>971</v>
      </c>
    </row>
    <row r="64" spans="1:1" ht="45" customHeight="1" x14ac:dyDescent="0.3">
      <c r="A64" s="84" t="s">
        <v>972</v>
      </c>
    </row>
    <row r="65" spans="1:1" ht="45" customHeight="1" x14ac:dyDescent="0.3">
      <c r="A65" s="84" t="s">
        <v>973</v>
      </c>
    </row>
    <row r="66" spans="1:1" ht="45" customHeight="1" x14ac:dyDescent="0.3">
      <c r="A66" s="84" t="s">
        <v>974</v>
      </c>
    </row>
    <row r="67" spans="1:1" ht="45" customHeight="1" x14ac:dyDescent="0.3">
      <c r="A67" s="84" t="s">
        <v>975</v>
      </c>
    </row>
    <row r="68" spans="1:1" ht="45" customHeight="1" x14ac:dyDescent="0.3">
      <c r="A68" s="84" t="s">
        <v>976</v>
      </c>
    </row>
    <row r="69" spans="1:1" ht="45" customHeight="1" x14ac:dyDescent="0.3">
      <c r="A69" s="85" t="s">
        <v>977</v>
      </c>
    </row>
    <row r="70" spans="1:1" ht="45" customHeight="1" x14ac:dyDescent="0.3">
      <c r="A70" s="84" t="s">
        <v>978</v>
      </c>
    </row>
    <row r="71" spans="1:1" ht="45" customHeight="1" x14ac:dyDescent="0.3">
      <c r="A71" s="84" t="s">
        <v>979</v>
      </c>
    </row>
    <row r="72" spans="1:1" ht="45" customHeight="1" x14ac:dyDescent="0.3">
      <c r="A72" s="84" t="s">
        <v>980</v>
      </c>
    </row>
    <row r="73" spans="1:1" ht="45" customHeight="1" x14ac:dyDescent="0.3">
      <c r="A73" s="84" t="s">
        <v>981</v>
      </c>
    </row>
    <row r="74" spans="1:1" ht="45" customHeight="1" x14ac:dyDescent="0.3">
      <c r="A74" s="84" t="s">
        <v>982</v>
      </c>
    </row>
    <row r="75" spans="1:1" ht="45" customHeight="1" x14ac:dyDescent="0.3">
      <c r="A75" s="84" t="s">
        <v>983</v>
      </c>
    </row>
    <row r="76" spans="1:1" ht="45" customHeight="1" x14ac:dyDescent="0.3">
      <c r="A76" s="84" t="s">
        <v>984</v>
      </c>
    </row>
    <row r="77" spans="1:1" ht="45" customHeight="1" x14ac:dyDescent="0.3">
      <c r="A77" s="84" t="s">
        <v>985</v>
      </c>
    </row>
    <row r="78" spans="1:1" ht="45" customHeight="1" x14ac:dyDescent="0.3">
      <c r="A78" s="84" t="s">
        <v>986</v>
      </c>
    </row>
    <row r="79" spans="1:1" ht="45" customHeight="1" x14ac:dyDescent="0.3">
      <c r="A79" s="84" t="s">
        <v>987</v>
      </c>
    </row>
    <row r="80" spans="1:1" ht="45" customHeight="1" x14ac:dyDescent="0.3">
      <c r="A80" s="84" t="s">
        <v>988</v>
      </c>
    </row>
    <row r="81" spans="1:1" ht="45" customHeight="1" x14ac:dyDescent="0.3">
      <c r="A81" s="84" t="s">
        <v>989</v>
      </c>
    </row>
    <row r="82" spans="1:1" ht="45" customHeight="1" x14ac:dyDescent="0.3">
      <c r="A82" s="84" t="s">
        <v>990</v>
      </c>
    </row>
    <row r="83" spans="1:1" ht="45" customHeight="1" x14ac:dyDescent="0.3">
      <c r="A83" s="84" t="s">
        <v>991</v>
      </c>
    </row>
    <row r="84" spans="1:1" ht="45" customHeight="1" x14ac:dyDescent="0.3">
      <c r="A84" s="84" t="s">
        <v>992</v>
      </c>
    </row>
    <row r="85" spans="1:1" ht="45" customHeight="1" x14ac:dyDescent="0.3">
      <c r="A85" s="84" t="s">
        <v>993</v>
      </c>
    </row>
    <row r="86" spans="1:1" ht="45" customHeight="1" x14ac:dyDescent="0.3">
      <c r="A86" s="84" t="s">
        <v>994</v>
      </c>
    </row>
    <row r="87" spans="1:1" ht="45" customHeight="1" x14ac:dyDescent="0.3">
      <c r="A87" s="84" t="s">
        <v>995</v>
      </c>
    </row>
    <row r="88" spans="1:1" ht="45" customHeight="1" x14ac:dyDescent="0.3">
      <c r="A88" s="84" t="s">
        <v>996</v>
      </c>
    </row>
    <row r="89" spans="1:1" ht="45" customHeight="1" x14ac:dyDescent="0.3">
      <c r="A89" s="84" t="s">
        <v>997</v>
      </c>
    </row>
    <row r="90" spans="1:1" ht="45" customHeight="1" x14ac:dyDescent="0.3">
      <c r="A90" s="84" t="s">
        <v>998</v>
      </c>
    </row>
    <row r="91" spans="1:1" ht="45" customHeight="1" x14ac:dyDescent="0.3">
      <c r="A91" s="84" t="s">
        <v>999</v>
      </c>
    </row>
    <row r="92" spans="1:1" ht="45" customHeight="1" x14ac:dyDescent="0.3">
      <c r="A92" s="84" t="s">
        <v>1000</v>
      </c>
    </row>
    <row r="93" spans="1:1" ht="45" customHeight="1" x14ac:dyDescent="0.3">
      <c r="A93" s="84" t="s">
        <v>1001</v>
      </c>
    </row>
    <row r="94" spans="1:1" ht="45" customHeight="1" x14ac:dyDescent="0.3">
      <c r="A94" s="84" t="s">
        <v>1002</v>
      </c>
    </row>
    <row r="95" spans="1:1" ht="45" customHeight="1" x14ac:dyDescent="0.3">
      <c r="A95" s="84" t="s">
        <v>1003</v>
      </c>
    </row>
    <row r="96" spans="1:1" ht="45" customHeight="1" x14ac:dyDescent="0.3">
      <c r="A96" s="84" t="s">
        <v>1004</v>
      </c>
    </row>
    <row r="97" spans="1:1" ht="45" customHeight="1" x14ac:dyDescent="0.3">
      <c r="A97" s="84" t="s">
        <v>1005</v>
      </c>
    </row>
    <row r="98" spans="1:1" ht="45" customHeight="1" x14ac:dyDescent="0.3">
      <c r="A98" s="84" t="s">
        <v>1006</v>
      </c>
    </row>
    <row r="99" spans="1:1" ht="45" customHeight="1" x14ac:dyDescent="0.3">
      <c r="A99" s="84" t="s">
        <v>1007</v>
      </c>
    </row>
    <row r="100" spans="1:1" ht="45" customHeight="1" x14ac:dyDescent="0.3">
      <c r="A100" s="84" t="s">
        <v>1008</v>
      </c>
    </row>
    <row r="101" spans="1:1" ht="45" customHeight="1" x14ac:dyDescent="0.3">
      <c r="A101" s="84" t="s">
        <v>1009</v>
      </c>
    </row>
    <row r="102" spans="1:1" ht="45" customHeight="1" x14ac:dyDescent="0.3">
      <c r="A102" s="84" t="s">
        <v>1010</v>
      </c>
    </row>
    <row r="103" spans="1:1" ht="45" customHeight="1" x14ac:dyDescent="0.3">
      <c r="A103" s="84" t="s">
        <v>1011</v>
      </c>
    </row>
    <row r="104" spans="1:1" ht="45" customHeight="1" x14ac:dyDescent="0.3">
      <c r="A104" s="84" t="s">
        <v>1012</v>
      </c>
    </row>
    <row r="105" spans="1:1" ht="45" customHeight="1" x14ac:dyDescent="0.3">
      <c r="A105" s="84" t="s">
        <v>1013</v>
      </c>
    </row>
    <row r="106" spans="1:1" ht="45" customHeight="1" x14ac:dyDescent="0.3">
      <c r="A106" s="84" t="s">
        <v>1014</v>
      </c>
    </row>
    <row r="107" spans="1:1" ht="45" customHeight="1" x14ac:dyDescent="0.3">
      <c r="A107" s="84" t="s">
        <v>1015</v>
      </c>
    </row>
    <row r="108" spans="1:1" ht="45" customHeight="1" x14ac:dyDescent="0.3">
      <c r="A108" s="84" t="s">
        <v>1016</v>
      </c>
    </row>
    <row r="109" spans="1:1" ht="45" customHeight="1" x14ac:dyDescent="0.3">
      <c r="A109" s="84" t="s">
        <v>1017</v>
      </c>
    </row>
    <row r="110" spans="1:1" ht="45" customHeight="1" x14ac:dyDescent="0.3">
      <c r="A110" s="84" t="s">
        <v>1018</v>
      </c>
    </row>
    <row r="111" spans="1:1" ht="45" customHeight="1" x14ac:dyDescent="0.3">
      <c r="A111" s="84" t="s">
        <v>1019</v>
      </c>
    </row>
    <row r="112" spans="1:1" ht="45" customHeight="1" x14ac:dyDescent="0.3">
      <c r="A112" s="84" t="s">
        <v>1020</v>
      </c>
    </row>
    <row r="113" spans="1:1" ht="45" customHeight="1" x14ac:dyDescent="0.3">
      <c r="A113" s="84" t="s">
        <v>1021</v>
      </c>
    </row>
    <row r="114" spans="1:1" ht="45" customHeight="1" x14ac:dyDescent="0.3">
      <c r="A114" s="84" t="s">
        <v>1022</v>
      </c>
    </row>
    <row r="115" spans="1:1" ht="45" customHeight="1" x14ac:dyDescent="0.3">
      <c r="A115" s="84" t="s">
        <v>1023</v>
      </c>
    </row>
    <row r="116" spans="1:1" ht="45" customHeight="1" x14ac:dyDescent="0.3">
      <c r="A116" s="84" t="s">
        <v>1024</v>
      </c>
    </row>
    <row r="117" spans="1:1" ht="45" customHeight="1" x14ac:dyDescent="0.3">
      <c r="A117" s="84" t="s">
        <v>1025</v>
      </c>
    </row>
    <row r="118" spans="1:1" ht="45" customHeight="1" x14ac:dyDescent="0.3">
      <c r="A118" s="84" t="s">
        <v>1026</v>
      </c>
    </row>
    <row r="119" spans="1:1" ht="45" customHeight="1" x14ac:dyDescent="0.3">
      <c r="A119" s="84" t="s">
        <v>1027</v>
      </c>
    </row>
    <row r="120" spans="1:1" ht="45" customHeight="1" x14ac:dyDescent="0.3">
      <c r="A120" s="84" t="s">
        <v>1028</v>
      </c>
    </row>
    <row r="121" spans="1:1" ht="45" customHeight="1" x14ac:dyDescent="0.3">
      <c r="A121" s="84" t="s">
        <v>1029</v>
      </c>
    </row>
    <row r="122" spans="1:1" ht="45" customHeight="1" x14ac:dyDescent="0.3">
      <c r="A122" s="84" t="s">
        <v>1030</v>
      </c>
    </row>
    <row r="123" spans="1:1" ht="45" customHeight="1" x14ac:dyDescent="0.3">
      <c r="A123" s="84" t="s">
        <v>1031</v>
      </c>
    </row>
    <row r="124" spans="1:1" ht="45" customHeight="1" x14ac:dyDescent="0.3">
      <c r="A124" s="84" t="s">
        <v>1032</v>
      </c>
    </row>
    <row r="125" spans="1:1" ht="45" customHeight="1" x14ac:dyDescent="0.3">
      <c r="A125" s="84" t="s">
        <v>1033</v>
      </c>
    </row>
    <row r="126" spans="1:1" ht="45" customHeight="1" x14ac:dyDescent="0.3">
      <c r="A126" s="84" t="s">
        <v>1034</v>
      </c>
    </row>
    <row r="127" spans="1:1" ht="45" customHeight="1" x14ac:dyDescent="0.3">
      <c r="A127" s="84" t="s">
        <v>1035</v>
      </c>
    </row>
    <row r="128" spans="1:1" ht="45" customHeight="1" x14ac:dyDescent="0.3">
      <c r="A128" s="84" t="s">
        <v>1036</v>
      </c>
    </row>
    <row r="129" spans="1:1" ht="45" customHeight="1" x14ac:dyDescent="0.3">
      <c r="A129" s="84" t="s">
        <v>1037</v>
      </c>
    </row>
    <row r="130" spans="1:1" ht="45" customHeight="1" x14ac:dyDescent="0.3">
      <c r="A130" s="84" t="s">
        <v>1038</v>
      </c>
    </row>
    <row r="131" spans="1:1" ht="45" customHeight="1" x14ac:dyDescent="0.3">
      <c r="A131" s="84" t="s">
        <v>1039</v>
      </c>
    </row>
    <row r="132" spans="1:1" ht="45" customHeight="1" x14ac:dyDescent="0.3">
      <c r="A132" s="84" t="s">
        <v>1040</v>
      </c>
    </row>
    <row r="133" spans="1:1" ht="45" customHeight="1" x14ac:dyDescent="0.3">
      <c r="A133" s="84" t="s">
        <v>1041</v>
      </c>
    </row>
    <row r="134" spans="1:1" ht="45" customHeight="1" x14ac:dyDescent="0.3">
      <c r="A134" s="84" t="s">
        <v>1042</v>
      </c>
    </row>
    <row r="135" spans="1:1" ht="45" customHeight="1" x14ac:dyDescent="0.3">
      <c r="A135" s="84" t="s">
        <v>1043</v>
      </c>
    </row>
    <row r="136" spans="1:1" ht="45" customHeight="1" x14ac:dyDescent="0.3">
      <c r="A136" s="84" t="s">
        <v>1044</v>
      </c>
    </row>
    <row r="137" spans="1:1" ht="45" customHeight="1" x14ac:dyDescent="0.3">
      <c r="A137" s="84" t="s">
        <v>1045</v>
      </c>
    </row>
    <row r="138" spans="1:1" ht="45" customHeight="1" x14ac:dyDescent="0.3">
      <c r="A138" s="84" t="s">
        <v>1046</v>
      </c>
    </row>
    <row r="139" spans="1:1" ht="45" customHeight="1" x14ac:dyDescent="0.3">
      <c r="A139" s="84" t="s">
        <v>1047</v>
      </c>
    </row>
    <row r="140" spans="1:1" ht="45" customHeight="1" x14ac:dyDescent="0.3">
      <c r="A140" s="84" t="s">
        <v>1048</v>
      </c>
    </row>
    <row r="141" spans="1:1" ht="45" customHeight="1" x14ac:dyDescent="0.3">
      <c r="A141" s="84" t="s">
        <v>1049</v>
      </c>
    </row>
    <row r="142" spans="1:1" ht="45" customHeight="1" x14ac:dyDescent="0.3">
      <c r="A142" s="84" t="s">
        <v>1050</v>
      </c>
    </row>
    <row r="143" spans="1:1" ht="45" customHeight="1" x14ac:dyDescent="0.3">
      <c r="A143" s="84" t="s">
        <v>1051</v>
      </c>
    </row>
    <row r="144" spans="1:1" ht="45" customHeight="1" x14ac:dyDescent="0.3">
      <c r="A144" s="84" t="s">
        <v>1052</v>
      </c>
    </row>
    <row r="145" spans="1:1" ht="45" customHeight="1" x14ac:dyDescent="0.3">
      <c r="A145" s="84" t="s">
        <v>1053</v>
      </c>
    </row>
    <row r="146" spans="1:1" ht="45" customHeight="1" x14ac:dyDescent="0.3">
      <c r="A146" s="84" t="s">
        <v>1054</v>
      </c>
    </row>
    <row r="147" spans="1:1" ht="45" customHeight="1" x14ac:dyDescent="0.3">
      <c r="A147" s="84" t="s">
        <v>1055</v>
      </c>
    </row>
    <row r="148" spans="1:1" ht="45" customHeight="1" x14ac:dyDescent="0.3">
      <c r="A148" s="84" t="s">
        <v>1056</v>
      </c>
    </row>
    <row r="149" spans="1:1" ht="45" customHeight="1" x14ac:dyDescent="0.3">
      <c r="A149" s="84" t="s">
        <v>1057</v>
      </c>
    </row>
    <row r="150" spans="1:1" ht="45" customHeight="1" x14ac:dyDescent="0.3">
      <c r="A150" s="84" t="s">
        <v>1058</v>
      </c>
    </row>
    <row r="151" spans="1:1" ht="45" customHeight="1" x14ac:dyDescent="0.3">
      <c r="A151" s="84" t="s">
        <v>1059</v>
      </c>
    </row>
    <row r="152" spans="1:1" ht="45" customHeight="1" x14ac:dyDescent="0.3">
      <c r="A152" s="84" t="s">
        <v>1060</v>
      </c>
    </row>
    <row r="153" spans="1:1" ht="45" customHeight="1" x14ac:dyDescent="0.3">
      <c r="A153" s="84" t="s">
        <v>1061</v>
      </c>
    </row>
    <row r="154" spans="1:1" ht="45" customHeight="1" x14ac:dyDescent="0.3">
      <c r="A154" s="84" t="s">
        <v>1062</v>
      </c>
    </row>
    <row r="155" spans="1:1" ht="45" customHeight="1" x14ac:dyDescent="0.3">
      <c r="A155" s="84" t="s">
        <v>1063</v>
      </c>
    </row>
    <row r="156" spans="1:1" ht="45" customHeight="1" x14ac:dyDescent="0.3">
      <c r="A156" s="84" t="s">
        <v>1064</v>
      </c>
    </row>
    <row r="157" spans="1:1" ht="45" customHeight="1" x14ac:dyDescent="0.3">
      <c r="A157" s="84" t="s">
        <v>1065</v>
      </c>
    </row>
    <row r="158" spans="1:1" ht="45" customHeight="1" x14ac:dyDescent="0.3">
      <c r="A158" s="84" t="s">
        <v>1066</v>
      </c>
    </row>
    <row r="159" spans="1:1" ht="45" customHeight="1" x14ac:dyDescent="0.3">
      <c r="A159" s="84" t="s">
        <v>1067</v>
      </c>
    </row>
    <row r="160" spans="1:1" ht="45" customHeight="1" x14ac:dyDescent="0.3">
      <c r="A160" s="84" t="s">
        <v>1068</v>
      </c>
    </row>
    <row r="161" spans="1:1" ht="45" customHeight="1" x14ac:dyDescent="0.3">
      <c r="A161" s="84" t="s">
        <v>1069</v>
      </c>
    </row>
    <row r="162" spans="1:1" ht="45" customHeight="1" x14ac:dyDescent="0.3">
      <c r="A162" s="84" t="s">
        <v>1070</v>
      </c>
    </row>
    <row r="163" spans="1:1" ht="45" customHeight="1" x14ac:dyDescent="0.3">
      <c r="A163" s="84" t="s">
        <v>1071</v>
      </c>
    </row>
    <row r="164" spans="1:1" ht="45" customHeight="1" x14ac:dyDescent="0.3">
      <c r="A164" s="84" t="s">
        <v>1072</v>
      </c>
    </row>
    <row r="165" spans="1:1" ht="45" customHeight="1" x14ac:dyDescent="0.3">
      <c r="A165" s="84" t="s">
        <v>1073</v>
      </c>
    </row>
    <row r="166" spans="1:1" ht="45" customHeight="1" x14ac:dyDescent="0.3">
      <c r="A166" s="84" t="s">
        <v>1074</v>
      </c>
    </row>
    <row r="167" spans="1:1" ht="45" customHeight="1" x14ac:dyDescent="0.3">
      <c r="A167" s="84" t="s">
        <v>1075</v>
      </c>
    </row>
    <row r="168" spans="1:1" ht="45" customHeight="1" x14ac:dyDescent="0.3">
      <c r="A168" s="84" t="s">
        <v>1076</v>
      </c>
    </row>
    <row r="169" spans="1:1" ht="45" customHeight="1" x14ac:dyDescent="0.3">
      <c r="A169" s="84" t="s">
        <v>1077</v>
      </c>
    </row>
    <row r="170" spans="1:1" ht="45" customHeight="1" x14ac:dyDescent="0.3">
      <c r="A170" s="84" t="s">
        <v>1078</v>
      </c>
    </row>
    <row r="171" spans="1:1" ht="45" customHeight="1" x14ac:dyDescent="0.3">
      <c r="A171" s="84" t="s">
        <v>1079</v>
      </c>
    </row>
    <row r="172" spans="1:1" ht="45" customHeight="1" x14ac:dyDescent="0.3">
      <c r="A172" s="84" t="s">
        <v>1080</v>
      </c>
    </row>
    <row r="173" spans="1:1" ht="45" customHeight="1" x14ac:dyDescent="0.3">
      <c r="A173" s="84" t="s">
        <v>1081</v>
      </c>
    </row>
    <row r="174" spans="1:1" ht="45" customHeight="1" x14ac:dyDescent="0.3">
      <c r="A174" s="84" t="s">
        <v>1082</v>
      </c>
    </row>
    <row r="175" spans="1:1" ht="45" customHeight="1" x14ac:dyDescent="0.3">
      <c r="A175" s="84" t="s">
        <v>1083</v>
      </c>
    </row>
    <row r="176" spans="1:1" ht="45" customHeight="1" x14ac:dyDescent="0.3">
      <c r="A176" s="84" t="s">
        <v>1084</v>
      </c>
    </row>
    <row r="177" spans="1:1" ht="45" customHeight="1" x14ac:dyDescent="0.3">
      <c r="A177" s="84" t="s">
        <v>1085</v>
      </c>
    </row>
    <row r="178" spans="1:1" ht="45" customHeight="1" x14ac:dyDescent="0.3">
      <c r="A178" s="84" t="s">
        <v>1086</v>
      </c>
    </row>
    <row r="179" spans="1:1" ht="45" customHeight="1" x14ac:dyDescent="0.3">
      <c r="A179" s="84" t="s">
        <v>1087</v>
      </c>
    </row>
    <row r="180" spans="1:1" ht="45" customHeight="1" x14ac:dyDescent="0.3">
      <c r="A180" s="84" t="s">
        <v>1088</v>
      </c>
    </row>
    <row r="181" spans="1:1" ht="45" customHeight="1" x14ac:dyDescent="0.3">
      <c r="A181" s="84" t="s">
        <v>1089</v>
      </c>
    </row>
    <row r="182" spans="1:1" ht="45" customHeight="1" x14ac:dyDescent="0.3">
      <c r="A182" s="84" t="s">
        <v>1090</v>
      </c>
    </row>
    <row r="183" spans="1:1" ht="45" customHeight="1" x14ac:dyDescent="0.3">
      <c r="A183" s="84" t="s">
        <v>1091</v>
      </c>
    </row>
    <row r="184" spans="1:1" ht="45" customHeight="1" x14ac:dyDescent="0.3">
      <c r="A184" s="84" t="s">
        <v>1092</v>
      </c>
    </row>
    <row r="185" spans="1:1" ht="45" customHeight="1" x14ac:dyDescent="0.3">
      <c r="A185" s="84" t="s">
        <v>1093</v>
      </c>
    </row>
    <row r="186" spans="1:1" ht="45" customHeight="1" x14ac:dyDescent="0.3">
      <c r="A186" s="84" t="s">
        <v>1094</v>
      </c>
    </row>
    <row r="187" spans="1:1" ht="45" customHeight="1" x14ac:dyDescent="0.3">
      <c r="A187" s="84" t="s">
        <v>1095</v>
      </c>
    </row>
    <row r="188" spans="1:1" ht="45" customHeight="1" x14ac:dyDescent="0.3">
      <c r="A188" s="84" t="s">
        <v>1096</v>
      </c>
    </row>
    <row r="189" spans="1:1" ht="45" customHeight="1" x14ac:dyDescent="0.3">
      <c r="A189" s="84" t="s">
        <v>1097</v>
      </c>
    </row>
    <row r="190" spans="1:1" ht="45" customHeight="1" x14ac:dyDescent="0.3">
      <c r="A190" s="84" t="s">
        <v>1098</v>
      </c>
    </row>
    <row r="191" spans="1:1" ht="45" customHeight="1" x14ac:dyDescent="0.3">
      <c r="A191" s="84" t="s">
        <v>1099</v>
      </c>
    </row>
    <row r="192" spans="1:1" ht="45" customHeight="1" x14ac:dyDescent="0.3">
      <c r="A192" s="84" t="s">
        <v>1100</v>
      </c>
    </row>
    <row r="193" spans="1:1" ht="45" customHeight="1" x14ac:dyDescent="0.3">
      <c r="A193" s="84" t="s">
        <v>1101</v>
      </c>
    </row>
    <row r="194" spans="1:1" ht="45" customHeight="1" x14ac:dyDescent="0.3">
      <c r="A194" s="84" t="s">
        <v>1102</v>
      </c>
    </row>
    <row r="195" spans="1:1" ht="45" customHeight="1" x14ac:dyDescent="0.3">
      <c r="A195" s="84" t="s">
        <v>1103</v>
      </c>
    </row>
    <row r="196" spans="1:1" ht="45" customHeight="1" x14ac:dyDescent="0.3">
      <c r="A196" s="84" t="s">
        <v>1104</v>
      </c>
    </row>
    <row r="197" spans="1:1" ht="45" customHeight="1" x14ac:dyDescent="0.3">
      <c r="A197" s="84" t="s">
        <v>1105</v>
      </c>
    </row>
    <row r="198" spans="1:1" ht="45" customHeight="1" x14ac:dyDescent="0.3">
      <c r="A198" s="84" t="s">
        <v>1106</v>
      </c>
    </row>
    <row r="199" spans="1:1" ht="45" customHeight="1" x14ac:dyDescent="0.3">
      <c r="A199" s="84" t="s">
        <v>1107</v>
      </c>
    </row>
    <row r="200" spans="1:1" ht="45" customHeight="1" x14ac:dyDescent="0.3">
      <c r="A200" s="84" t="s">
        <v>1108</v>
      </c>
    </row>
    <row r="201" spans="1:1" ht="45" customHeight="1" x14ac:dyDescent="0.3">
      <c r="A201" s="84" t="s">
        <v>1109</v>
      </c>
    </row>
    <row r="202" spans="1:1" ht="45" customHeight="1" x14ac:dyDescent="0.3">
      <c r="A202" s="84" t="s">
        <v>1110</v>
      </c>
    </row>
    <row r="203" spans="1:1" ht="45" customHeight="1" x14ac:dyDescent="0.3">
      <c r="A203" s="84" t="s">
        <v>1111</v>
      </c>
    </row>
    <row r="204" spans="1:1" ht="45" customHeight="1" x14ac:dyDescent="0.3">
      <c r="A204" s="84" t="s">
        <v>1112</v>
      </c>
    </row>
    <row r="205" spans="1:1" ht="45" customHeight="1" x14ac:dyDescent="0.3">
      <c r="A205" s="84" t="s">
        <v>1113</v>
      </c>
    </row>
    <row r="206" spans="1:1" ht="45" customHeight="1" x14ac:dyDescent="0.3">
      <c r="A206" s="84" t="s">
        <v>1114</v>
      </c>
    </row>
    <row r="207" spans="1:1" ht="45" customHeight="1" x14ac:dyDescent="0.3">
      <c r="A207" s="84" t="s">
        <v>1115</v>
      </c>
    </row>
    <row r="208" spans="1:1" ht="45" customHeight="1" x14ac:dyDescent="0.3">
      <c r="A208" s="84" t="s">
        <v>1116</v>
      </c>
    </row>
    <row r="209" spans="1:1" ht="45" customHeight="1" x14ac:dyDescent="0.3">
      <c r="A209" s="84" t="s">
        <v>1117</v>
      </c>
    </row>
    <row r="210" spans="1:1" ht="45" customHeight="1" x14ac:dyDescent="0.3">
      <c r="A210" s="84" t="s">
        <v>1118</v>
      </c>
    </row>
    <row r="211" spans="1:1" ht="45" customHeight="1" x14ac:dyDescent="0.3">
      <c r="A211" s="84" t="s">
        <v>1119</v>
      </c>
    </row>
    <row r="212" spans="1:1" ht="45" customHeight="1" x14ac:dyDescent="0.3">
      <c r="A212" s="84" t="s">
        <v>1120</v>
      </c>
    </row>
    <row r="213" spans="1:1" ht="45" customHeight="1" x14ac:dyDescent="0.3">
      <c r="A213" s="84" t="s">
        <v>1121</v>
      </c>
    </row>
    <row r="214" spans="1:1" ht="45" customHeight="1" x14ac:dyDescent="0.3">
      <c r="A214" s="84" t="s">
        <v>1122</v>
      </c>
    </row>
    <row r="215" spans="1:1" ht="45" customHeight="1" x14ac:dyDescent="0.3">
      <c r="A215" s="84" t="s">
        <v>1123</v>
      </c>
    </row>
    <row r="216" spans="1:1" ht="45" customHeight="1" x14ac:dyDescent="0.3">
      <c r="A216" s="84" t="s">
        <v>1124</v>
      </c>
    </row>
    <row r="217" spans="1:1" ht="45" customHeight="1" x14ac:dyDescent="0.3">
      <c r="A217" s="84" t="s">
        <v>1125</v>
      </c>
    </row>
    <row r="218" spans="1:1" ht="45" customHeight="1" x14ac:dyDescent="0.3">
      <c r="A218" s="84" t="s">
        <v>1126</v>
      </c>
    </row>
    <row r="219" spans="1:1" ht="45" customHeight="1" x14ac:dyDescent="0.3">
      <c r="A219" s="84" t="s">
        <v>1127</v>
      </c>
    </row>
    <row r="220" spans="1:1" ht="45" customHeight="1" x14ac:dyDescent="0.3">
      <c r="A220" s="84" t="s">
        <v>1128</v>
      </c>
    </row>
    <row r="221" spans="1:1" ht="45" customHeight="1" x14ac:dyDescent="0.3">
      <c r="A221" s="84" t="s">
        <v>1129</v>
      </c>
    </row>
    <row r="222" spans="1:1" ht="45" customHeight="1" x14ac:dyDescent="0.3">
      <c r="A222" s="84" t="s">
        <v>1130</v>
      </c>
    </row>
    <row r="223" spans="1:1" ht="45" customHeight="1" x14ac:dyDescent="0.3">
      <c r="A223" s="84" t="s">
        <v>1131</v>
      </c>
    </row>
    <row r="224" spans="1:1" ht="45" customHeight="1" x14ac:dyDescent="0.3">
      <c r="A224" s="85" t="s">
        <v>1132</v>
      </c>
    </row>
    <row r="225" spans="1:1" ht="45" customHeight="1" x14ac:dyDescent="0.3">
      <c r="A225" s="84" t="s">
        <v>1133</v>
      </c>
    </row>
    <row r="226" spans="1:1" ht="45" customHeight="1" x14ac:dyDescent="0.3">
      <c r="A226" s="84" t="s">
        <v>1134</v>
      </c>
    </row>
    <row r="227" spans="1:1" ht="45" customHeight="1" x14ac:dyDescent="0.3">
      <c r="A227" s="84" t="s">
        <v>1135</v>
      </c>
    </row>
    <row r="228" spans="1:1" ht="45" customHeight="1" x14ac:dyDescent="0.3">
      <c r="A228" s="84" t="s">
        <v>1136</v>
      </c>
    </row>
    <row r="229" spans="1:1" ht="45" customHeight="1" x14ac:dyDescent="0.3">
      <c r="A229" s="84" t="s">
        <v>1137</v>
      </c>
    </row>
    <row r="230" spans="1:1" ht="45" customHeight="1" x14ac:dyDescent="0.3">
      <c r="A230" s="84" t="s">
        <v>1138</v>
      </c>
    </row>
    <row r="231" spans="1:1" ht="45" customHeight="1" x14ac:dyDescent="0.3">
      <c r="A231" s="84" t="s">
        <v>1139</v>
      </c>
    </row>
    <row r="232" spans="1:1" ht="45" customHeight="1" x14ac:dyDescent="0.3">
      <c r="A232" s="84" t="s">
        <v>1140</v>
      </c>
    </row>
    <row r="233" spans="1:1" ht="45" customHeight="1" x14ac:dyDescent="0.3">
      <c r="A233" s="84" t="s">
        <v>1141</v>
      </c>
    </row>
    <row r="234" spans="1:1" ht="45" customHeight="1" x14ac:dyDescent="0.3">
      <c r="A234" s="84" t="s">
        <v>1142</v>
      </c>
    </row>
    <row r="235" spans="1:1" ht="45" customHeight="1" x14ac:dyDescent="0.3">
      <c r="A235" s="84" t="s">
        <v>1143</v>
      </c>
    </row>
    <row r="236" spans="1:1" ht="45" customHeight="1" x14ac:dyDescent="0.3">
      <c r="A236" s="84" t="s">
        <v>1144</v>
      </c>
    </row>
    <row r="237" spans="1:1" ht="45" customHeight="1" x14ac:dyDescent="0.3">
      <c r="A237" s="84" t="s">
        <v>1145</v>
      </c>
    </row>
    <row r="238" spans="1:1" ht="45" customHeight="1" x14ac:dyDescent="0.3">
      <c r="A238" s="84" t="s">
        <v>1146</v>
      </c>
    </row>
    <row r="239" spans="1:1" ht="45" customHeight="1" x14ac:dyDescent="0.3">
      <c r="A239" s="84" t="s">
        <v>1147</v>
      </c>
    </row>
    <row r="240" spans="1:1" ht="45" customHeight="1" x14ac:dyDescent="0.3">
      <c r="A240" s="84" t="s">
        <v>1148</v>
      </c>
    </row>
    <row r="241" spans="1:1" ht="45" customHeight="1" x14ac:dyDescent="0.3">
      <c r="A241" s="84" t="s">
        <v>1149</v>
      </c>
    </row>
    <row r="242" spans="1:1" ht="45" customHeight="1" x14ac:dyDescent="0.3">
      <c r="A242" s="84" t="s">
        <v>1150</v>
      </c>
    </row>
    <row r="243" spans="1:1" ht="45" customHeight="1" x14ac:dyDescent="0.3">
      <c r="A243" s="84" t="s">
        <v>1151</v>
      </c>
    </row>
    <row r="244" spans="1:1" ht="45" customHeight="1" x14ac:dyDescent="0.3">
      <c r="A244" s="84" t="s">
        <v>1152</v>
      </c>
    </row>
    <row r="245" spans="1:1" ht="45" customHeight="1" x14ac:dyDescent="0.3">
      <c r="A245" s="84" t="s">
        <v>1153</v>
      </c>
    </row>
    <row r="246" spans="1:1" ht="45" customHeight="1" x14ac:dyDescent="0.3">
      <c r="A246" s="84" t="s">
        <v>1154</v>
      </c>
    </row>
    <row r="247" spans="1:1" ht="45" customHeight="1" x14ac:dyDescent="0.3">
      <c r="A247" s="84" t="s">
        <v>1155</v>
      </c>
    </row>
    <row r="248" spans="1:1" ht="45" customHeight="1" x14ac:dyDescent="0.3">
      <c r="A248" s="84" t="s">
        <v>1156</v>
      </c>
    </row>
    <row r="249" spans="1:1" ht="45" customHeight="1" x14ac:dyDescent="0.3">
      <c r="A249" s="84" t="s">
        <v>1157</v>
      </c>
    </row>
    <row r="250" spans="1:1" ht="45" customHeight="1" x14ac:dyDescent="0.3">
      <c r="A250" s="84" t="s">
        <v>1158</v>
      </c>
    </row>
    <row r="251" spans="1:1" ht="45" customHeight="1" x14ac:dyDescent="0.3">
      <c r="A251" s="84" t="s">
        <v>1159</v>
      </c>
    </row>
    <row r="252" spans="1:1" ht="45" customHeight="1" x14ac:dyDescent="0.3">
      <c r="A252" s="84" t="s">
        <v>1160</v>
      </c>
    </row>
    <row r="253" spans="1:1" ht="45" customHeight="1" x14ac:dyDescent="0.3">
      <c r="A253" s="84" t="s">
        <v>1161</v>
      </c>
    </row>
    <row r="254" spans="1:1" ht="45" customHeight="1" x14ac:dyDescent="0.3">
      <c r="A254" s="84" t="s">
        <v>1162</v>
      </c>
    </row>
    <row r="255" spans="1:1" ht="45" customHeight="1" x14ac:dyDescent="0.3">
      <c r="A255" s="84" t="s">
        <v>1163</v>
      </c>
    </row>
    <row r="256" spans="1:1" ht="45" customHeight="1" x14ac:dyDescent="0.3">
      <c r="A256" s="84" t="s">
        <v>1164</v>
      </c>
    </row>
    <row r="257" spans="1:1" ht="45" customHeight="1" x14ac:dyDescent="0.3">
      <c r="A257" s="84" t="s">
        <v>1165</v>
      </c>
    </row>
    <row r="258" spans="1:1" ht="45" customHeight="1" x14ac:dyDescent="0.3">
      <c r="A258" s="84" t="s">
        <v>1166</v>
      </c>
    </row>
    <row r="259" spans="1:1" ht="45" customHeight="1" x14ac:dyDescent="0.3">
      <c r="A259" s="84" t="s">
        <v>1167</v>
      </c>
    </row>
    <row r="260" spans="1:1" ht="45" customHeight="1" x14ac:dyDescent="0.3">
      <c r="A260" s="84" t="s">
        <v>1168</v>
      </c>
    </row>
    <row r="261" spans="1:1" ht="45" customHeight="1" x14ac:dyDescent="0.3">
      <c r="A261" s="84" t="s">
        <v>1169</v>
      </c>
    </row>
    <row r="262" spans="1:1" ht="45" customHeight="1" x14ac:dyDescent="0.3">
      <c r="A262" s="84" t="s">
        <v>1170</v>
      </c>
    </row>
    <row r="263" spans="1:1" ht="45" customHeight="1" x14ac:dyDescent="0.3">
      <c r="A263" s="84" t="s">
        <v>1171</v>
      </c>
    </row>
    <row r="264" spans="1:1" ht="45" customHeight="1" x14ac:dyDescent="0.3">
      <c r="A264" s="86" t="s">
        <v>1172</v>
      </c>
    </row>
    <row r="265" spans="1:1" ht="45" customHeight="1" x14ac:dyDescent="0.3">
      <c r="A265" s="84" t="s">
        <v>1173</v>
      </c>
    </row>
    <row r="266" spans="1:1" ht="45" customHeight="1" x14ac:dyDescent="0.3">
      <c r="A266" s="84" t="s">
        <v>1174</v>
      </c>
    </row>
    <row r="267" spans="1:1" ht="45" customHeight="1" x14ac:dyDescent="0.3">
      <c r="A267" s="84" t="s">
        <v>1175</v>
      </c>
    </row>
    <row r="268" spans="1:1" ht="45" customHeight="1" x14ac:dyDescent="0.3">
      <c r="A268" s="84" t="s">
        <v>1176</v>
      </c>
    </row>
    <row r="269" spans="1:1" ht="45" customHeight="1" x14ac:dyDescent="0.3">
      <c r="A269" s="84" t="s">
        <v>1177</v>
      </c>
    </row>
    <row r="270" spans="1:1" ht="45" customHeight="1" x14ac:dyDescent="0.3">
      <c r="A270" s="84" t="s">
        <v>1178</v>
      </c>
    </row>
    <row r="271" spans="1:1" ht="45" customHeight="1" x14ac:dyDescent="0.3">
      <c r="A271" s="84" t="s">
        <v>1179</v>
      </c>
    </row>
    <row r="272" spans="1:1" ht="45" customHeight="1" x14ac:dyDescent="0.3">
      <c r="A272" s="84" t="s">
        <v>1180</v>
      </c>
    </row>
    <row r="273" spans="1:1" ht="45" customHeight="1" x14ac:dyDescent="0.3">
      <c r="A273" s="84" t="s">
        <v>1181</v>
      </c>
    </row>
    <row r="274" spans="1:1" ht="45" customHeight="1" x14ac:dyDescent="0.3">
      <c r="A274" s="84" t="s">
        <v>1182</v>
      </c>
    </row>
    <row r="275" spans="1:1" ht="45" customHeight="1" x14ac:dyDescent="0.3">
      <c r="A275" s="84" t="s">
        <v>1183</v>
      </c>
    </row>
    <row r="276" spans="1:1" ht="45" customHeight="1" x14ac:dyDescent="0.3">
      <c r="A276" s="84" t="s">
        <v>1184</v>
      </c>
    </row>
    <row r="277" spans="1:1" ht="45" customHeight="1" x14ac:dyDescent="0.3">
      <c r="A277" s="84" t="s">
        <v>1185</v>
      </c>
    </row>
    <row r="278" spans="1:1" ht="45" customHeight="1" x14ac:dyDescent="0.3">
      <c r="A278" s="84" t="s">
        <v>1186</v>
      </c>
    </row>
    <row r="279" spans="1:1" ht="45" customHeight="1" x14ac:dyDescent="0.3">
      <c r="A279" s="84" t="s">
        <v>1187</v>
      </c>
    </row>
    <row r="280" spans="1:1" ht="45" customHeight="1" x14ac:dyDescent="0.3">
      <c r="A280" s="84" t="s">
        <v>1188</v>
      </c>
    </row>
    <row r="281" spans="1:1" ht="45" customHeight="1" x14ac:dyDescent="0.3">
      <c r="A281" s="84" t="s">
        <v>1189</v>
      </c>
    </row>
    <row r="282" spans="1:1" ht="45" customHeight="1" x14ac:dyDescent="0.3">
      <c r="A282" s="84" t="s">
        <v>1190</v>
      </c>
    </row>
    <row r="283" spans="1:1" ht="45" customHeight="1" x14ac:dyDescent="0.3">
      <c r="A283" s="84" t="s">
        <v>1191</v>
      </c>
    </row>
    <row r="284" spans="1:1" ht="45" customHeight="1" x14ac:dyDescent="0.3">
      <c r="A284" s="84" t="s">
        <v>1192</v>
      </c>
    </row>
    <row r="285" spans="1:1" ht="45" customHeight="1" x14ac:dyDescent="0.3">
      <c r="A285" s="84" t="s">
        <v>1193</v>
      </c>
    </row>
    <row r="286" spans="1:1" ht="45" customHeight="1" x14ac:dyDescent="0.3">
      <c r="A286" s="84" t="s">
        <v>1194</v>
      </c>
    </row>
    <row r="287" spans="1:1" ht="45" customHeight="1" x14ac:dyDescent="0.3">
      <c r="A287" s="84" t="s">
        <v>1195</v>
      </c>
    </row>
    <row r="288" spans="1:1" ht="45" customHeight="1" x14ac:dyDescent="0.3">
      <c r="A288" s="84" t="s">
        <v>1196</v>
      </c>
    </row>
    <row r="289" spans="1:1" ht="45" customHeight="1" x14ac:dyDescent="0.3">
      <c r="A289" s="84" t="s">
        <v>1197</v>
      </c>
    </row>
    <row r="290" spans="1:1" ht="45" customHeight="1" x14ac:dyDescent="0.3">
      <c r="A290" s="84" t="s">
        <v>1198</v>
      </c>
    </row>
    <row r="291" spans="1:1" ht="45" customHeight="1" x14ac:dyDescent="0.3">
      <c r="A291" s="84" t="s">
        <v>1199</v>
      </c>
    </row>
    <row r="292" spans="1:1" ht="45" customHeight="1" x14ac:dyDescent="0.3">
      <c r="A292" s="84" t="s">
        <v>1200</v>
      </c>
    </row>
    <row r="293" spans="1:1" ht="45" customHeight="1" x14ac:dyDescent="0.3">
      <c r="A293" s="84" t="s">
        <v>1201</v>
      </c>
    </row>
    <row r="294" spans="1:1" ht="45" customHeight="1" x14ac:dyDescent="0.3">
      <c r="A294" s="84" t="s">
        <v>1202</v>
      </c>
    </row>
    <row r="295" spans="1:1" ht="45" customHeight="1" x14ac:dyDescent="0.3">
      <c r="A295" s="84" t="s">
        <v>1203</v>
      </c>
    </row>
    <row r="296" spans="1:1" ht="45" customHeight="1" x14ac:dyDescent="0.3">
      <c r="A296" s="84" t="s">
        <v>1204</v>
      </c>
    </row>
    <row r="297" spans="1:1" ht="45" customHeight="1" x14ac:dyDescent="0.3">
      <c r="A297" s="84" t="s">
        <v>1205</v>
      </c>
    </row>
    <row r="298" spans="1:1" ht="45" customHeight="1" x14ac:dyDescent="0.3">
      <c r="A298" s="84" t="s">
        <v>1206</v>
      </c>
    </row>
    <row r="299" spans="1:1" ht="45" customHeight="1" x14ac:dyDescent="0.3">
      <c r="A299" s="84" t="s">
        <v>1207</v>
      </c>
    </row>
    <row r="300" spans="1:1" ht="45" customHeight="1" x14ac:dyDescent="0.3">
      <c r="A300" s="84" t="s">
        <v>1208</v>
      </c>
    </row>
    <row r="301" spans="1:1" ht="45" customHeight="1" x14ac:dyDescent="0.3">
      <c r="A301" s="84" t="s">
        <v>1209</v>
      </c>
    </row>
    <row r="302" spans="1:1" ht="45" customHeight="1" x14ac:dyDescent="0.3">
      <c r="A302" s="84" t="s">
        <v>1210</v>
      </c>
    </row>
    <row r="303" spans="1:1" ht="45" customHeight="1" x14ac:dyDescent="0.3">
      <c r="A303" s="84" t="s">
        <v>1211</v>
      </c>
    </row>
    <row r="304" spans="1:1" ht="45" customHeight="1" x14ac:dyDescent="0.3">
      <c r="A304" s="84" t="s">
        <v>1212</v>
      </c>
    </row>
    <row r="305" spans="1:1" ht="45" customHeight="1" x14ac:dyDescent="0.3">
      <c r="A305" s="84" t="s">
        <v>1213</v>
      </c>
    </row>
    <row r="306" spans="1:1" ht="45" customHeight="1" x14ac:dyDescent="0.3">
      <c r="A306" s="84" t="s">
        <v>1214</v>
      </c>
    </row>
    <row r="307" spans="1:1" ht="45" customHeight="1" x14ac:dyDescent="0.3">
      <c r="A307" s="84" t="s">
        <v>1215</v>
      </c>
    </row>
    <row r="308" spans="1:1" ht="45" customHeight="1" x14ac:dyDescent="0.3">
      <c r="A308" s="84" t="s">
        <v>1216</v>
      </c>
    </row>
    <row r="309" spans="1:1" ht="45" customHeight="1" x14ac:dyDescent="0.3">
      <c r="A309" s="84" t="s">
        <v>1217</v>
      </c>
    </row>
    <row r="310" spans="1:1" ht="45" customHeight="1" x14ac:dyDescent="0.3">
      <c r="A310" s="84" t="s">
        <v>1218</v>
      </c>
    </row>
    <row r="311" spans="1:1" ht="45" customHeight="1" x14ac:dyDescent="0.3">
      <c r="A311" s="84" t="s">
        <v>1219</v>
      </c>
    </row>
    <row r="312" spans="1:1" ht="45" customHeight="1" x14ac:dyDescent="0.3">
      <c r="A312" s="84" t="s">
        <v>1220</v>
      </c>
    </row>
    <row r="313" spans="1:1" ht="45" customHeight="1" x14ac:dyDescent="0.3">
      <c r="A313" s="84" t="s">
        <v>1221</v>
      </c>
    </row>
    <row r="314" spans="1:1" ht="45" customHeight="1" x14ac:dyDescent="0.3">
      <c r="A314" s="84" t="s">
        <v>1222</v>
      </c>
    </row>
    <row r="315" spans="1:1" ht="45" customHeight="1" x14ac:dyDescent="0.3">
      <c r="A315" s="84" t="s">
        <v>1223</v>
      </c>
    </row>
    <row r="316" spans="1:1" ht="45" customHeight="1" x14ac:dyDescent="0.3">
      <c r="A316" s="84" t="s">
        <v>1224</v>
      </c>
    </row>
    <row r="317" spans="1:1" ht="45" customHeight="1" x14ac:dyDescent="0.3">
      <c r="A317" s="84" t="s">
        <v>1225</v>
      </c>
    </row>
    <row r="318" spans="1:1" ht="45" customHeight="1" x14ac:dyDescent="0.3">
      <c r="A318" s="84" t="s">
        <v>1226</v>
      </c>
    </row>
    <row r="319" spans="1:1" ht="45" customHeight="1" x14ac:dyDescent="0.3">
      <c r="A319" s="84" t="s">
        <v>1227</v>
      </c>
    </row>
    <row r="320" spans="1:1" ht="45" customHeight="1" x14ac:dyDescent="0.3">
      <c r="A320" s="84" t="s">
        <v>1228</v>
      </c>
    </row>
    <row r="321" spans="1:1" ht="45" customHeight="1" x14ac:dyDescent="0.3">
      <c r="A321" s="84" t="s">
        <v>1229</v>
      </c>
    </row>
    <row r="322" spans="1:1" ht="45" customHeight="1" x14ac:dyDescent="0.3">
      <c r="A322" s="84" t="s">
        <v>1230</v>
      </c>
    </row>
    <row r="323" spans="1:1" ht="45" customHeight="1" x14ac:dyDescent="0.3">
      <c r="A323" s="84" t="s">
        <v>1231</v>
      </c>
    </row>
    <row r="324" spans="1:1" ht="45" customHeight="1" x14ac:dyDescent="0.3">
      <c r="A324" s="84" t="s">
        <v>1232</v>
      </c>
    </row>
    <row r="325" spans="1:1" ht="45" customHeight="1" x14ac:dyDescent="0.3">
      <c r="A325" s="84" t="s">
        <v>1233</v>
      </c>
    </row>
    <row r="326" spans="1:1" ht="45" customHeight="1" x14ac:dyDescent="0.3">
      <c r="A326" s="84" t="s">
        <v>1234</v>
      </c>
    </row>
    <row r="327" spans="1:1" ht="45" customHeight="1" x14ac:dyDescent="0.3">
      <c r="A327" s="84" t="s">
        <v>1235</v>
      </c>
    </row>
    <row r="328" spans="1:1" ht="45" customHeight="1" x14ac:dyDescent="0.3">
      <c r="A328" s="84" t="s">
        <v>1236</v>
      </c>
    </row>
    <row r="329" spans="1:1" ht="45" customHeight="1" x14ac:dyDescent="0.3">
      <c r="A329" s="84" t="s">
        <v>1237</v>
      </c>
    </row>
    <row r="330" spans="1:1" ht="45" customHeight="1" x14ac:dyDescent="0.3">
      <c r="A330" s="84" t="s">
        <v>1238</v>
      </c>
    </row>
    <row r="331" spans="1:1" ht="45" customHeight="1" x14ac:dyDescent="0.3">
      <c r="A331" s="84" t="s">
        <v>1239</v>
      </c>
    </row>
    <row r="332" spans="1:1" ht="45" customHeight="1" x14ac:dyDescent="0.3">
      <c r="A332" s="84" t="s">
        <v>1240</v>
      </c>
    </row>
    <row r="333" spans="1:1" ht="45" customHeight="1" x14ac:dyDescent="0.3">
      <c r="A333" s="84" t="s">
        <v>1241</v>
      </c>
    </row>
    <row r="334" spans="1:1" ht="45" customHeight="1" x14ac:dyDescent="0.3">
      <c r="A334" s="84" t="s">
        <v>1242</v>
      </c>
    </row>
    <row r="335" spans="1:1" ht="45" customHeight="1" x14ac:dyDescent="0.3">
      <c r="A335" s="84" t="s">
        <v>1243</v>
      </c>
    </row>
    <row r="336" spans="1:1" ht="45" customHeight="1" x14ac:dyDescent="0.3">
      <c r="A336" s="84" t="s">
        <v>1244</v>
      </c>
    </row>
    <row r="337" spans="1:1" ht="45" customHeight="1" x14ac:dyDescent="0.3">
      <c r="A337" s="84" t="s">
        <v>1245</v>
      </c>
    </row>
    <row r="338" spans="1:1" ht="45" customHeight="1" x14ac:dyDescent="0.3">
      <c r="A338" s="84" t="s">
        <v>1246</v>
      </c>
    </row>
    <row r="339" spans="1:1" ht="45" customHeight="1" x14ac:dyDescent="0.3">
      <c r="A339" s="84" t="s">
        <v>1247</v>
      </c>
    </row>
    <row r="340" spans="1:1" ht="45" customHeight="1" x14ac:dyDescent="0.3">
      <c r="A340" s="84" t="s">
        <v>1248</v>
      </c>
    </row>
    <row r="341" spans="1:1" ht="45" customHeight="1" x14ac:dyDescent="0.3">
      <c r="A341" s="84" t="s">
        <v>1249</v>
      </c>
    </row>
    <row r="342" spans="1:1" ht="45" customHeight="1" x14ac:dyDescent="0.3">
      <c r="A342" s="84" t="s">
        <v>1250</v>
      </c>
    </row>
    <row r="343" spans="1:1" ht="45" customHeight="1" x14ac:dyDescent="0.3">
      <c r="A343" s="84" t="s">
        <v>1251</v>
      </c>
    </row>
    <row r="344" spans="1:1" ht="45" customHeight="1" x14ac:dyDescent="0.3">
      <c r="A344" s="84" t="s">
        <v>1252</v>
      </c>
    </row>
    <row r="345" spans="1:1" ht="45" customHeight="1" x14ac:dyDescent="0.3">
      <c r="A345" s="84" t="s">
        <v>1253</v>
      </c>
    </row>
    <row r="346" spans="1:1" ht="45" customHeight="1" x14ac:dyDescent="0.3">
      <c r="A346" s="84" t="s">
        <v>1254</v>
      </c>
    </row>
    <row r="347" spans="1:1" ht="45" customHeight="1" x14ac:dyDescent="0.3">
      <c r="A347" s="84" t="s">
        <v>1255</v>
      </c>
    </row>
    <row r="348" spans="1:1" ht="45" customHeight="1" x14ac:dyDescent="0.3">
      <c r="A348" s="84" t="s">
        <v>1256</v>
      </c>
    </row>
    <row r="349" spans="1:1" ht="45" customHeight="1" x14ac:dyDescent="0.3">
      <c r="A349" s="84" t="s">
        <v>1257</v>
      </c>
    </row>
    <row r="350" spans="1:1" ht="45" customHeight="1" x14ac:dyDescent="0.3">
      <c r="A350" s="84" t="s">
        <v>1258</v>
      </c>
    </row>
    <row r="351" spans="1:1" ht="45" customHeight="1" x14ac:dyDescent="0.3">
      <c r="A351" s="84" t="s">
        <v>1259</v>
      </c>
    </row>
    <row r="352" spans="1:1" ht="45" customHeight="1" x14ac:dyDescent="0.3">
      <c r="A352" s="84" t="s">
        <v>1260</v>
      </c>
    </row>
    <row r="353" spans="1:1" ht="45" customHeight="1" x14ac:dyDescent="0.3">
      <c r="A353" s="84" t="s">
        <v>1261</v>
      </c>
    </row>
    <row r="354" spans="1:1" ht="45" customHeight="1" x14ac:dyDescent="0.3">
      <c r="A354" s="84" t="s">
        <v>1262</v>
      </c>
    </row>
    <row r="355" spans="1:1" ht="45" customHeight="1" x14ac:dyDescent="0.3">
      <c r="A355" s="84" t="s">
        <v>1263</v>
      </c>
    </row>
    <row r="356" spans="1:1" ht="45" customHeight="1" x14ac:dyDescent="0.3">
      <c r="A356" s="84" t="s">
        <v>1264</v>
      </c>
    </row>
    <row r="357" spans="1:1" ht="45" customHeight="1" x14ac:dyDescent="0.3">
      <c r="A357" s="84" t="s">
        <v>1265</v>
      </c>
    </row>
    <row r="358" spans="1:1" ht="45" customHeight="1" x14ac:dyDescent="0.3">
      <c r="A358" s="84" t="s">
        <v>1266</v>
      </c>
    </row>
    <row r="359" spans="1:1" ht="45" customHeight="1" x14ac:dyDescent="0.3">
      <c r="A359" s="84" t="s">
        <v>1267</v>
      </c>
    </row>
    <row r="360" spans="1:1" ht="45" customHeight="1" x14ac:dyDescent="0.3">
      <c r="A360" s="84" t="s">
        <v>1268</v>
      </c>
    </row>
    <row r="361" spans="1:1" ht="45" customHeight="1" x14ac:dyDescent="0.3">
      <c r="A361" s="84" t="s">
        <v>1269</v>
      </c>
    </row>
    <row r="362" spans="1:1" ht="45" customHeight="1" x14ac:dyDescent="0.3">
      <c r="A362" s="84" t="s">
        <v>1270</v>
      </c>
    </row>
    <row r="363" spans="1:1" ht="45" customHeight="1" x14ac:dyDescent="0.3">
      <c r="A363" s="84" t="s">
        <v>1271</v>
      </c>
    </row>
    <row r="364" spans="1:1" ht="45" customHeight="1" x14ac:dyDescent="0.3">
      <c r="A364" s="84" t="s">
        <v>1272</v>
      </c>
    </row>
    <row r="365" spans="1:1" ht="45" customHeight="1" x14ac:dyDescent="0.3">
      <c r="A365" s="84" t="s">
        <v>1273</v>
      </c>
    </row>
    <row r="366" spans="1:1" ht="45" customHeight="1" x14ac:dyDescent="0.3">
      <c r="A366" s="84" t="s">
        <v>1274</v>
      </c>
    </row>
    <row r="367" spans="1:1" ht="45" customHeight="1" x14ac:dyDescent="0.3">
      <c r="A367" s="84" t="s">
        <v>1275</v>
      </c>
    </row>
    <row r="368" spans="1:1" ht="45" customHeight="1" x14ac:dyDescent="0.3">
      <c r="A368" s="84" t="s">
        <v>1276</v>
      </c>
    </row>
    <row r="369" spans="1:1" ht="45" customHeight="1" x14ac:dyDescent="0.3">
      <c r="A369" s="84" t="s">
        <v>1277</v>
      </c>
    </row>
    <row r="370" spans="1:1" ht="45" customHeight="1" x14ac:dyDescent="0.3">
      <c r="A370" s="84" t="s">
        <v>1278</v>
      </c>
    </row>
    <row r="371" spans="1:1" ht="45" customHeight="1" x14ac:dyDescent="0.3">
      <c r="A371" s="84" t="s">
        <v>1279</v>
      </c>
    </row>
    <row r="372" spans="1:1" ht="45" customHeight="1" x14ac:dyDescent="0.3">
      <c r="A372" s="84" t="s">
        <v>1280</v>
      </c>
    </row>
    <row r="373" spans="1:1" ht="45" customHeight="1" x14ac:dyDescent="0.3">
      <c r="A373" s="84" t="s">
        <v>1281</v>
      </c>
    </row>
    <row r="374" spans="1:1" ht="45" customHeight="1" x14ac:dyDescent="0.3">
      <c r="A374" s="84" t="s">
        <v>1282</v>
      </c>
    </row>
    <row r="375" spans="1:1" ht="45" customHeight="1" x14ac:dyDescent="0.3">
      <c r="A375" s="84" t="s">
        <v>1283</v>
      </c>
    </row>
    <row r="376" spans="1:1" ht="45" customHeight="1" x14ac:dyDescent="0.3">
      <c r="A376" s="84" t="s">
        <v>1284</v>
      </c>
    </row>
    <row r="377" spans="1:1" ht="45" customHeight="1" x14ac:dyDescent="0.3">
      <c r="A377" s="84" t="s">
        <v>1285</v>
      </c>
    </row>
    <row r="378" spans="1:1" ht="45" customHeight="1" x14ac:dyDescent="0.3">
      <c r="A378" s="84" t="s">
        <v>1286</v>
      </c>
    </row>
    <row r="379" spans="1:1" ht="45" customHeight="1" x14ac:dyDescent="0.3">
      <c r="A379" s="84" t="s">
        <v>1287</v>
      </c>
    </row>
    <row r="380" spans="1:1" ht="45" customHeight="1" x14ac:dyDescent="0.3">
      <c r="A380" s="84" t="s">
        <v>1288</v>
      </c>
    </row>
    <row r="381" spans="1:1" ht="45" customHeight="1" x14ac:dyDescent="0.3">
      <c r="A381" s="84" t="s">
        <v>1289</v>
      </c>
    </row>
    <row r="382" spans="1:1" ht="45" customHeight="1" x14ac:dyDescent="0.3">
      <c r="A382" s="84" t="s">
        <v>1290</v>
      </c>
    </row>
    <row r="383" spans="1:1" ht="45" customHeight="1" x14ac:dyDescent="0.3">
      <c r="A383" s="84" t="s">
        <v>1291</v>
      </c>
    </row>
    <row r="384" spans="1:1" ht="45" customHeight="1" x14ac:dyDescent="0.3">
      <c r="A384" s="84" t="s">
        <v>1292</v>
      </c>
    </row>
    <row r="385" spans="1:1" ht="45" customHeight="1" x14ac:dyDescent="0.3">
      <c r="A385" s="84" t="s">
        <v>1293</v>
      </c>
    </row>
    <row r="386" spans="1:1" ht="45" customHeight="1" x14ac:dyDescent="0.3">
      <c r="A386" s="84" t="s">
        <v>1294</v>
      </c>
    </row>
    <row r="387" spans="1:1" ht="45" customHeight="1" x14ac:dyDescent="0.3">
      <c r="A387" s="84" t="s">
        <v>1295</v>
      </c>
    </row>
    <row r="388" spans="1:1" ht="45" customHeight="1" x14ac:dyDescent="0.3">
      <c r="A388" s="87" t="s">
        <v>1296</v>
      </c>
    </row>
    <row r="389" spans="1:1" ht="45" customHeight="1" x14ac:dyDescent="0.3">
      <c r="A389" s="84" t="s">
        <v>1297</v>
      </c>
    </row>
    <row r="390" spans="1:1" ht="45" customHeight="1" x14ac:dyDescent="0.3">
      <c r="A390" s="84" t="s">
        <v>1298</v>
      </c>
    </row>
    <row r="391" spans="1:1" ht="45" customHeight="1" x14ac:dyDescent="0.3">
      <c r="A391" s="84" t="s">
        <v>1299</v>
      </c>
    </row>
    <row r="392" spans="1:1" ht="45" customHeight="1" x14ac:dyDescent="0.3">
      <c r="A392" s="84" t="s">
        <v>1300</v>
      </c>
    </row>
    <row r="393" spans="1:1" ht="45" customHeight="1" x14ac:dyDescent="0.3">
      <c r="A393" s="84" t="s">
        <v>1301</v>
      </c>
    </row>
    <row r="394" spans="1:1" ht="45" customHeight="1" x14ac:dyDescent="0.3">
      <c r="A394" s="84" t="s">
        <v>1302</v>
      </c>
    </row>
    <row r="395" spans="1:1" ht="45" customHeight="1" x14ac:dyDescent="0.3">
      <c r="A395" s="84" t="s">
        <v>1303</v>
      </c>
    </row>
    <row r="396" spans="1:1" ht="45" customHeight="1" x14ac:dyDescent="0.3">
      <c r="A396" s="84" t="s">
        <v>1304</v>
      </c>
    </row>
    <row r="397" spans="1:1" ht="45" customHeight="1" x14ac:dyDescent="0.3">
      <c r="A397" s="84" t="s">
        <v>1305</v>
      </c>
    </row>
    <row r="398" spans="1:1" ht="45" customHeight="1" x14ac:dyDescent="0.3">
      <c r="A398" s="84" t="s">
        <v>1306</v>
      </c>
    </row>
    <row r="399" spans="1:1" ht="45" customHeight="1" x14ac:dyDescent="0.3">
      <c r="A399" s="84" t="s">
        <v>1307</v>
      </c>
    </row>
    <row r="400" spans="1:1" ht="45" customHeight="1" x14ac:dyDescent="0.3">
      <c r="A400" s="84" t="s">
        <v>1308</v>
      </c>
    </row>
    <row r="401" spans="1:1" ht="45" customHeight="1" x14ac:dyDescent="0.3">
      <c r="A401" s="84" t="s">
        <v>1309</v>
      </c>
    </row>
    <row r="402" spans="1:1" ht="45" customHeight="1" x14ac:dyDescent="0.3">
      <c r="A402" s="84" t="s">
        <v>1310</v>
      </c>
    </row>
    <row r="403" spans="1:1" ht="45" customHeight="1" x14ac:dyDescent="0.3">
      <c r="A403" s="84" t="s">
        <v>1311</v>
      </c>
    </row>
    <row r="404" spans="1:1" ht="45" customHeight="1" x14ac:dyDescent="0.3">
      <c r="A404" s="84" t="s">
        <v>1312</v>
      </c>
    </row>
    <row r="405" spans="1:1" ht="45" customHeight="1" x14ac:dyDescent="0.3">
      <c r="A405" s="84" t="s">
        <v>1313</v>
      </c>
    </row>
    <row r="406" spans="1:1" ht="45" customHeight="1" x14ac:dyDescent="0.3">
      <c r="A406" s="84" t="s">
        <v>1314</v>
      </c>
    </row>
    <row r="407" spans="1:1" ht="45" customHeight="1" x14ac:dyDescent="0.3">
      <c r="A407" s="84" t="s">
        <v>1315</v>
      </c>
    </row>
    <row r="408" spans="1:1" ht="45" customHeight="1" x14ac:dyDescent="0.3">
      <c r="A408" s="84" t="s">
        <v>1316</v>
      </c>
    </row>
    <row r="409" spans="1:1" ht="45" customHeight="1" x14ac:dyDescent="0.3">
      <c r="A409" s="84" t="s">
        <v>1317</v>
      </c>
    </row>
    <row r="410" spans="1:1" ht="45" customHeight="1" x14ac:dyDescent="0.3">
      <c r="A410" s="84" t="s">
        <v>1318</v>
      </c>
    </row>
    <row r="411" spans="1:1" ht="45" customHeight="1" x14ac:dyDescent="0.3">
      <c r="A411" s="84" t="s">
        <v>1319</v>
      </c>
    </row>
    <row r="412" spans="1:1" ht="45" customHeight="1" x14ac:dyDescent="0.3">
      <c r="A412" s="84" t="s">
        <v>1320</v>
      </c>
    </row>
    <row r="413" spans="1:1" ht="45" customHeight="1" x14ac:dyDescent="0.3">
      <c r="A413" s="84" t="s">
        <v>1321</v>
      </c>
    </row>
    <row r="414" spans="1:1" ht="45" customHeight="1" x14ac:dyDescent="0.3">
      <c r="A414" s="84" t="s">
        <v>1322</v>
      </c>
    </row>
    <row r="415" spans="1:1" ht="45" customHeight="1" x14ac:dyDescent="0.3">
      <c r="A415" s="84" t="s">
        <v>1323</v>
      </c>
    </row>
    <row r="416" spans="1:1" ht="45" customHeight="1" x14ac:dyDescent="0.3">
      <c r="A416" s="84" t="s">
        <v>1324</v>
      </c>
    </row>
    <row r="417" spans="1:1" ht="45" customHeight="1" x14ac:dyDescent="0.3">
      <c r="A417" s="84" t="s">
        <v>1325</v>
      </c>
    </row>
    <row r="418" spans="1:1" ht="45" customHeight="1" x14ac:dyDescent="0.3">
      <c r="A418" s="84" t="s">
        <v>1326</v>
      </c>
    </row>
    <row r="419" spans="1:1" ht="45" customHeight="1" x14ac:dyDescent="0.3">
      <c r="A419" s="84" t="s">
        <v>1327</v>
      </c>
    </row>
    <row r="420" spans="1:1" ht="45" customHeight="1" x14ac:dyDescent="0.3">
      <c r="A420" s="84" t="s">
        <v>1328</v>
      </c>
    </row>
    <row r="421" spans="1:1" ht="45" customHeight="1" x14ac:dyDescent="0.3">
      <c r="A421" s="84" t="s">
        <v>1329</v>
      </c>
    </row>
    <row r="422" spans="1:1" ht="45" customHeight="1" x14ac:dyDescent="0.3">
      <c r="A422" s="84" t="s">
        <v>1330</v>
      </c>
    </row>
    <row r="423" spans="1:1" ht="45" customHeight="1" x14ac:dyDescent="0.3">
      <c r="A423" s="84" t="s">
        <v>1331</v>
      </c>
    </row>
    <row r="424" spans="1:1" ht="45" customHeight="1" x14ac:dyDescent="0.3">
      <c r="A424" s="84" t="s">
        <v>1332</v>
      </c>
    </row>
    <row r="425" spans="1:1" ht="45" customHeight="1" x14ac:dyDescent="0.3">
      <c r="A425" s="84" t="s">
        <v>1333</v>
      </c>
    </row>
    <row r="426" spans="1:1" ht="45" customHeight="1" x14ac:dyDescent="0.3">
      <c r="A426" s="84" t="s">
        <v>1334</v>
      </c>
    </row>
    <row r="427" spans="1:1" ht="45" customHeight="1" x14ac:dyDescent="0.3">
      <c r="A427" s="84" t="s">
        <v>1335</v>
      </c>
    </row>
    <row r="428" spans="1:1" ht="45" customHeight="1" x14ac:dyDescent="0.3">
      <c r="A428" s="84" t="s">
        <v>1336</v>
      </c>
    </row>
    <row r="429" spans="1:1" ht="45" customHeight="1" x14ac:dyDescent="0.3">
      <c r="A429" s="84" t="s">
        <v>1337</v>
      </c>
    </row>
    <row r="430" spans="1:1" ht="45" customHeight="1" x14ac:dyDescent="0.3">
      <c r="A430" s="84" t="s">
        <v>1338</v>
      </c>
    </row>
    <row r="431" spans="1:1" ht="45" customHeight="1" x14ac:dyDescent="0.3">
      <c r="A431" s="84" t="s">
        <v>1339</v>
      </c>
    </row>
    <row r="432" spans="1:1" ht="45" customHeight="1" x14ac:dyDescent="0.3">
      <c r="A432" s="84" t="s">
        <v>1340</v>
      </c>
    </row>
    <row r="433" spans="1:1" ht="45" customHeight="1" x14ac:dyDescent="0.3">
      <c r="A433" s="84" t="s">
        <v>1341</v>
      </c>
    </row>
    <row r="434" spans="1:1" ht="45" customHeight="1" x14ac:dyDescent="0.3">
      <c r="A434" s="84" t="s">
        <v>1342</v>
      </c>
    </row>
    <row r="435" spans="1:1" ht="45" customHeight="1" x14ac:dyDescent="0.3">
      <c r="A435" s="84" t="s">
        <v>1343</v>
      </c>
    </row>
    <row r="436" spans="1:1" ht="45" customHeight="1" x14ac:dyDescent="0.3">
      <c r="A436" s="84" t="s">
        <v>1344</v>
      </c>
    </row>
    <row r="437" spans="1:1" ht="45" customHeight="1" x14ac:dyDescent="0.3">
      <c r="A437" s="84" t="s">
        <v>1345</v>
      </c>
    </row>
    <row r="438" spans="1:1" ht="45" customHeight="1" x14ac:dyDescent="0.3">
      <c r="A438" s="84" t="s">
        <v>1346</v>
      </c>
    </row>
    <row r="439" spans="1:1" ht="45" customHeight="1" x14ac:dyDescent="0.3">
      <c r="A439" s="84" t="s">
        <v>1347</v>
      </c>
    </row>
    <row r="440" spans="1:1" ht="45" customHeight="1" x14ac:dyDescent="0.3">
      <c r="A440" s="84" t="s">
        <v>1348</v>
      </c>
    </row>
    <row r="441" spans="1:1" ht="45" customHeight="1" x14ac:dyDescent="0.3">
      <c r="A441" s="84" t="s">
        <v>1349</v>
      </c>
    </row>
    <row r="442" spans="1:1" ht="45" customHeight="1" x14ac:dyDescent="0.3">
      <c r="A442" s="84" t="s">
        <v>1350</v>
      </c>
    </row>
    <row r="443" spans="1:1" ht="45" customHeight="1" x14ac:dyDescent="0.3">
      <c r="A443" s="84" t="s">
        <v>1351</v>
      </c>
    </row>
    <row r="444" spans="1:1" ht="45" customHeight="1" x14ac:dyDescent="0.3">
      <c r="A444" s="84" t="s">
        <v>1352</v>
      </c>
    </row>
    <row r="445" spans="1:1" ht="45" customHeight="1" x14ac:dyDescent="0.3">
      <c r="A445" s="84" t="s">
        <v>1353</v>
      </c>
    </row>
    <row r="446" spans="1:1" ht="45" customHeight="1" x14ac:dyDescent="0.3">
      <c r="A446" s="84" t="s">
        <v>1354</v>
      </c>
    </row>
    <row r="447" spans="1:1" ht="45" customHeight="1" x14ac:dyDescent="0.3">
      <c r="A447" s="84" t="s">
        <v>1355</v>
      </c>
    </row>
    <row r="448" spans="1:1" ht="45" customHeight="1" x14ac:dyDescent="0.3">
      <c r="A448" s="84" t="s">
        <v>1356</v>
      </c>
    </row>
    <row r="449" spans="1:1" ht="45" customHeight="1" x14ac:dyDescent="0.3">
      <c r="A449" s="84" t="s">
        <v>1357</v>
      </c>
    </row>
    <row r="450" spans="1:1" ht="45" customHeight="1" x14ac:dyDescent="0.3">
      <c r="A450" s="84" t="s">
        <v>1358</v>
      </c>
    </row>
    <row r="451" spans="1:1" ht="45" customHeight="1" x14ac:dyDescent="0.3">
      <c r="A451" s="84" t="s">
        <v>1359</v>
      </c>
    </row>
    <row r="452" spans="1:1" ht="45" customHeight="1" x14ac:dyDescent="0.3">
      <c r="A452" s="84" t="s">
        <v>1360</v>
      </c>
    </row>
    <row r="453" spans="1:1" ht="45" customHeight="1" x14ac:dyDescent="0.3">
      <c r="A453" s="84" t="s">
        <v>1361</v>
      </c>
    </row>
    <row r="454" spans="1:1" ht="45" customHeight="1" x14ac:dyDescent="0.3">
      <c r="A454" s="84" t="s">
        <v>1362</v>
      </c>
    </row>
    <row r="455" spans="1:1" ht="45" customHeight="1" x14ac:dyDescent="0.3">
      <c r="A455" s="84" t="s">
        <v>1363</v>
      </c>
    </row>
    <row r="456" spans="1:1" ht="45" customHeight="1" x14ac:dyDescent="0.3">
      <c r="A456" s="84" t="s">
        <v>1364</v>
      </c>
    </row>
    <row r="457" spans="1:1" ht="45" customHeight="1" x14ac:dyDescent="0.3">
      <c r="A457" s="84" t="s">
        <v>1365</v>
      </c>
    </row>
    <row r="458" spans="1:1" ht="45" customHeight="1" x14ac:dyDescent="0.3">
      <c r="A458" s="84" t="s">
        <v>1366</v>
      </c>
    </row>
    <row r="459" spans="1:1" ht="45" customHeight="1" x14ac:dyDescent="0.3">
      <c r="A459" s="84" t="s">
        <v>1367</v>
      </c>
    </row>
    <row r="460" spans="1:1" ht="45" customHeight="1" x14ac:dyDescent="0.3">
      <c r="A460" s="84" t="s">
        <v>1368</v>
      </c>
    </row>
    <row r="461" spans="1:1" ht="45" customHeight="1" x14ac:dyDescent="0.3">
      <c r="A461" s="84" t="s">
        <v>1369</v>
      </c>
    </row>
    <row r="462" spans="1:1" ht="45" customHeight="1" x14ac:dyDescent="0.3">
      <c r="A462" s="84" t="s">
        <v>1370</v>
      </c>
    </row>
    <row r="463" spans="1:1" ht="45" customHeight="1" x14ac:dyDescent="0.3">
      <c r="A463" s="84" t="s">
        <v>1371</v>
      </c>
    </row>
    <row r="464" spans="1:1" ht="45" customHeight="1" x14ac:dyDescent="0.3">
      <c r="A464" s="84" t="s">
        <v>1372</v>
      </c>
    </row>
    <row r="465" spans="1:1" ht="45" customHeight="1" x14ac:dyDescent="0.3">
      <c r="A465" s="84" t="s">
        <v>1373</v>
      </c>
    </row>
    <row r="466" spans="1:1" ht="45" customHeight="1" x14ac:dyDescent="0.3">
      <c r="A466" s="84" t="s">
        <v>1374</v>
      </c>
    </row>
    <row r="467" spans="1:1" ht="45" customHeight="1" x14ac:dyDescent="0.3">
      <c r="A467" s="84" t="s">
        <v>1375</v>
      </c>
    </row>
    <row r="468" spans="1:1" ht="45" customHeight="1" x14ac:dyDescent="0.3">
      <c r="A468" s="84" t="s">
        <v>1376</v>
      </c>
    </row>
    <row r="469" spans="1:1" ht="45" customHeight="1" x14ac:dyDescent="0.3">
      <c r="A469" s="84" t="s">
        <v>1377</v>
      </c>
    </row>
    <row r="470" spans="1:1" ht="45" customHeight="1" x14ac:dyDescent="0.3">
      <c r="A470" s="84" t="s">
        <v>1378</v>
      </c>
    </row>
    <row r="471" spans="1:1" ht="45" customHeight="1" x14ac:dyDescent="0.3">
      <c r="A471" s="84" t="s">
        <v>1379</v>
      </c>
    </row>
    <row r="472" spans="1:1" ht="45" customHeight="1" x14ac:dyDescent="0.3">
      <c r="A472" s="84" t="s">
        <v>1380</v>
      </c>
    </row>
    <row r="473" spans="1:1" ht="45" customHeight="1" x14ac:dyDescent="0.3">
      <c r="A473" s="84" t="s">
        <v>1381</v>
      </c>
    </row>
    <row r="474" spans="1:1" ht="45" customHeight="1" x14ac:dyDescent="0.3">
      <c r="A474" s="84" t="s">
        <v>1382</v>
      </c>
    </row>
    <row r="475" spans="1:1" ht="45" customHeight="1" x14ac:dyDescent="0.3">
      <c r="A475" s="84" t="s">
        <v>1383</v>
      </c>
    </row>
    <row r="476" spans="1:1" ht="45" customHeight="1" x14ac:dyDescent="0.3">
      <c r="A476" s="84" t="s">
        <v>1384</v>
      </c>
    </row>
    <row r="477" spans="1:1" ht="45" customHeight="1" x14ac:dyDescent="0.3">
      <c r="A477" s="84" t="s">
        <v>1385</v>
      </c>
    </row>
    <row r="478" spans="1:1" ht="45" customHeight="1" x14ac:dyDescent="0.3">
      <c r="A478" s="84" t="s">
        <v>1386</v>
      </c>
    </row>
    <row r="479" spans="1:1" ht="45" customHeight="1" x14ac:dyDescent="0.3">
      <c r="A479" s="84" t="s">
        <v>1387</v>
      </c>
    </row>
    <row r="480" spans="1:1" ht="45" customHeight="1" x14ac:dyDescent="0.3">
      <c r="A480" s="84" t="s">
        <v>1388</v>
      </c>
    </row>
    <row r="481" spans="1:1" ht="45" customHeight="1" x14ac:dyDescent="0.3">
      <c r="A481" s="84" t="s">
        <v>1389</v>
      </c>
    </row>
    <row r="482" spans="1:1" ht="45" customHeight="1" x14ac:dyDescent="0.3">
      <c r="A482" s="84" t="s">
        <v>1390</v>
      </c>
    </row>
    <row r="483" spans="1:1" ht="45" customHeight="1" x14ac:dyDescent="0.3">
      <c r="A483" s="84" t="s">
        <v>1391</v>
      </c>
    </row>
    <row r="484" spans="1:1" ht="45" customHeight="1" x14ac:dyDescent="0.3">
      <c r="A484" s="84" t="s">
        <v>1392</v>
      </c>
    </row>
    <row r="485" spans="1:1" ht="45" customHeight="1" x14ac:dyDescent="0.3">
      <c r="A485" s="84" t="s">
        <v>1393</v>
      </c>
    </row>
    <row r="486" spans="1:1" ht="45" customHeight="1" x14ac:dyDescent="0.3">
      <c r="A486" s="84" t="s">
        <v>1394</v>
      </c>
    </row>
    <row r="487" spans="1:1" ht="45" customHeight="1" x14ac:dyDescent="0.3">
      <c r="A487" s="84" t="s">
        <v>1395</v>
      </c>
    </row>
    <row r="488" spans="1:1" ht="45" customHeight="1" x14ac:dyDescent="0.3">
      <c r="A488" s="84" t="s">
        <v>1396</v>
      </c>
    </row>
    <row r="489" spans="1:1" ht="45" customHeight="1" x14ac:dyDescent="0.3">
      <c r="A489" s="84" t="s">
        <v>1397</v>
      </c>
    </row>
    <row r="490" spans="1:1" ht="45" customHeight="1" x14ac:dyDescent="0.3">
      <c r="A490" s="84" t="s">
        <v>1398</v>
      </c>
    </row>
    <row r="491" spans="1:1" ht="45" customHeight="1" x14ac:dyDescent="0.3">
      <c r="A491" s="84" t="s">
        <v>1399</v>
      </c>
    </row>
    <row r="492" spans="1:1" ht="45" customHeight="1" x14ac:dyDescent="0.3">
      <c r="A492" s="84" t="s">
        <v>1400</v>
      </c>
    </row>
    <row r="493" spans="1:1" ht="45" customHeight="1" x14ac:dyDescent="0.3">
      <c r="A493" s="84" t="s">
        <v>1401</v>
      </c>
    </row>
    <row r="494" spans="1:1" ht="45" customHeight="1" x14ac:dyDescent="0.3">
      <c r="A494" s="84" t="s">
        <v>1402</v>
      </c>
    </row>
    <row r="495" spans="1:1" ht="45" customHeight="1" x14ac:dyDescent="0.3">
      <c r="A495" s="84" t="s">
        <v>1403</v>
      </c>
    </row>
    <row r="496" spans="1:1" ht="45" customHeight="1" x14ac:dyDescent="0.3">
      <c r="A496" s="84" t="s">
        <v>1404</v>
      </c>
    </row>
    <row r="497" spans="1:1" ht="45" customHeight="1" x14ac:dyDescent="0.3">
      <c r="A497" s="84" t="s">
        <v>1405</v>
      </c>
    </row>
    <row r="498" spans="1:1" ht="45" customHeight="1" x14ac:dyDescent="0.3">
      <c r="A498" s="84" t="s">
        <v>1406</v>
      </c>
    </row>
    <row r="499" spans="1:1" ht="45" customHeight="1" x14ac:dyDescent="0.3">
      <c r="A499" s="84" t="s">
        <v>1407</v>
      </c>
    </row>
    <row r="500" spans="1:1" ht="45" customHeight="1" x14ac:dyDescent="0.3">
      <c r="A500" s="84" t="s">
        <v>1408</v>
      </c>
    </row>
    <row r="501" spans="1:1" ht="45" customHeight="1" x14ac:dyDescent="0.3">
      <c r="A501" s="84" t="s">
        <v>1409</v>
      </c>
    </row>
    <row r="502" spans="1:1" ht="45" customHeight="1" x14ac:dyDescent="0.3">
      <c r="A502" s="84" t="s">
        <v>1410</v>
      </c>
    </row>
    <row r="503" spans="1:1" ht="45" customHeight="1" x14ac:dyDescent="0.3">
      <c r="A503" s="84" t="s">
        <v>1411</v>
      </c>
    </row>
    <row r="504" spans="1:1" ht="45" customHeight="1" x14ac:dyDescent="0.3">
      <c r="A504" s="84" t="s">
        <v>1412</v>
      </c>
    </row>
    <row r="505" spans="1:1" ht="45" customHeight="1" x14ac:dyDescent="0.3">
      <c r="A505" s="84" t="s">
        <v>1413</v>
      </c>
    </row>
    <row r="506" spans="1:1" ht="45" customHeight="1" x14ac:dyDescent="0.3">
      <c r="A506" s="84" t="s">
        <v>1414</v>
      </c>
    </row>
    <row r="507" spans="1:1" ht="45" customHeight="1" x14ac:dyDescent="0.3">
      <c r="A507" s="84" t="s">
        <v>1415</v>
      </c>
    </row>
    <row r="508" spans="1:1" ht="45" customHeight="1" x14ac:dyDescent="0.3">
      <c r="A508" s="84" t="s">
        <v>1416</v>
      </c>
    </row>
    <row r="509" spans="1:1" ht="45" customHeight="1" x14ac:dyDescent="0.3">
      <c r="A509" s="84" t="s">
        <v>1417</v>
      </c>
    </row>
    <row r="510" spans="1:1" ht="45" customHeight="1" x14ac:dyDescent="0.3">
      <c r="A510" s="84" t="s">
        <v>1418</v>
      </c>
    </row>
    <row r="511" spans="1:1" ht="45" customHeight="1" x14ac:dyDescent="0.3">
      <c r="A511" s="84" t="s">
        <v>1419</v>
      </c>
    </row>
    <row r="512" spans="1:1" ht="45" customHeight="1" x14ac:dyDescent="0.3">
      <c r="A512" s="84" t="s">
        <v>1420</v>
      </c>
    </row>
    <row r="513" spans="1:1" ht="45" customHeight="1" x14ac:dyDescent="0.3">
      <c r="A513" s="84" t="s">
        <v>1421</v>
      </c>
    </row>
    <row r="514" spans="1:1" ht="45" customHeight="1" x14ac:dyDescent="0.3">
      <c r="A514" s="84" t="s">
        <v>1422</v>
      </c>
    </row>
    <row r="515" spans="1:1" ht="45" customHeight="1" x14ac:dyDescent="0.3">
      <c r="A515" s="84" t="s">
        <v>1423</v>
      </c>
    </row>
    <row r="516" spans="1:1" ht="45" customHeight="1" x14ac:dyDescent="0.3">
      <c r="A516" s="84" t="s">
        <v>1424</v>
      </c>
    </row>
    <row r="517" spans="1:1" ht="45" customHeight="1" x14ac:dyDescent="0.3">
      <c r="A517" s="84" t="s">
        <v>1425</v>
      </c>
    </row>
    <row r="518" spans="1:1" ht="45" customHeight="1" x14ac:dyDescent="0.3">
      <c r="A518" s="84" t="s">
        <v>1426</v>
      </c>
    </row>
    <row r="519" spans="1:1" ht="45" customHeight="1" x14ac:dyDescent="0.3">
      <c r="A519" s="84" t="s">
        <v>1427</v>
      </c>
    </row>
    <row r="520" spans="1:1" ht="45" customHeight="1" x14ac:dyDescent="0.3">
      <c r="A520" s="84" t="s">
        <v>1428</v>
      </c>
    </row>
    <row r="521" spans="1:1" ht="45" customHeight="1" x14ac:dyDescent="0.3">
      <c r="A521" s="84" t="s">
        <v>1429</v>
      </c>
    </row>
    <row r="522" spans="1:1" ht="45" customHeight="1" x14ac:dyDescent="0.3">
      <c r="A522" s="84" t="s">
        <v>1430</v>
      </c>
    </row>
    <row r="523" spans="1:1" ht="45" customHeight="1" x14ac:dyDescent="0.3">
      <c r="A523" s="84" t="s">
        <v>1431</v>
      </c>
    </row>
    <row r="524" spans="1:1" ht="45" customHeight="1" x14ac:dyDescent="0.3">
      <c r="A524" s="84" t="s">
        <v>1432</v>
      </c>
    </row>
    <row r="525" spans="1:1" ht="45" customHeight="1" x14ac:dyDescent="0.3">
      <c r="A525" s="84" t="s">
        <v>1433</v>
      </c>
    </row>
    <row r="526" spans="1:1" ht="45" customHeight="1" x14ac:dyDescent="0.3">
      <c r="A526" s="84" t="s">
        <v>1434</v>
      </c>
    </row>
    <row r="527" spans="1:1" ht="45" customHeight="1" x14ac:dyDescent="0.3">
      <c r="A527" s="84" t="s">
        <v>1435</v>
      </c>
    </row>
    <row r="528" spans="1:1" ht="45" customHeight="1" x14ac:dyDescent="0.3">
      <c r="A528" s="84" t="s">
        <v>1436</v>
      </c>
    </row>
    <row r="529" spans="1:1" ht="45" customHeight="1" x14ac:dyDescent="0.3">
      <c r="A529" s="84" t="s">
        <v>1437</v>
      </c>
    </row>
    <row r="530" spans="1:1" ht="45" customHeight="1" x14ac:dyDescent="0.3">
      <c r="A530" s="84" t="s">
        <v>1438</v>
      </c>
    </row>
    <row r="531" spans="1:1" ht="45" customHeight="1" x14ac:dyDescent="0.3">
      <c r="A531" s="84" t="s">
        <v>1439</v>
      </c>
    </row>
    <row r="532" spans="1:1" ht="45" customHeight="1" x14ac:dyDescent="0.3">
      <c r="A532" s="84" t="s">
        <v>1440</v>
      </c>
    </row>
    <row r="533" spans="1:1" ht="45" customHeight="1" x14ac:dyDescent="0.3">
      <c r="A533" s="84" t="s">
        <v>1441</v>
      </c>
    </row>
    <row r="534" spans="1:1" ht="45" customHeight="1" x14ac:dyDescent="0.3">
      <c r="A534" s="84" t="s">
        <v>1442</v>
      </c>
    </row>
    <row r="535" spans="1:1" ht="45" customHeight="1" x14ac:dyDescent="0.3">
      <c r="A535" s="84" t="s">
        <v>1443</v>
      </c>
    </row>
    <row r="536" spans="1:1" ht="45" customHeight="1" x14ac:dyDescent="0.3">
      <c r="A536" s="84" t="s">
        <v>1444</v>
      </c>
    </row>
    <row r="537" spans="1:1" ht="45" customHeight="1" x14ac:dyDescent="0.3">
      <c r="A537" s="84" t="s">
        <v>1445</v>
      </c>
    </row>
    <row r="538" spans="1:1" ht="45" customHeight="1" x14ac:dyDescent="0.3">
      <c r="A538" s="84" t="s">
        <v>1446</v>
      </c>
    </row>
    <row r="539" spans="1:1" ht="45" customHeight="1" x14ac:dyDescent="0.3">
      <c r="A539" s="84" t="s">
        <v>1447</v>
      </c>
    </row>
    <row r="540" spans="1:1" ht="45" customHeight="1" x14ac:dyDescent="0.3">
      <c r="A540" s="84" t="s">
        <v>1448</v>
      </c>
    </row>
    <row r="541" spans="1:1" ht="45" customHeight="1" x14ac:dyDescent="0.3">
      <c r="A541" s="84" t="s">
        <v>1449</v>
      </c>
    </row>
    <row r="542" spans="1:1" ht="45" customHeight="1" x14ac:dyDescent="0.3">
      <c r="A542" s="84" t="s">
        <v>1450</v>
      </c>
    </row>
    <row r="543" spans="1:1" ht="45" customHeight="1" x14ac:dyDescent="0.3">
      <c r="A543" s="84" t="s">
        <v>1451</v>
      </c>
    </row>
    <row r="544" spans="1:1" ht="45" customHeight="1" x14ac:dyDescent="0.3">
      <c r="A544" s="84" t="s">
        <v>1452</v>
      </c>
    </row>
    <row r="545" spans="1:1" ht="45" customHeight="1" x14ac:dyDescent="0.3">
      <c r="A545" s="84" t="s">
        <v>1453</v>
      </c>
    </row>
    <row r="546" spans="1:1" ht="45" customHeight="1" x14ac:dyDescent="0.3">
      <c r="A546" s="84" t="s">
        <v>1454</v>
      </c>
    </row>
    <row r="547" spans="1:1" ht="45" customHeight="1" x14ac:dyDescent="0.3">
      <c r="A547" s="84" t="s">
        <v>1455</v>
      </c>
    </row>
    <row r="548" spans="1:1" ht="45" customHeight="1" x14ac:dyDescent="0.3">
      <c r="A548" s="84" t="s">
        <v>1456</v>
      </c>
    </row>
    <row r="549" spans="1:1" ht="45" customHeight="1" x14ac:dyDescent="0.3">
      <c r="A549" s="84" t="s">
        <v>1457</v>
      </c>
    </row>
    <row r="550" spans="1:1" ht="45" customHeight="1" x14ac:dyDescent="0.3">
      <c r="A550" s="84" t="s">
        <v>1458</v>
      </c>
    </row>
    <row r="551" spans="1:1" ht="45" customHeight="1" x14ac:dyDescent="0.3">
      <c r="A551" s="84" t="s">
        <v>1459</v>
      </c>
    </row>
    <row r="552" spans="1:1" ht="45" customHeight="1" x14ac:dyDescent="0.3">
      <c r="A552" s="84" t="s">
        <v>1460</v>
      </c>
    </row>
    <row r="553" spans="1:1" ht="45" customHeight="1" x14ac:dyDescent="0.3">
      <c r="A553" s="84" t="s">
        <v>1461</v>
      </c>
    </row>
    <row r="554" spans="1:1" ht="45" customHeight="1" x14ac:dyDescent="0.3">
      <c r="A554" s="84" t="s">
        <v>1462</v>
      </c>
    </row>
    <row r="555" spans="1:1" ht="45" customHeight="1" x14ac:dyDescent="0.3">
      <c r="A555" s="84" t="s">
        <v>1463</v>
      </c>
    </row>
    <row r="556" spans="1:1" ht="45" customHeight="1" x14ac:dyDescent="0.3">
      <c r="A556" s="84" t="s">
        <v>1464</v>
      </c>
    </row>
    <row r="557" spans="1:1" ht="45" customHeight="1" x14ac:dyDescent="0.3">
      <c r="A557" s="84" t="s">
        <v>1465</v>
      </c>
    </row>
    <row r="558" spans="1:1" ht="45" customHeight="1" x14ac:dyDescent="0.3">
      <c r="A558" s="84" t="s">
        <v>1466</v>
      </c>
    </row>
    <row r="559" spans="1:1" ht="45" customHeight="1" x14ac:dyDescent="0.3">
      <c r="A559" s="84" t="s">
        <v>1467</v>
      </c>
    </row>
    <row r="560" spans="1:1" ht="45" customHeight="1" x14ac:dyDescent="0.3">
      <c r="A560" s="84" t="s">
        <v>1468</v>
      </c>
    </row>
    <row r="561" spans="1:1" ht="45" customHeight="1" x14ac:dyDescent="0.3">
      <c r="A561" s="84" t="s">
        <v>1469</v>
      </c>
    </row>
    <row r="562" spans="1:1" ht="45" customHeight="1" x14ac:dyDescent="0.3">
      <c r="A562" s="84" t="s">
        <v>1470</v>
      </c>
    </row>
    <row r="563" spans="1:1" ht="45" customHeight="1" x14ac:dyDescent="0.3">
      <c r="A563" s="84" t="s">
        <v>1471</v>
      </c>
    </row>
    <row r="564" spans="1:1" ht="45" customHeight="1" x14ac:dyDescent="0.3">
      <c r="A564" s="84" t="s">
        <v>1472</v>
      </c>
    </row>
    <row r="565" spans="1:1" ht="45" customHeight="1" x14ac:dyDescent="0.3">
      <c r="A565" s="84" t="s">
        <v>1473</v>
      </c>
    </row>
    <row r="566" spans="1:1" ht="45" customHeight="1" x14ac:dyDescent="0.3">
      <c r="A566" s="84" t="s">
        <v>1474</v>
      </c>
    </row>
    <row r="567" spans="1:1" ht="45" customHeight="1" x14ac:dyDescent="0.3">
      <c r="A567" s="84" t="s">
        <v>1475</v>
      </c>
    </row>
    <row r="568" spans="1:1" ht="45" customHeight="1" x14ac:dyDescent="0.3">
      <c r="A568" s="84" t="s">
        <v>1476</v>
      </c>
    </row>
    <row r="569" spans="1:1" ht="45" customHeight="1" x14ac:dyDescent="0.3">
      <c r="A569" s="84" t="s">
        <v>1477</v>
      </c>
    </row>
    <row r="570" spans="1:1" ht="45" customHeight="1" x14ac:dyDescent="0.3">
      <c r="A570" s="84" t="s">
        <v>1478</v>
      </c>
    </row>
    <row r="571" spans="1:1" ht="45" customHeight="1" x14ac:dyDescent="0.3">
      <c r="A571" s="84" t="s">
        <v>1479</v>
      </c>
    </row>
    <row r="572" spans="1:1" ht="45" customHeight="1" x14ac:dyDescent="0.3">
      <c r="A572" s="84" t="s">
        <v>1480</v>
      </c>
    </row>
    <row r="573" spans="1:1" ht="45" customHeight="1" x14ac:dyDescent="0.3">
      <c r="A573" s="84" t="s">
        <v>1481</v>
      </c>
    </row>
    <row r="574" spans="1:1" ht="45" customHeight="1" x14ac:dyDescent="0.3">
      <c r="A574" s="84" t="s">
        <v>1482</v>
      </c>
    </row>
    <row r="575" spans="1:1" ht="45" customHeight="1" x14ac:dyDescent="0.3">
      <c r="A575" s="84" t="s">
        <v>1483</v>
      </c>
    </row>
    <row r="576" spans="1:1" ht="45" customHeight="1" x14ac:dyDescent="0.3">
      <c r="A576" s="84" t="s">
        <v>1484</v>
      </c>
    </row>
    <row r="577" spans="1:1" ht="45" customHeight="1" x14ac:dyDescent="0.3">
      <c r="A577" s="84" t="s">
        <v>1485</v>
      </c>
    </row>
    <row r="578" spans="1:1" ht="45" customHeight="1" x14ac:dyDescent="0.3">
      <c r="A578" s="84" t="s">
        <v>1486</v>
      </c>
    </row>
    <row r="579" spans="1:1" ht="45" customHeight="1" x14ac:dyDescent="0.3">
      <c r="A579" s="84" t="s">
        <v>1487</v>
      </c>
    </row>
    <row r="580" spans="1:1" ht="45" customHeight="1" x14ac:dyDescent="0.3">
      <c r="A580" s="84" t="s">
        <v>1488</v>
      </c>
    </row>
    <row r="581" spans="1:1" ht="45" customHeight="1" x14ac:dyDescent="0.3">
      <c r="A581" s="84" t="s">
        <v>1489</v>
      </c>
    </row>
    <row r="582" spans="1:1" ht="45" customHeight="1" x14ac:dyDescent="0.3">
      <c r="A582" s="84" t="s">
        <v>1490</v>
      </c>
    </row>
    <row r="583" spans="1:1" ht="45" customHeight="1" x14ac:dyDescent="0.3">
      <c r="A583" s="84" t="s">
        <v>1491</v>
      </c>
    </row>
    <row r="584" spans="1:1" ht="45" customHeight="1" x14ac:dyDescent="0.3">
      <c r="A584" s="84" t="s">
        <v>1492</v>
      </c>
    </row>
    <row r="585" spans="1:1" ht="45" customHeight="1" x14ac:dyDescent="0.3">
      <c r="A585" s="84" t="s">
        <v>1493</v>
      </c>
    </row>
    <row r="586" spans="1:1" ht="45" customHeight="1" x14ac:dyDescent="0.3">
      <c r="A586" s="84" t="s">
        <v>1494</v>
      </c>
    </row>
    <row r="587" spans="1:1" ht="45" customHeight="1" x14ac:dyDescent="0.3">
      <c r="A587" s="84" t="s">
        <v>1495</v>
      </c>
    </row>
    <row r="588" spans="1:1" ht="45" customHeight="1" x14ac:dyDescent="0.3">
      <c r="A588" s="84" t="s">
        <v>1496</v>
      </c>
    </row>
    <row r="589" spans="1:1" ht="45" customHeight="1" x14ac:dyDescent="0.3">
      <c r="A589" s="84" t="s">
        <v>1497</v>
      </c>
    </row>
    <row r="590" spans="1:1" ht="45" customHeight="1" x14ac:dyDescent="0.3">
      <c r="A590" s="84" t="s">
        <v>1498</v>
      </c>
    </row>
    <row r="591" spans="1:1" ht="45" customHeight="1" x14ac:dyDescent="0.3">
      <c r="A591" s="84" t="s">
        <v>1499</v>
      </c>
    </row>
    <row r="592" spans="1:1" ht="45" customHeight="1" x14ac:dyDescent="0.3">
      <c r="A592" s="84" t="s">
        <v>1500</v>
      </c>
    </row>
    <row r="593" spans="1:1" ht="45" customHeight="1" x14ac:dyDescent="0.3">
      <c r="A593" s="84" t="s">
        <v>1501</v>
      </c>
    </row>
    <row r="594" spans="1:1" ht="45" customHeight="1" x14ac:dyDescent="0.3">
      <c r="A594" s="84" t="s">
        <v>1502</v>
      </c>
    </row>
    <row r="595" spans="1:1" ht="45" customHeight="1" x14ac:dyDescent="0.3">
      <c r="A595" s="84" t="s">
        <v>1503</v>
      </c>
    </row>
    <row r="596" spans="1:1" ht="45" customHeight="1" x14ac:dyDescent="0.3">
      <c r="A596" s="84" t="s">
        <v>1504</v>
      </c>
    </row>
    <row r="597" spans="1:1" ht="45" customHeight="1" x14ac:dyDescent="0.3">
      <c r="A597" s="84" t="s">
        <v>1505</v>
      </c>
    </row>
    <row r="598" spans="1:1" ht="45" customHeight="1" x14ac:dyDescent="0.3">
      <c r="A598" s="84" t="s">
        <v>1506</v>
      </c>
    </row>
    <row r="599" spans="1:1" ht="45" customHeight="1" x14ac:dyDescent="0.3">
      <c r="A599" s="84" t="s">
        <v>1507</v>
      </c>
    </row>
    <row r="600" spans="1:1" ht="45" customHeight="1" x14ac:dyDescent="0.3">
      <c r="A600" s="84" t="s">
        <v>1508</v>
      </c>
    </row>
    <row r="601" spans="1:1" ht="45" customHeight="1" x14ac:dyDescent="0.3">
      <c r="A601" s="84" t="s">
        <v>1509</v>
      </c>
    </row>
    <row r="602" spans="1:1" ht="45" customHeight="1" x14ac:dyDescent="0.3">
      <c r="A602" s="84" t="s">
        <v>1510</v>
      </c>
    </row>
    <row r="603" spans="1:1" ht="45" customHeight="1" x14ac:dyDescent="0.3">
      <c r="A603" s="84" t="s">
        <v>1511</v>
      </c>
    </row>
    <row r="604" spans="1:1" ht="45" customHeight="1" x14ac:dyDescent="0.3">
      <c r="A604" s="84" t="s">
        <v>1512</v>
      </c>
    </row>
    <row r="605" spans="1:1" ht="45" customHeight="1" x14ac:dyDescent="0.3">
      <c r="A605" s="84" t="s">
        <v>1513</v>
      </c>
    </row>
    <row r="606" spans="1:1" ht="45" customHeight="1" x14ac:dyDescent="0.3">
      <c r="A606" s="84" t="s">
        <v>1514</v>
      </c>
    </row>
    <row r="607" spans="1:1" ht="45" customHeight="1" x14ac:dyDescent="0.3">
      <c r="A607" s="84" t="s">
        <v>1515</v>
      </c>
    </row>
    <row r="608" spans="1:1" ht="45" customHeight="1" x14ac:dyDescent="0.3">
      <c r="A608" s="84" t="s">
        <v>1516</v>
      </c>
    </row>
    <row r="609" spans="1:1" ht="45" customHeight="1" x14ac:dyDescent="0.3">
      <c r="A609" s="84" t="s">
        <v>1517</v>
      </c>
    </row>
    <row r="610" spans="1:1" ht="45" customHeight="1" x14ac:dyDescent="0.3">
      <c r="A610" s="84" t="s">
        <v>1518</v>
      </c>
    </row>
    <row r="611" spans="1:1" ht="45" customHeight="1" x14ac:dyDescent="0.3">
      <c r="A611" s="84" t="s">
        <v>1519</v>
      </c>
    </row>
    <row r="612" spans="1:1" ht="45" customHeight="1" x14ac:dyDescent="0.3">
      <c r="A612" s="84" t="s">
        <v>1520</v>
      </c>
    </row>
    <row r="613" spans="1:1" ht="45" customHeight="1" x14ac:dyDescent="0.3">
      <c r="A613" s="84" t="s">
        <v>1521</v>
      </c>
    </row>
    <row r="614" spans="1:1" ht="45" customHeight="1" x14ac:dyDescent="0.3">
      <c r="A614" s="84" t="s">
        <v>1522</v>
      </c>
    </row>
    <row r="615" spans="1:1" ht="45" customHeight="1" x14ac:dyDescent="0.3">
      <c r="A615" s="84" t="s">
        <v>1523</v>
      </c>
    </row>
    <row r="616" spans="1:1" ht="45" customHeight="1" x14ac:dyDescent="0.3">
      <c r="A616" s="84" t="s">
        <v>1524</v>
      </c>
    </row>
    <row r="617" spans="1:1" ht="45" customHeight="1" x14ac:dyDescent="0.3">
      <c r="A617" s="84" t="s">
        <v>1525</v>
      </c>
    </row>
    <row r="618" spans="1:1" ht="45" customHeight="1" x14ac:dyDescent="0.3">
      <c r="A618" s="84" t="s">
        <v>1526</v>
      </c>
    </row>
    <row r="619" spans="1:1" ht="45" customHeight="1" x14ac:dyDescent="0.3">
      <c r="A619" s="84" t="s">
        <v>1527</v>
      </c>
    </row>
    <row r="620" spans="1:1" ht="45" customHeight="1" x14ac:dyDescent="0.3">
      <c r="A620" s="84" t="s">
        <v>1528</v>
      </c>
    </row>
    <row r="621" spans="1:1" ht="45" customHeight="1" x14ac:dyDescent="0.3">
      <c r="A621" s="84" t="s">
        <v>1529</v>
      </c>
    </row>
    <row r="622" spans="1:1" ht="45" customHeight="1" x14ac:dyDescent="0.3">
      <c r="A622" s="84" t="s">
        <v>1530</v>
      </c>
    </row>
    <row r="623" spans="1:1" ht="45" customHeight="1" x14ac:dyDescent="0.3">
      <c r="A623" s="84" t="s">
        <v>1531</v>
      </c>
    </row>
    <row r="624" spans="1:1" ht="45" customHeight="1" x14ac:dyDescent="0.3">
      <c r="A624" s="84" t="s">
        <v>1532</v>
      </c>
    </row>
    <row r="625" spans="1:1" ht="45" customHeight="1" x14ac:dyDescent="0.3">
      <c r="A625" s="84" t="s">
        <v>1533</v>
      </c>
    </row>
    <row r="626" spans="1:1" ht="45" customHeight="1" x14ac:dyDescent="0.3">
      <c r="A626" s="84" t="s">
        <v>1534</v>
      </c>
    </row>
    <row r="627" spans="1:1" ht="45" customHeight="1" x14ac:dyDescent="0.3">
      <c r="A627" s="84" t="s">
        <v>1535</v>
      </c>
    </row>
    <row r="628" spans="1:1" ht="45" customHeight="1" x14ac:dyDescent="0.3">
      <c r="A628" s="84" t="s">
        <v>1536</v>
      </c>
    </row>
    <row r="629" spans="1:1" ht="45" customHeight="1" x14ac:dyDescent="0.3">
      <c r="A629" s="84" t="s">
        <v>1537</v>
      </c>
    </row>
    <row r="630" spans="1:1" ht="45" customHeight="1" x14ac:dyDescent="0.3">
      <c r="A630" s="84" t="s">
        <v>1538</v>
      </c>
    </row>
    <row r="631" spans="1:1" ht="45" customHeight="1" x14ac:dyDescent="0.3">
      <c r="A631" s="84" t="s">
        <v>1539</v>
      </c>
    </row>
    <row r="632" spans="1:1" ht="45" customHeight="1" x14ac:dyDescent="0.3">
      <c r="A632" s="84" t="s">
        <v>1540</v>
      </c>
    </row>
    <row r="633" spans="1:1" ht="45" customHeight="1" x14ac:dyDescent="0.3">
      <c r="A633" s="84" t="s">
        <v>1541</v>
      </c>
    </row>
    <row r="634" spans="1:1" ht="45" customHeight="1" x14ac:dyDescent="0.3">
      <c r="A634" s="84" t="s">
        <v>1542</v>
      </c>
    </row>
    <row r="635" spans="1:1" ht="45" customHeight="1" x14ac:dyDescent="0.3">
      <c r="A635" s="84" t="s">
        <v>1543</v>
      </c>
    </row>
    <row r="636" spans="1:1" ht="45" customHeight="1" x14ac:dyDescent="0.3">
      <c r="A636" s="84" t="s">
        <v>1544</v>
      </c>
    </row>
    <row r="637" spans="1:1" ht="45" customHeight="1" x14ac:dyDescent="0.3">
      <c r="A637" s="84" t="s">
        <v>1545</v>
      </c>
    </row>
    <row r="638" spans="1:1" ht="45" customHeight="1" x14ac:dyDescent="0.3">
      <c r="A638" s="84" t="s">
        <v>1546</v>
      </c>
    </row>
    <row r="639" spans="1:1" ht="45" customHeight="1" x14ac:dyDescent="0.3">
      <c r="A639" s="84" t="s">
        <v>1547</v>
      </c>
    </row>
    <row r="640" spans="1:1" ht="45" customHeight="1" x14ac:dyDescent="0.3">
      <c r="A640" s="84" t="s">
        <v>1548</v>
      </c>
    </row>
    <row r="641" spans="1:1" ht="45" customHeight="1" x14ac:dyDescent="0.3">
      <c r="A641" s="84" t="s">
        <v>1549</v>
      </c>
    </row>
    <row r="642" spans="1:1" ht="45" customHeight="1" x14ac:dyDescent="0.3">
      <c r="A642" s="84" t="s">
        <v>1550</v>
      </c>
    </row>
    <row r="643" spans="1:1" ht="45" customHeight="1" x14ac:dyDescent="0.3">
      <c r="A643" s="84" t="s">
        <v>1551</v>
      </c>
    </row>
    <row r="644" spans="1:1" ht="45" customHeight="1" x14ac:dyDescent="0.3">
      <c r="A644" s="84" t="s">
        <v>1552</v>
      </c>
    </row>
    <row r="645" spans="1:1" ht="45" customHeight="1" x14ac:dyDescent="0.3">
      <c r="A645" s="84" t="s">
        <v>1553</v>
      </c>
    </row>
    <row r="646" spans="1:1" ht="45" customHeight="1" x14ac:dyDescent="0.3">
      <c r="A646" s="84" t="s">
        <v>1554</v>
      </c>
    </row>
    <row r="647" spans="1:1" ht="45" customHeight="1" x14ac:dyDescent="0.3">
      <c r="A647" s="84" t="s">
        <v>1555</v>
      </c>
    </row>
    <row r="648" spans="1:1" ht="45" customHeight="1" x14ac:dyDescent="0.3">
      <c r="A648" s="84" t="s">
        <v>1556</v>
      </c>
    </row>
    <row r="649" spans="1:1" ht="45" customHeight="1" x14ac:dyDescent="0.3">
      <c r="A649" s="84" t="s">
        <v>1557</v>
      </c>
    </row>
    <row r="650" spans="1:1" ht="45" customHeight="1" x14ac:dyDescent="0.3">
      <c r="A650" s="84" t="s">
        <v>1558</v>
      </c>
    </row>
    <row r="651" spans="1:1" ht="45" customHeight="1" x14ac:dyDescent="0.3">
      <c r="A651" s="84" t="s">
        <v>1559</v>
      </c>
    </row>
    <row r="652" spans="1:1" ht="45" customHeight="1" x14ac:dyDescent="0.3">
      <c r="A652" s="84" t="s">
        <v>1560</v>
      </c>
    </row>
    <row r="653" spans="1:1" ht="45" customHeight="1" x14ac:dyDescent="0.3">
      <c r="A653" s="84" t="s">
        <v>1561</v>
      </c>
    </row>
    <row r="654" spans="1:1" ht="45" customHeight="1" x14ac:dyDescent="0.3">
      <c r="A654" s="84" t="s">
        <v>1562</v>
      </c>
    </row>
    <row r="655" spans="1:1" ht="45" customHeight="1" x14ac:dyDescent="0.3">
      <c r="A655" s="84" t="s">
        <v>1563</v>
      </c>
    </row>
    <row r="656" spans="1:1" ht="45" customHeight="1" x14ac:dyDescent="0.3">
      <c r="A656" s="88" t="s">
        <v>1564</v>
      </c>
    </row>
    <row r="657" spans="1:1" ht="45" customHeight="1" x14ac:dyDescent="0.3">
      <c r="A657" s="84" t="s">
        <v>1565</v>
      </c>
    </row>
    <row r="658" spans="1:1" ht="45" customHeight="1" x14ac:dyDescent="0.3">
      <c r="A658" s="88" t="s">
        <v>1566</v>
      </c>
    </row>
    <row r="659" spans="1:1" ht="45" customHeight="1" x14ac:dyDescent="0.3">
      <c r="A659" s="84" t="s">
        <v>1567</v>
      </c>
    </row>
    <row r="660" spans="1:1" ht="45" customHeight="1" x14ac:dyDescent="0.3">
      <c r="A660" s="84" t="s">
        <v>1568</v>
      </c>
    </row>
    <row r="661" spans="1:1" ht="45" customHeight="1" x14ac:dyDescent="0.3">
      <c r="A661" s="84" t="s">
        <v>1569</v>
      </c>
    </row>
    <row r="662" spans="1:1" ht="45" customHeight="1" x14ac:dyDescent="0.3">
      <c r="A662" s="84" t="s">
        <v>1570</v>
      </c>
    </row>
    <row r="663" spans="1:1" ht="45" customHeight="1" x14ac:dyDescent="0.3">
      <c r="A663" s="84" t="s">
        <v>1571</v>
      </c>
    </row>
    <row r="664" spans="1:1" ht="45" customHeight="1" x14ac:dyDescent="0.3">
      <c r="A664" s="84" t="s">
        <v>1572</v>
      </c>
    </row>
    <row r="665" spans="1:1" ht="45" customHeight="1" x14ac:dyDescent="0.3">
      <c r="A665" s="84" t="s">
        <v>1573</v>
      </c>
    </row>
    <row r="666" spans="1:1" ht="45" customHeight="1" x14ac:dyDescent="0.3">
      <c r="A666" s="84" t="s">
        <v>1574</v>
      </c>
    </row>
    <row r="667" spans="1:1" ht="45" customHeight="1" x14ac:dyDescent="0.3">
      <c r="A667" s="84" t="s">
        <v>1575</v>
      </c>
    </row>
    <row r="668" spans="1:1" ht="45" customHeight="1" x14ac:dyDescent="0.3">
      <c r="A668" s="84" t="s">
        <v>1576</v>
      </c>
    </row>
    <row r="669" spans="1:1" ht="45" customHeight="1" x14ac:dyDescent="0.3">
      <c r="A669" s="84" t="s">
        <v>1577</v>
      </c>
    </row>
    <row r="670" spans="1:1" ht="45" customHeight="1" x14ac:dyDescent="0.3">
      <c r="A670" s="84" t="s">
        <v>1578</v>
      </c>
    </row>
    <row r="671" spans="1:1" ht="45" customHeight="1" x14ac:dyDescent="0.3">
      <c r="A671" s="84" t="s">
        <v>1579</v>
      </c>
    </row>
    <row r="672" spans="1:1" ht="45" customHeight="1" x14ac:dyDescent="0.3">
      <c r="A672" s="84" t="s">
        <v>1580</v>
      </c>
    </row>
    <row r="673" spans="1:1" ht="45" customHeight="1" x14ac:dyDescent="0.3">
      <c r="A673" s="84" t="s">
        <v>1581</v>
      </c>
    </row>
    <row r="674" spans="1:1" ht="45" customHeight="1" x14ac:dyDescent="0.3">
      <c r="A674" s="84" t="s">
        <v>1582</v>
      </c>
    </row>
    <row r="675" spans="1:1" ht="45" customHeight="1" x14ac:dyDescent="0.3">
      <c r="A675" s="84" t="s">
        <v>1583</v>
      </c>
    </row>
    <row r="676" spans="1:1" ht="45" customHeight="1" x14ac:dyDescent="0.3">
      <c r="A676" s="84" t="s">
        <v>1584</v>
      </c>
    </row>
    <row r="677" spans="1:1" ht="45" customHeight="1" x14ac:dyDescent="0.3">
      <c r="A677" s="84" t="s">
        <v>1585</v>
      </c>
    </row>
    <row r="678" spans="1:1" ht="45" customHeight="1" x14ac:dyDescent="0.3">
      <c r="A678" s="84" t="s">
        <v>1586</v>
      </c>
    </row>
    <row r="679" spans="1:1" ht="45" customHeight="1" x14ac:dyDescent="0.3">
      <c r="A679" s="84" t="s">
        <v>1587</v>
      </c>
    </row>
    <row r="680" spans="1:1" ht="45" customHeight="1" x14ac:dyDescent="0.3">
      <c r="A680" s="84" t="s">
        <v>1588</v>
      </c>
    </row>
    <row r="681" spans="1:1" ht="45" customHeight="1" x14ac:dyDescent="0.3">
      <c r="A681" s="84" t="s">
        <v>1589</v>
      </c>
    </row>
    <row r="682" spans="1:1" ht="45" customHeight="1" x14ac:dyDescent="0.3">
      <c r="A682" s="84" t="s">
        <v>1590</v>
      </c>
    </row>
    <row r="683" spans="1:1" ht="45" customHeight="1" x14ac:dyDescent="0.3">
      <c r="A683" s="84" t="s">
        <v>1591</v>
      </c>
    </row>
    <row r="684" spans="1:1" ht="45" customHeight="1" x14ac:dyDescent="0.3">
      <c r="A684" s="84" t="s">
        <v>1592</v>
      </c>
    </row>
    <row r="685" spans="1:1" ht="45" customHeight="1" x14ac:dyDescent="0.3">
      <c r="A685" s="84" t="s">
        <v>1593</v>
      </c>
    </row>
    <row r="686" spans="1:1" ht="45" customHeight="1" x14ac:dyDescent="0.3">
      <c r="A686" s="84" t="s">
        <v>1594</v>
      </c>
    </row>
    <row r="687" spans="1:1" ht="45" customHeight="1" x14ac:dyDescent="0.3">
      <c r="A687" s="84" t="s">
        <v>1595</v>
      </c>
    </row>
    <row r="688" spans="1:1" ht="45" customHeight="1" x14ac:dyDescent="0.3">
      <c r="A688" s="84" t="s">
        <v>1596</v>
      </c>
    </row>
    <row r="689" spans="1:1" ht="45" customHeight="1" x14ac:dyDescent="0.3">
      <c r="A689" s="84" t="s">
        <v>1597</v>
      </c>
    </row>
    <row r="690" spans="1:1" ht="45" customHeight="1" x14ac:dyDescent="0.3">
      <c r="A690" s="84" t="s">
        <v>1598</v>
      </c>
    </row>
    <row r="691" spans="1:1" ht="45" customHeight="1" x14ac:dyDescent="0.3">
      <c r="A691" s="84" t="s">
        <v>1599</v>
      </c>
    </row>
    <row r="692" spans="1:1" ht="45" customHeight="1" x14ac:dyDescent="0.3">
      <c r="A692" s="84" t="s">
        <v>1600</v>
      </c>
    </row>
    <row r="693" spans="1:1" ht="45" customHeight="1" x14ac:dyDescent="0.3">
      <c r="A693" s="84" t="s">
        <v>1601</v>
      </c>
    </row>
    <row r="694" spans="1:1" ht="45" customHeight="1" x14ac:dyDescent="0.3">
      <c r="A694" s="84" t="s">
        <v>1602</v>
      </c>
    </row>
    <row r="695" spans="1:1" ht="45" customHeight="1" x14ac:dyDescent="0.3">
      <c r="A695" s="84" t="s">
        <v>1603</v>
      </c>
    </row>
    <row r="696" spans="1:1" ht="45" customHeight="1" x14ac:dyDescent="0.3">
      <c r="A696" s="84" t="s">
        <v>1604</v>
      </c>
    </row>
    <row r="697" spans="1:1" ht="45" customHeight="1" x14ac:dyDescent="0.3">
      <c r="A697" s="84" t="s">
        <v>1605</v>
      </c>
    </row>
    <row r="698" spans="1:1" ht="45" customHeight="1" x14ac:dyDescent="0.3">
      <c r="A698" s="84" t="s">
        <v>1606</v>
      </c>
    </row>
    <row r="699" spans="1:1" ht="45" customHeight="1" x14ac:dyDescent="0.3">
      <c r="A699" s="84" t="s">
        <v>1607</v>
      </c>
    </row>
    <row r="700" spans="1:1" ht="45" customHeight="1" x14ac:dyDescent="0.3">
      <c r="A700" s="84" t="s">
        <v>1608</v>
      </c>
    </row>
    <row r="701" spans="1:1" ht="45" customHeight="1" x14ac:dyDescent="0.3">
      <c r="A701" s="84" t="s">
        <v>1609</v>
      </c>
    </row>
    <row r="702" spans="1:1" ht="45" customHeight="1" x14ac:dyDescent="0.3">
      <c r="A702" s="84" t="s">
        <v>1610</v>
      </c>
    </row>
    <row r="703" spans="1:1" ht="45" customHeight="1" x14ac:dyDescent="0.3">
      <c r="A703" s="84" t="s">
        <v>1611</v>
      </c>
    </row>
    <row r="704" spans="1:1" ht="45" customHeight="1" x14ac:dyDescent="0.3">
      <c r="A704" s="84" t="s">
        <v>1612</v>
      </c>
    </row>
    <row r="705" spans="1:1" ht="45" customHeight="1" x14ac:dyDescent="0.3">
      <c r="A705" s="84" t="s">
        <v>1613</v>
      </c>
    </row>
    <row r="706" spans="1:1" ht="45" customHeight="1" x14ac:dyDescent="0.3">
      <c r="A706" s="84" t="s">
        <v>1614</v>
      </c>
    </row>
    <row r="707" spans="1:1" ht="45" customHeight="1" x14ac:dyDescent="0.3">
      <c r="A707" s="84" t="s">
        <v>1615</v>
      </c>
    </row>
    <row r="708" spans="1:1" ht="45" customHeight="1" x14ac:dyDescent="0.3">
      <c r="A708" s="84" t="s">
        <v>1616</v>
      </c>
    </row>
    <row r="709" spans="1:1" ht="45" customHeight="1" x14ac:dyDescent="0.3">
      <c r="A709" s="84" t="s">
        <v>1617</v>
      </c>
    </row>
    <row r="710" spans="1:1" ht="45" customHeight="1" x14ac:dyDescent="0.3">
      <c r="A710" s="84" t="s">
        <v>1618</v>
      </c>
    </row>
    <row r="711" spans="1:1" ht="45" customHeight="1" x14ac:dyDescent="0.3">
      <c r="A711" s="84" t="s">
        <v>1619</v>
      </c>
    </row>
    <row r="712" spans="1:1" ht="45" customHeight="1" x14ac:dyDescent="0.3">
      <c r="A712" s="84" t="s">
        <v>1620</v>
      </c>
    </row>
    <row r="713" spans="1:1" ht="45" customHeight="1" x14ac:dyDescent="0.3">
      <c r="A713" s="84" t="s">
        <v>1621</v>
      </c>
    </row>
    <row r="714" spans="1:1" ht="45" customHeight="1" x14ac:dyDescent="0.3">
      <c r="A714" s="84" t="s">
        <v>1622</v>
      </c>
    </row>
    <row r="715" spans="1:1" ht="45" customHeight="1" x14ac:dyDescent="0.3">
      <c r="A715" s="84" t="s">
        <v>1623</v>
      </c>
    </row>
    <row r="716" spans="1:1" ht="45" customHeight="1" x14ac:dyDescent="0.3">
      <c r="A716" s="84" t="s">
        <v>1624</v>
      </c>
    </row>
    <row r="717" spans="1:1" ht="45" customHeight="1" x14ac:dyDescent="0.3">
      <c r="A717" s="84" t="s">
        <v>1625</v>
      </c>
    </row>
    <row r="718" spans="1:1" ht="45" customHeight="1" x14ac:dyDescent="0.3">
      <c r="A718" s="84" t="s">
        <v>1626</v>
      </c>
    </row>
    <row r="719" spans="1:1" ht="45" customHeight="1" x14ac:dyDescent="0.3">
      <c r="A719" s="84" t="s">
        <v>1627</v>
      </c>
    </row>
    <row r="720" spans="1:1" ht="45" customHeight="1" x14ac:dyDescent="0.3">
      <c r="A720" s="84" t="s">
        <v>1628</v>
      </c>
    </row>
    <row r="721" spans="1:1" ht="45" customHeight="1" x14ac:dyDescent="0.3">
      <c r="A721" s="84" t="s">
        <v>1629</v>
      </c>
    </row>
    <row r="722" spans="1:1" ht="45" customHeight="1" x14ac:dyDescent="0.3">
      <c r="A722" s="84" t="s">
        <v>1630</v>
      </c>
    </row>
    <row r="723" spans="1:1" ht="45" customHeight="1" x14ac:dyDescent="0.3">
      <c r="A723" s="84" t="s">
        <v>1631</v>
      </c>
    </row>
    <row r="724" spans="1:1" ht="45" customHeight="1" x14ac:dyDescent="0.3">
      <c r="A724" s="84" t="s">
        <v>1632</v>
      </c>
    </row>
    <row r="725" spans="1:1" ht="45" customHeight="1" x14ac:dyDescent="0.3">
      <c r="A725" s="84" t="s">
        <v>1633</v>
      </c>
    </row>
    <row r="726" spans="1:1" ht="45" customHeight="1" x14ac:dyDescent="0.3">
      <c r="A726" s="84" t="s">
        <v>1634</v>
      </c>
    </row>
    <row r="727" spans="1:1" ht="45" customHeight="1" x14ac:dyDescent="0.3">
      <c r="A727" s="84" t="s">
        <v>1635</v>
      </c>
    </row>
    <row r="728" spans="1:1" ht="45" customHeight="1" x14ac:dyDescent="0.3">
      <c r="A728" s="84" t="s">
        <v>1636</v>
      </c>
    </row>
    <row r="729" spans="1:1" ht="45" customHeight="1" x14ac:dyDescent="0.3">
      <c r="A729" s="84" t="s">
        <v>1637</v>
      </c>
    </row>
    <row r="730" spans="1:1" ht="45" customHeight="1" x14ac:dyDescent="0.3">
      <c r="A730" s="84" t="s">
        <v>1638</v>
      </c>
    </row>
    <row r="731" spans="1:1" ht="45" customHeight="1" x14ac:dyDescent="0.3">
      <c r="A731" s="84" t="s">
        <v>1639</v>
      </c>
    </row>
    <row r="732" spans="1:1" ht="45" customHeight="1" x14ac:dyDescent="0.3">
      <c r="A732" s="84" t="s">
        <v>1640</v>
      </c>
    </row>
    <row r="733" spans="1:1" ht="45" customHeight="1" x14ac:dyDescent="0.3">
      <c r="A733" s="84" t="s">
        <v>1641</v>
      </c>
    </row>
    <row r="734" spans="1:1" ht="45" customHeight="1" x14ac:dyDescent="0.3">
      <c r="A734" s="84" t="s">
        <v>1642</v>
      </c>
    </row>
    <row r="735" spans="1:1" ht="45" customHeight="1" x14ac:dyDescent="0.3">
      <c r="A735" s="84" t="s">
        <v>1643</v>
      </c>
    </row>
    <row r="736" spans="1:1" ht="45" customHeight="1" x14ac:dyDescent="0.3">
      <c r="A736" s="84" t="s">
        <v>1644</v>
      </c>
    </row>
    <row r="737" spans="1:1" ht="45" customHeight="1" x14ac:dyDescent="0.3">
      <c r="A737" s="84" t="s">
        <v>1645</v>
      </c>
    </row>
    <row r="738" spans="1:1" ht="45" customHeight="1" x14ac:dyDescent="0.3">
      <c r="A738" s="84" t="s">
        <v>1646</v>
      </c>
    </row>
    <row r="739" spans="1:1" ht="45" customHeight="1" x14ac:dyDescent="0.3">
      <c r="A739" s="84" t="s">
        <v>1647</v>
      </c>
    </row>
    <row r="740" spans="1:1" ht="45" customHeight="1" x14ac:dyDescent="0.3">
      <c r="A740" s="84" t="s">
        <v>1648</v>
      </c>
    </row>
    <row r="741" spans="1:1" ht="45" customHeight="1" x14ac:dyDescent="0.3">
      <c r="A741" s="84" t="s">
        <v>1649</v>
      </c>
    </row>
    <row r="742" spans="1:1" ht="45" customHeight="1" x14ac:dyDescent="0.3">
      <c r="A742" s="84" t="s">
        <v>1650</v>
      </c>
    </row>
    <row r="743" spans="1:1" ht="45" customHeight="1" x14ac:dyDescent="0.3">
      <c r="A743" s="84" t="s">
        <v>1651</v>
      </c>
    </row>
    <row r="744" spans="1:1" ht="45" customHeight="1" x14ac:dyDescent="0.3">
      <c r="A744" s="84" t="s">
        <v>1652</v>
      </c>
    </row>
    <row r="745" spans="1:1" ht="45" customHeight="1" x14ac:dyDescent="0.3">
      <c r="A745" s="84" t="s">
        <v>1653</v>
      </c>
    </row>
    <row r="746" spans="1:1" ht="45" customHeight="1" x14ac:dyDescent="0.3">
      <c r="A746" s="84" t="s">
        <v>1654</v>
      </c>
    </row>
    <row r="747" spans="1:1" ht="45" customHeight="1" x14ac:dyDescent="0.3">
      <c r="A747" s="84" t="s">
        <v>1655</v>
      </c>
    </row>
    <row r="748" spans="1:1" ht="45" customHeight="1" x14ac:dyDescent="0.3">
      <c r="A748" s="84" t="s">
        <v>1656</v>
      </c>
    </row>
    <row r="749" spans="1:1" ht="45" customHeight="1" x14ac:dyDescent="0.3">
      <c r="A749" s="84" t="s">
        <v>1657</v>
      </c>
    </row>
    <row r="750" spans="1:1" ht="45" customHeight="1" x14ac:dyDescent="0.3">
      <c r="A750" s="84" t="s">
        <v>1658</v>
      </c>
    </row>
    <row r="751" spans="1:1" ht="45" customHeight="1" x14ac:dyDescent="0.3">
      <c r="A751" s="84" t="s">
        <v>1659</v>
      </c>
    </row>
    <row r="752" spans="1:1" ht="45" customHeight="1" x14ac:dyDescent="0.3">
      <c r="A752" s="84" t="s">
        <v>1660</v>
      </c>
    </row>
    <row r="753" spans="1:1" ht="45" customHeight="1" x14ac:dyDescent="0.3">
      <c r="A753" s="84" t="s">
        <v>1661</v>
      </c>
    </row>
    <row r="754" spans="1:1" ht="45" customHeight="1" x14ac:dyDescent="0.3">
      <c r="A754" s="84" t="s">
        <v>1662</v>
      </c>
    </row>
    <row r="755" spans="1:1" ht="45" customHeight="1" x14ac:dyDescent="0.3">
      <c r="A755" s="84" t="s">
        <v>1663</v>
      </c>
    </row>
    <row r="756" spans="1:1" ht="45" customHeight="1" x14ac:dyDescent="0.3">
      <c r="A756" s="84" t="s">
        <v>1664</v>
      </c>
    </row>
    <row r="757" spans="1:1" ht="45" customHeight="1" x14ac:dyDescent="0.3">
      <c r="A757" s="84" t="s">
        <v>1665</v>
      </c>
    </row>
    <row r="758" spans="1:1" ht="45" customHeight="1" x14ac:dyDescent="0.3">
      <c r="A758" s="84" t="s">
        <v>1666</v>
      </c>
    </row>
    <row r="759" spans="1:1" ht="45" customHeight="1" x14ac:dyDescent="0.3">
      <c r="A759" s="84" t="s">
        <v>1667</v>
      </c>
    </row>
    <row r="760" spans="1:1" ht="45" customHeight="1" x14ac:dyDescent="0.3">
      <c r="A760" s="84" t="s">
        <v>1668</v>
      </c>
    </row>
    <row r="761" spans="1:1" ht="45" customHeight="1" x14ac:dyDescent="0.3">
      <c r="A761" s="84" t="s">
        <v>1669</v>
      </c>
    </row>
    <row r="762" spans="1:1" ht="45" customHeight="1" x14ac:dyDescent="0.3">
      <c r="A762" s="84" t="s">
        <v>1670</v>
      </c>
    </row>
    <row r="763" spans="1:1" ht="45" customHeight="1" x14ac:dyDescent="0.3">
      <c r="A763" s="84" t="s">
        <v>1671</v>
      </c>
    </row>
    <row r="764" spans="1:1" ht="45" customHeight="1" x14ac:dyDescent="0.3">
      <c r="A764" s="84" t="s">
        <v>1672</v>
      </c>
    </row>
    <row r="765" spans="1:1" ht="45" customHeight="1" x14ac:dyDescent="0.3">
      <c r="A765" s="84" t="s">
        <v>1673</v>
      </c>
    </row>
    <row r="766" spans="1:1" ht="45" customHeight="1" x14ac:dyDescent="0.3">
      <c r="A766" s="84" t="s">
        <v>1674</v>
      </c>
    </row>
    <row r="767" spans="1:1" ht="45" customHeight="1" x14ac:dyDescent="0.3">
      <c r="A767" s="84" t="s">
        <v>1675</v>
      </c>
    </row>
    <row r="768" spans="1:1" ht="45" customHeight="1" x14ac:dyDescent="0.3">
      <c r="A768" s="84" t="s">
        <v>1676</v>
      </c>
    </row>
    <row r="769" spans="1:1" ht="45" customHeight="1" x14ac:dyDescent="0.3">
      <c r="A769" s="84" t="s">
        <v>1677</v>
      </c>
    </row>
    <row r="770" spans="1:1" ht="45" customHeight="1" x14ac:dyDescent="0.3">
      <c r="A770" s="84" t="s">
        <v>1678</v>
      </c>
    </row>
    <row r="771" spans="1:1" ht="45" customHeight="1" x14ac:dyDescent="0.3">
      <c r="A771" s="84" t="s">
        <v>1679</v>
      </c>
    </row>
    <row r="772" spans="1:1" ht="45" customHeight="1" x14ac:dyDescent="0.3">
      <c r="A772" s="84" t="s">
        <v>1680</v>
      </c>
    </row>
    <row r="773" spans="1:1" ht="45" customHeight="1" x14ac:dyDescent="0.3">
      <c r="A773" s="84" t="s">
        <v>1681</v>
      </c>
    </row>
    <row r="774" spans="1:1" ht="45" customHeight="1" x14ac:dyDescent="0.3">
      <c r="A774" s="84" t="s">
        <v>1682</v>
      </c>
    </row>
    <row r="775" spans="1:1" ht="45" customHeight="1" x14ac:dyDescent="0.3">
      <c r="A775" s="84" t="s">
        <v>1683</v>
      </c>
    </row>
    <row r="776" spans="1:1" ht="45" customHeight="1" x14ac:dyDescent="0.3">
      <c r="A776" s="84" t="s">
        <v>1684</v>
      </c>
    </row>
    <row r="777" spans="1:1" ht="45" customHeight="1" x14ac:dyDescent="0.3">
      <c r="A777" s="84" t="s">
        <v>1685</v>
      </c>
    </row>
    <row r="778" spans="1:1" ht="45" customHeight="1" x14ac:dyDescent="0.3">
      <c r="A778" s="84" t="s">
        <v>1686</v>
      </c>
    </row>
    <row r="779" spans="1:1" ht="45" customHeight="1" x14ac:dyDescent="0.3">
      <c r="A779" s="84" t="s">
        <v>1687</v>
      </c>
    </row>
    <row r="780" spans="1:1" ht="45" customHeight="1" x14ac:dyDescent="0.3">
      <c r="A780" s="84" t="s">
        <v>1688</v>
      </c>
    </row>
    <row r="781" spans="1:1" ht="45" customHeight="1" x14ac:dyDescent="0.3">
      <c r="A781" s="84" t="s">
        <v>1689</v>
      </c>
    </row>
    <row r="782" spans="1:1" ht="45" customHeight="1" x14ac:dyDescent="0.3">
      <c r="A782" s="84" t="s">
        <v>1690</v>
      </c>
    </row>
    <row r="783" spans="1:1" ht="45" customHeight="1" x14ac:dyDescent="0.3">
      <c r="A783" s="84" t="s">
        <v>1691</v>
      </c>
    </row>
    <row r="784" spans="1:1" ht="45" customHeight="1" x14ac:dyDescent="0.3">
      <c r="A784" s="84" t="s">
        <v>1692</v>
      </c>
    </row>
    <row r="785" spans="1:1" ht="45" customHeight="1" x14ac:dyDescent="0.3">
      <c r="A785" s="84" t="s">
        <v>1693</v>
      </c>
    </row>
    <row r="786" spans="1:1" ht="45" customHeight="1" x14ac:dyDescent="0.3">
      <c r="A786" s="84" t="s">
        <v>1694</v>
      </c>
    </row>
    <row r="787" spans="1:1" ht="45" customHeight="1" x14ac:dyDescent="0.3">
      <c r="A787" s="84" t="s">
        <v>1695</v>
      </c>
    </row>
    <row r="788" spans="1:1" ht="45" customHeight="1" x14ac:dyDescent="0.3">
      <c r="A788" s="84" t="s">
        <v>1696</v>
      </c>
    </row>
    <row r="789" spans="1:1" ht="45" customHeight="1" x14ac:dyDescent="0.3">
      <c r="A789" s="84" t="s">
        <v>1697</v>
      </c>
    </row>
    <row r="790" spans="1:1" ht="45" customHeight="1" x14ac:dyDescent="0.3">
      <c r="A790" s="84" t="s">
        <v>1698</v>
      </c>
    </row>
    <row r="791" spans="1:1" ht="45" customHeight="1" x14ac:dyDescent="0.3">
      <c r="A791" s="84" t="s">
        <v>1699</v>
      </c>
    </row>
    <row r="792" spans="1:1" ht="45" customHeight="1" x14ac:dyDescent="0.3">
      <c r="A792" s="84" t="s">
        <v>1700</v>
      </c>
    </row>
    <row r="793" spans="1:1" ht="45" customHeight="1" x14ac:dyDescent="0.3">
      <c r="A793" s="84" t="s">
        <v>1701</v>
      </c>
    </row>
    <row r="794" spans="1:1" ht="45" customHeight="1" x14ac:dyDescent="0.3">
      <c r="A794" s="84" t="s">
        <v>1702</v>
      </c>
    </row>
    <row r="795" spans="1:1" ht="45" customHeight="1" x14ac:dyDescent="0.3">
      <c r="A795" s="84" t="s">
        <v>1703</v>
      </c>
    </row>
    <row r="796" spans="1:1" ht="45" customHeight="1" x14ac:dyDescent="0.3">
      <c r="A796" s="84" t="s">
        <v>1704</v>
      </c>
    </row>
    <row r="797" spans="1:1" ht="45" customHeight="1" x14ac:dyDescent="0.3">
      <c r="A797" s="84" t="s">
        <v>1705</v>
      </c>
    </row>
    <row r="798" spans="1:1" ht="45" customHeight="1" x14ac:dyDescent="0.3">
      <c r="A798" s="84" t="s">
        <v>1706</v>
      </c>
    </row>
    <row r="799" spans="1:1" ht="45" customHeight="1" x14ac:dyDescent="0.3">
      <c r="A799" s="84" t="s">
        <v>1707</v>
      </c>
    </row>
    <row r="800" spans="1:1" ht="45" customHeight="1" x14ac:dyDescent="0.3">
      <c r="A800" s="84" t="s">
        <v>1708</v>
      </c>
    </row>
    <row r="801" spans="1:1" ht="45" customHeight="1" x14ac:dyDescent="0.3">
      <c r="A801" s="84" t="s">
        <v>1709</v>
      </c>
    </row>
    <row r="802" spans="1:1" ht="45" customHeight="1" x14ac:dyDescent="0.3">
      <c r="A802" s="84" t="s">
        <v>1710</v>
      </c>
    </row>
    <row r="803" spans="1:1" ht="45" customHeight="1" x14ac:dyDescent="0.3">
      <c r="A803" s="84" t="s">
        <v>1711</v>
      </c>
    </row>
    <row r="804" spans="1:1" ht="45" customHeight="1" x14ac:dyDescent="0.3">
      <c r="A804" s="84" t="s">
        <v>1712</v>
      </c>
    </row>
    <row r="805" spans="1:1" ht="45" customHeight="1" x14ac:dyDescent="0.3">
      <c r="A805" s="84" t="s">
        <v>1713</v>
      </c>
    </row>
    <row r="806" spans="1:1" ht="45" customHeight="1" x14ac:dyDescent="0.3">
      <c r="A806" s="84" t="s">
        <v>1714</v>
      </c>
    </row>
    <row r="807" spans="1:1" ht="45" customHeight="1" x14ac:dyDescent="0.3">
      <c r="A807" s="84" t="s">
        <v>1715</v>
      </c>
    </row>
    <row r="808" spans="1:1" ht="45" customHeight="1" x14ac:dyDescent="0.3">
      <c r="A808" s="84" t="s">
        <v>1716</v>
      </c>
    </row>
    <row r="809" spans="1:1" ht="45" customHeight="1" x14ac:dyDescent="0.3">
      <c r="A809" s="84" t="s">
        <v>1717</v>
      </c>
    </row>
    <row r="810" spans="1:1" ht="45" customHeight="1" x14ac:dyDescent="0.3">
      <c r="A810" s="84" t="s">
        <v>1718</v>
      </c>
    </row>
    <row r="811" spans="1:1" ht="45" customHeight="1" x14ac:dyDescent="0.3">
      <c r="A811" s="84" t="s">
        <v>1719</v>
      </c>
    </row>
    <row r="812" spans="1:1" ht="45" customHeight="1" x14ac:dyDescent="0.3">
      <c r="A812" s="84" t="s">
        <v>1720</v>
      </c>
    </row>
    <row r="813" spans="1:1" ht="45" customHeight="1" x14ac:dyDescent="0.3">
      <c r="A813" s="84" t="s">
        <v>1721</v>
      </c>
    </row>
    <row r="814" spans="1:1" ht="45" customHeight="1" x14ac:dyDescent="0.3">
      <c r="A814" s="84" t="s">
        <v>1722</v>
      </c>
    </row>
    <row r="815" spans="1:1" ht="45" customHeight="1" x14ac:dyDescent="0.3">
      <c r="A815" s="84" t="s">
        <v>1723</v>
      </c>
    </row>
    <row r="816" spans="1:1" ht="45" customHeight="1" x14ac:dyDescent="0.3">
      <c r="A816" s="84" t="s">
        <v>1724</v>
      </c>
    </row>
    <row r="817" spans="1:1" ht="45" customHeight="1" x14ac:dyDescent="0.3">
      <c r="A817" s="84" t="s">
        <v>1725</v>
      </c>
    </row>
    <row r="818" spans="1:1" ht="45" customHeight="1" x14ac:dyDescent="0.3">
      <c r="A818" s="84" t="s">
        <v>1726</v>
      </c>
    </row>
    <row r="819" spans="1:1" ht="45" customHeight="1" x14ac:dyDescent="0.3">
      <c r="A819" s="84" t="s">
        <v>1727</v>
      </c>
    </row>
    <row r="820" spans="1:1" ht="45" customHeight="1" x14ac:dyDescent="0.3">
      <c r="A820" s="84" t="s">
        <v>1728</v>
      </c>
    </row>
    <row r="821" spans="1:1" ht="45" customHeight="1" x14ac:dyDescent="0.3">
      <c r="A821" s="84" t="s">
        <v>1729</v>
      </c>
    </row>
    <row r="822" spans="1:1" ht="45" customHeight="1" x14ac:dyDescent="0.3">
      <c r="A822" s="84" t="s">
        <v>1730</v>
      </c>
    </row>
    <row r="823" spans="1:1" ht="45" customHeight="1" x14ac:dyDescent="0.3">
      <c r="A823" s="84" t="s">
        <v>1731</v>
      </c>
    </row>
    <row r="824" spans="1:1" ht="45" customHeight="1" x14ac:dyDescent="0.3">
      <c r="A824" s="84" t="s">
        <v>1732</v>
      </c>
    </row>
    <row r="825" spans="1:1" ht="45" customHeight="1" x14ac:dyDescent="0.3">
      <c r="A825" s="84" t="s">
        <v>1733</v>
      </c>
    </row>
    <row r="826" spans="1:1" ht="45" customHeight="1" x14ac:dyDescent="0.3">
      <c r="A826" s="84" t="s">
        <v>1734</v>
      </c>
    </row>
    <row r="827" spans="1:1" ht="45" customHeight="1" x14ac:dyDescent="0.3">
      <c r="A827" s="84" t="s">
        <v>1735</v>
      </c>
    </row>
    <row r="828" spans="1:1" ht="45" customHeight="1" x14ac:dyDescent="0.3">
      <c r="A828" s="84" t="s">
        <v>1736</v>
      </c>
    </row>
    <row r="829" spans="1:1" ht="45" customHeight="1" x14ac:dyDescent="0.3">
      <c r="A829" s="84" t="s">
        <v>1737</v>
      </c>
    </row>
    <row r="830" spans="1:1" ht="45" customHeight="1" x14ac:dyDescent="0.3">
      <c r="A830" s="84" t="s">
        <v>1738</v>
      </c>
    </row>
    <row r="831" spans="1:1" ht="45" customHeight="1" x14ac:dyDescent="0.3">
      <c r="A831" s="84" t="s">
        <v>1739</v>
      </c>
    </row>
    <row r="832" spans="1:1" ht="45" customHeight="1" x14ac:dyDescent="0.3">
      <c r="A832" s="84" t="s">
        <v>1740</v>
      </c>
    </row>
    <row r="833" spans="1:1" ht="45" customHeight="1" x14ac:dyDescent="0.3">
      <c r="A833" s="84" t="s">
        <v>1741</v>
      </c>
    </row>
    <row r="834" spans="1:1" ht="45" customHeight="1" x14ac:dyDescent="0.3">
      <c r="A834" s="84" t="s">
        <v>1742</v>
      </c>
    </row>
    <row r="835" spans="1:1" ht="45" customHeight="1" x14ac:dyDescent="0.3">
      <c r="A835" s="84" t="s">
        <v>1743</v>
      </c>
    </row>
    <row r="836" spans="1:1" ht="45" customHeight="1" x14ac:dyDescent="0.3">
      <c r="A836" s="84" t="s">
        <v>1744</v>
      </c>
    </row>
    <row r="837" spans="1:1" ht="45" customHeight="1" x14ac:dyDescent="0.3">
      <c r="A837" s="84" t="s">
        <v>1745</v>
      </c>
    </row>
    <row r="838" spans="1:1" ht="45" customHeight="1" x14ac:dyDescent="0.3">
      <c r="A838" s="84" t="s">
        <v>1746</v>
      </c>
    </row>
    <row r="839" spans="1:1" ht="45" customHeight="1" x14ac:dyDescent="0.3">
      <c r="A839" s="84" t="s">
        <v>1747</v>
      </c>
    </row>
    <row r="840" spans="1:1" ht="45" customHeight="1" x14ac:dyDescent="0.3">
      <c r="A840" s="84" t="s">
        <v>1748</v>
      </c>
    </row>
    <row r="841" spans="1:1" ht="45" customHeight="1" x14ac:dyDescent="0.3">
      <c r="A841" s="84" t="s">
        <v>1749</v>
      </c>
    </row>
    <row r="842" spans="1:1" ht="45" customHeight="1" x14ac:dyDescent="0.3">
      <c r="A842" s="84" t="s">
        <v>1750</v>
      </c>
    </row>
    <row r="843" spans="1:1" ht="45" customHeight="1" x14ac:dyDescent="0.3">
      <c r="A843" s="84" t="s">
        <v>1751</v>
      </c>
    </row>
    <row r="844" spans="1:1" ht="45" customHeight="1" x14ac:dyDescent="0.3">
      <c r="A844" s="84" t="s">
        <v>1752</v>
      </c>
    </row>
    <row r="845" spans="1:1" ht="45" customHeight="1" x14ac:dyDescent="0.3">
      <c r="A845" s="84" t="s">
        <v>1753</v>
      </c>
    </row>
    <row r="846" spans="1:1" ht="45" customHeight="1" x14ac:dyDescent="0.3">
      <c r="A846" s="84" t="s">
        <v>1754</v>
      </c>
    </row>
    <row r="847" spans="1:1" ht="45" customHeight="1" x14ac:dyDescent="0.3">
      <c r="A847" s="84" t="s">
        <v>1755</v>
      </c>
    </row>
    <row r="848" spans="1:1" ht="45" customHeight="1" x14ac:dyDescent="0.3">
      <c r="A848" s="84" t="s">
        <v>1756</v>
      </c>
    </row>
    <row r="849" spans="1:1" ht="45" customHeight="1" x14ac:dyDescent="0.3">
      <c r="A849" s="84" t="s">
        <v>1757</v>
      </c>
    </row>
    <row r="850" spans="1:1" ht="45" customHeight="1" x14ac:dyDescent="0.3">
      <c r="A850" s="84" t="s">
        <v>1758</v>
      </c>
    </row>
    <row r="851" spans="1:1" ht="45" customHeight="1" x14ac:dyDescent="0.3">
      <c r="A851" s="84" t="s">
        <v>1759</v>
      </c>
    </row>
    <row r="852" spans="1:1" ht="45" customHeight="1" x14ac:dyDescent="0.3">
      <c r="A852" s="84" t="s">
        <v>1760</v>
      </c>
    </row>
    <row r="853" spans="1:1" ht="45" customHeight="1" x14ac:dyDescent="0.3">
      <c r="A853" s="85" t="s">
        <v>1761</v>
      </c>
    </row>
    <row r="854" spans="1:1" ht="45" customHeight="1" x14ac:dyDescent="0.3">
      <c r="A854" s="84" t="s">
        <v>1762</v>
      </c>
    </row>
    <row r="855" spans="1:1" ht="45" customHeight="1" x14ac:dyDescent="0.3">
      <c r="A855" s="84" t="s">
        <v>1763</v>
      </c>
    </row>
    <row r="856" spans="1:1" ht="45" customHeight="1" x14ac:dyDescent="0.3">
      <c r="A856" s="84" t="s">
        <v>1764</v>
      </c>
    </row>
    <row r="857" spans="1:1" ht="45" customHeight="1" x14ac:dyDescent="0.3">
      <c r="A857" s="84" t="s">
        <v>1765</v>
      </c>
    </row>
    <row r="858" spans="1:1" ht="45" customHeight="1" x14ac:dyDescent="0.3">
      <c r="A858" s="84" t="s">
        <v>1766</v>
      </c>
    </row>
    <row r="859" spans="1:1" ht="45" customHeight="1" x14ac:dyDescent="0.3">
      <c r="A859" s="84" t="s">
        <v>1767</v>
      </c>
    </row>
    <row r="860" spans="1:1" ht="45" customHeight="1" x14ac:dyDescent="0.3">
      <c r="A860" s="84" t="s">
        <v>1768</v>
      </c>
    </row>
    <row r="861" spans="1:1" ht="45" customHeight="1" x14ac:dyDescent="0.3">
      <c r="A861" s="84" t="s">
        <v>1769</v>
      </c>
    </row>
    <row r="862" spans="1:1" ht="45" customHeight="1" x14ac:dyDescent="0.3">
      <c r="A862" s="84" t="s">
        <v>1770</v>
      </c>
    </row>
    <row r="863" spans="1:1" ht="45" customHeight="1" x14ac:dyDescent="0.3">
      <c r="A863" s="84" t="s">
        <v>1771</v>
      </c>
    </row>
    <row r="864" spans="1:1" ht="45" customHeight="1" x14ac:dyDescent="0.3">
      <c r="A864" s="84" t="s">
        <v>1772</v>
      </c>
    </row>
    <row r="865" spans="1:1" ht="45" customHeight="1" x14ac:dyDescent="0.3">
      <c r="A865" s="84" t="s">
        <v>1773</v>
      </c>
    </row>
    <row r="866" spans="1:1" ht="45" customHeight="1" x14ac:dyDescent="0.3">
      <c r="A866" s="84" t="s">
        <v>1774</v>
      </c>
    </row>
    <row r="867" spans="1:1" ht="45" customHeight="1" x14ac:dyDescent="0.3">
      <c r="A867" s="84" t="s">
        <v>1775</v>
      </c>
    </row>
    <row r="868" spans="1:1" ht="45" customHeight="1" x14ac:dyDescent="0.3">
      <c r="A868" s="84" t="s">
        <v>1776</v>
      </c>
    </row>
    <row r="869" spans="1:1" ht="45" customHeight="1" x14ac:dyDescent="0.3">
      <c r="A869" s="84" t="s">
        <v>1777</v>
      </c>
    </row>
    <row r="870" spans="1:1" ht="45" customHeight="1" x14ac:dyDescent="0.3">
      <c r="A870" s="84" t="s">
        <v>1778</v>
      </c>
    </row>
    <row r="871" spans="1:1" ht="45" customHeight="1" x14ac:dyDescent="0.3">
      <c r="A871" s="84" t="s">
        <v>1779</v>
      </c>
    </row>
    <row r="872" spans="1:1" ht="45" customHeight="1" x14ac:dyDescent="0.3">
      <c r="A872" s="84" t="s">
        <v>1780</v>
      </c>
    </row>
    <row r="873" spans="1:1" ht="45" customHeight="1" x14ac:dyDescent="0.3">
      <c r="A873" s="84" t="s">
        <v>1781</v>
      </c>
    </row>
    <row r="874" spans="1:1" ht="45" customHeight="1" x14ac:dyDescent="0.3">
      <c r="A874" s="84" t="s">
        <v>1782</v>
      </c>
    </row>
    <row r="875" spans="1:1" ht="45" customHeight="1" x14ac:dyDescent="0.3">
      <c r="A875" s="84" t="s">
        <v>1783</v>
      </c>
    </row>
    <row r="876" spans="1:1" ht="45" customHeight="1" x14ac:dyDescent="0.3">
      <c r="A876" s="84" t="s">
        <v>1784</v>
      </c>
    </row>
    <row r="877" spans="1:1" ht="45" customHeight="1" x14ac:dyDescent="0.3">
      <c r="A877" s="84" t="s">
        <v>1785</v>
      </c>
    </row>
    <row r="878" spans="1:1" ht="45" customHeight="1" x14ac:dyDescent="0.3">
      <c r="A878" s="84" t="s">
        <v>1786</v>
      </c>
    </row>
    <row r="879" spans="1:1" ht="45" customHeight="1" x14ac:dyDescent="0.3">
      <c r="A879" s="84" t="s">
        <v>1787</v>
      </c>
    </row>
    <row r="880" spans="1:1" ht="45" customHeight="1" x14ac:dyDescent="0.3">
      <c r="A880" s="84" t="s">
        <v>1788</v>
      </c>
    </row>
    <row r="881" spans="1:1" ht="45" customHeight="1" x14ac:dyDescent="0.3">
      <c r="A881" s="84" t="s">
        <v>1789</v>
      </c>
    </row>
    <row r="882" spans="1:1" ht="45" customHeight="1" x14ac:dyDescent="0.3">
      <c r="A882" s="84" t="s">
        <v>1790</v>
      </c>
    </row>
    <row r="883" spans="1:1" ht="45" customHeight="1" x14ac:dyDescent="0.3">
      <c r="A883" s="84" t="s">
        <v>1791</v>
      </c>
    </row>
    <row r="884" spans="1:1" ht="45" customHeight="1" x14ac:dyDescent="0.3">
      <c r="A884" s="84" t="s">
        <v>1792</v>
      </c>
    </row>
    <row r="885" spans="1:1" ht="45" customHeight="1" x14ac:dyDescent="0.3">
      <c r="A885" s="84" t="s">
        <v>1793</v>
      </c>
    </row>
    <row r="886" spans="1:1" ht="45" customHeight="1" x14ac:dyDescent="0.3">
      <c r="A886" s="84" t="s">
        <v>1794</v>
      </c>
    </row>
    <row r="887" spans="1:1" ht="45" customHeight="1" x14ac:dyDescent="0.3">
      <c r="A887" s="84" t="s">
        <v>1795</v>
      </c>
    </row>
    <row r="888" spans="1:1" ht="45" customHeight="1" x14ac:dyDescent="0.3">
      <c r="A888" s="84" t="s">
        <v>1796</v>
      </c>
    </row>
    <row r="889" spans="1:1" ht="45" customHeight="1" x14ac:dyDescent="0.3">
      <c r="A889" s="84" t="s">
        <v>1797</v>
      </c>
    </row>
    <row r="890" spans="1:1" ht="45" customHeight="1" x14ac:dyDescent="0.3">
      <c r="A890" s="84" t="s">
        <v>1798</v>
      </c>
    </row>
    <row r="891" spans="1:1" ht="45" customHeight="1" x14ac:dyDescent="0.3">
      <c r="A891" s="84" t="s">
        <v>1799</v>
      </c>
    </row>
    <row r="892" spans="1:1" ht="45" customHeight="1" x14ac:dyDescent="0.3">
      <c r="A892" s="84" t="s">
        <v>1800</v>
      </c>
    </row>
    <row r="893" spans="1:1" ht="45" customHeight="1" x14ac:dyDescent="0.3">
      <c r="A893" s="84" t="s">
        <v>1801</v>
      </c>
    </row>
    <row r="894" spans="1:1" ht="45" customHeight="1" x14ac:dyDescent="0.3">
      <c r="A894" s="84" t="s">
        <v>1802</v>
      </c>
    </row>
    <row r="895" spans="1:1" ht="45" customHeight="1" x14ac:dyDescent="0.3">
      <c r="A895" s="84" t="s">
        <v>1803</v>
      </c>
    </row>
    <row r="896" spans="1:1" ht="45" customHeight="1" x14ac:dyDescent="0.3">
      <c r="A896" s="84" t="s">
        <v>1804</v>
      </c>
    </row>
    <row r="897" spans="1:1" ht="45" customHeight="1" x14ac:dyDescent="0.3">
      <c r="A897" s="84" t="s">
        <v>1805</v>
      </c>
    </row>
    <row r="898" spans="1:1" ht="45" customHeight="1" x14ac:dyDescent="0.3">
      <c r="A898" s="84" t="s">
        <v>1806</v>
      </c>
    </row>
    <row r="899" spans="1:1" ht="45" customHeight="1" x14ac:dyDescent="0.3">
      <c r="A899" s="84" t="s">
        <v>1807</v>
      </c>
    </row>
    <row r="900" spans="1:1" ht="45" customHeight="1" x14ac:dyDescent="0.3">
      <c r="A900" s="84" t="s">
        <v>1808</v>
      </c>
    </row>
    <row r="901" spans="1:1" ht="45" customHeight="1" x14ac:dyDescent="0.3">
      <c r="A901" s="84" t="s">
        <v>1809</v>
      </c>
    </row>
    <row r="902" spans="1:1" ht="45" customHeight="1" x14ac:dyDescent="0.3">
      <c r="A902" s="84" t="s">
        <v>1810</v>
      </c>
    </row>
    <row r="903" spans="1:1" ht="45" customHeight="1" x14ac:dyDescent="0.3">
      <c r="A903" s="84" t="s">
        <v>1811</v>
      </c>
    </row>
    <row r="904" spans="1:1" ht="45" customHeight="1" x14ac:dyDescent="0.3">
      <c r="A904" s="84" t="s">
        <v>1812</v>
      </c>
    </row>
    <row r="905" spans="1:1" ht="45" customHeight="1" x14ac:dyDescent="0.3">
      <c r="A905" s="84" t="s">
        <v>1813</v>
      </c>
    </row>
    <row r="906" spans="1:1" ht="45" customHeight="1" x14ac:dyDescent="0.3">
      <c r="A906" s="84" t="s">
        <v>1814</v>
      </c>
    </row>
    <row r="907" spans="1:1" ht="45" customHeight="1" x14ac:dyDescent="0.3">
      <c r="A907" s="84" t="s">
        <v>1815</v>
      </c>
    </row>
    <row r="908" spans="1:1" ht="45" customHeight="1" x14ac:dyDescent="0.3">
      <c r="A908" s="84" t="s">
        <v>1816</v>
      </c>
    </row>
    <row r="909" spans="1:1" ht="45" customHeight="1" x14ac:dyDescent="0.3">
      <c r="A909" s="84" t="s">
        <v>1817</v>
      </c>
    </row>
    <row r="910" spans="1:1" ht="45" customHeight="1" x14ac:dyDescent="0.3">
      <c r="A910" s="84" t="s">
        <v>1818</v>
      </c>
    </row>
    <row r="911" spans="1:1" ht="45" customHeight="1" x14ac:dyDescent="0.3">
      <c r="A911" s="84" t="s">
        <v>1819</v>
      </c>
    </row>
    <row r="912" spans="1:1" ht="45" customHeight="1" x14ac:dyDescent="0.3">
      <c r="A912" s="84" t="s">
        <v>1820</v>
      </c>
    </row>
    <row r="913" spans="1:1" ht="45" customHeight="1" x14ac:dyDescent="0.3">
      <c r="A913" s="84" t="s">
        <v>1821</v>
      </c>
    </row>
    <row r="914" spans="1:1" ht="45" customHeight="1" x14ac:dyDescent="0.3">
      <c r="A914" s="84" t="s">
        <v>1822</v>
      </c>
    </row>
    <row r="915" spans="1:1" ht="45" customHeight="1" x14ac:dyDescent="0.3">
      <c r="A915" s="84" t="s">
        <v>1823</v>
      </c>
    </row>
    <row r="916" spans="1:1" ht="45" customHeight="1" x14ac:dyDescent="0.3">
      <c r="A916" s="84" t="s">
        <v>1824</v>
      </c>
    </row>
    <row r="917" spans="1:1" ht="45" customHeight="1" x14ac:dyDescent="0.3">
      <c r="A917" s="84" t="s">
        <v>1825</v>
      </c>
    </row>
    <row r="918" spans="1:1" ht="45" customHeight="1" x14ac:dyDescent="0.3">
      <c r="A918" s="84" t="s">
        <v>1826</v>
      </c>
    </row>
    <row r="919" spans="1:1" ht="45" customHeight="1" x14ac:dyDescent="0.3">
      <c r="A919" s="84" t="s">
        <v>1827</v>
      </c>
    </row>
    <row r="920" spans="1:1" ht="45" customHeight="1" x14ac:dyDescent="0.3">
      <c r="A920" s="84" t="s">
        <v>1828</v>
      </c>
    </row>
    <row r="921" spans="1:1" ht="45" customHeight="1" x14ac:dyDescent="0.3">
      <c r="A921" s="84" t="s">
        <v>1829</v>
      </c>
    </row>
    <row r="922" spans="1:1" ht="45" customHeight="1" x14ac:dyDescent="0.3">
      <c r="A922" s="84" t="s">
        <v>1830</v>
      </c>
    </row>
    <row r="923" spans="1:1" ht="45" customHeight="1" x14ac:dyDescent="0.3">
      <c r="A923" s="84" t="s">
        <v>1831</v>
      </c>
    </row>
    <row r="924" spans="1:1" ht="45" customHeight="1" x14ac:dyDescent="0.3">
      <c r="A924" s="84" t="s">
        <v>1832</v>
      </c>
    </row>
    <row r="925" spans="1:1" ht="45" customHeight="1" x14ac:dyDescent="0.3">
      <c r="A925" s="84" t="s">
        <v>1833</v>
      </c>
    </row>
    <row r="926" spans="1:1" ht="45" customHeight="1" x14ac:dyDescent="0.3">
      <c r="A926" s="84" t="s">
        <v>1834</v>
      </c>
    </row>
    <row r="927" spans="1:1" ht="45" customHeight="1" x14ac:dyDescent="0.3">
      <c r="A927" s="84" t="s">
        <v>1835</v>
      </c>
    </row>
    <row r="928" spans="1:1" ht="45" customHeight="1" x14ac:dyDescent="0.3">
      <c r="A928" s="84" t="s">
        <v>1836</v>
      </c>
    </row>
    <row r="929" spans="1:1" ht="45" customHeight="1" x14ac:dyDescent="0.3">
      <c r="A929" s="84" t="s">
        <v>1837</v>
      </c>
    </row>
    <row r="930" spans="1:1" ht="45" customHeight="1" x14ac:dyDescent="0.3">
      <c r="A930" s="84" t="s">
        <v>1838</v>
      </c>
    </row>
    <row r="931" spans="1:1" ht="45" customHeight="1" x14ac:dyDescent="0.3">
      <c r="A931" s="84" t="s">
        <v>1839</v>
      </c>
    </row>
    <row r="932" spans="1:1" ht="45" customHeight="1" x14ac:dyDescent="0.3">
      <c r="A932" s="84" t="s">
        <v>1840</v>
      </c>
    </row>
    <row r="933" spans="1:1" ht="45" customHeight="1" x14ac:dyDescent="0.3">
      <c r="A933" s="84" t="s">
        <v>1841</v>
      </c>
    </row>
    <row r="934" spans="1:1" ht="45" customHeight="1" x14ac:dyDescent="0.3">
      <c r="A934" s="84" t="s">
        <v>1842</v>
      </c>
    </row>
    <row r="935" spans="1:1" ht="45" customHeight="1" x14ac:dyDescent="0.3">
      <c r="A935" s="84" t="s">
        <v>1843</v>
      </c>
    </row>
    <row r="936" spans="1:1" ht="45" customHeight="1" x14ac:dyDescent="0.3">
      <c r="A936" s="84" t="s">
        <v>1844</v>
      </c>
    </row>
    <row r="937" spans="1:1" ht="45" customHeight="1" x14ac:dyDescent="0.3">
      <c r="A937" s="84" t="s">
        <v>1845</v>
      </c>
    </row>
    <row r="938" spans="1:1" ht="45" customHeight="1" x14ac:dyDescent="0.3">
      <c r="A938" s="84" t="s">
        <v>1846</v>
      </c>
    </row>
    <row r="939" spans="1:1" ht="45" customHeight="1" x14ac:dyDescent="0.3">
      <c r="A939" s="84" t="s">
        <v>1847</v>
      </c>
    </row>
    <row r="940" spans="1:1" ht="45" customHeight="1" x14ac:dyDescent="0.3">
      <c r="A940" s="84" t="s">
        <v>1848</v>
      </c>
    </row>
    <row r="941" spans="1:1" ht="45" customHeight="1" x14ac:dyDescent="0.3">
      <c r="A941" s="84" t="s">
        <v>1849</v>
      </c>
    </row>
    <row r="942" spans="1:1" ht="45" customHeight="1" x14ac:dyDescent="0.3">
      <c r="A942" s="84" t="s">
        <v>1850</v>
      </c>
    </row>
    <row r="943" spans="1:1" ht="45" customHeight="1" x14ac:dyDescent="0.3">
      <c r="A943" s="84" t="s">
        <v>1851</v>
      </c>
    </row>
    <row r="944" spans="1:1" ht="45" customHeight="1" x14ac:dyDescent="0.3">
      <c r="A944" s="84" t="s">
        <v>1852</v>
      </c>
    </row>
    <row r="945" spans="1:1" ht="45" customHeight="1" x14ac:dyDescent="0.3">
      <c r="A945" s="84" t="s">
        <v>1853</v>
      </c>
    </row>
    <row r="946" spans="1:1" ht="45" customHeight="1" x14ac:dyDescent="0.3">
      <c r="A946" s="84" t="s">
        <v>1854</v>
      </c>
    </row>
    <row r="947" spans="1:1" ht="45" customHeight="1" x14ac:dyDescent="0.3">
      <c r="A947" s="84" t="s">
        <v>1855</v>
      </c>
    </row>
    <row r="948" spans="1:1" ht="45" customHeight="1" x14ac:dyDescent="0.3">
      <c r="A948" s="84" t="s">
        <v>1856</v>
      </c>
    </row>
    <row r="949" spans="1:1" ht="45" customHeight="1" x14ac:dyDescent="0.3">
      <c r="A949" s="84" t="s">
        <v>1857</v>
      </c>
    </row>
    <row r="950" spans="1:1" ht="45" customHeight="1" x14ac:dyDescent="0.3">
      <c r="A950" s="84" t="s">
        <v>1858</v>
      </c>
    </row>
    <row r="951" spans="1:1" ht="45" customHeight="1" x14ac:dyDescent="0.3">
      <c r="A951" s="84" t="s">
        <v>1859</v>
      </c>
    </row>
    <row r="952" spans="1:1" ht="45" customHeight="1" x14ac:dyDescent="0.3">
      <c r="A952" s="84" t="s">
        <v>1860</v>
      </c>
    </row>
    <row r="953" spans="1:1" ht="45" customHeight="1" x14ac:dyDescent="0.3">
      <c r="A953" s="84" t="s">
        <v>1861</v>
      </c>
    </row>
    <row r="954" spans="1:1" ht="45" customHeight="1" x14ac:dyDescent="0.3">
      <c r="A954" s="84" t="s">
        <v>1862</v>
      </c>
    </row>
    <row r="955" spans="1:1" ht="45" customHeight="1" x14ac:dyDescent="0.3">
      <c r="A955" s="84" t="s">
        <v>1863</v>
      </c>
    </row>
    <row r="956" spans="1:1" ht="45" customHeight="1" x14ac:dyDescent="0.3">
      <c r="A956" s="84" t="s">
        <v>1864</v>
      </c>
    </row>
    <row r="957" spans="1:1" ht="45" customHeight="1" x14ac:dyDescent="0.3">
      <c r="A957" s="84" t="s">
        <v>1865</v>
      </c>
    </row>
    <row r="958" spans="1:1" ht="45" customHeight="1" x14ac:dyDescent="0.3">
      <c r="A958" s="84" t="s">
        <v>1866</v>
      </c>
    </row>
    <row r="959" spans="1:1" ht="45" customHeight="1" x14ac:dyDescent="0.3">
      <c r="A959" s="84" t="s">
        <v>1867</v>
      </c>
    </row>
    <row r="960" spans="1:1" ht="45" customHeight="1" x14ac:dyDescent="0.3">
      <c r="A960" s="84" t="s">
        <v>1868</v>
      </c>
    </row>
    <row r="961" spans="1:1" ht="45" customHeight="1" x14ac:dyDescent="0.3">
      <c r="A961" s="84" t="s">
        <v>1869</v>
      </c>
    </row>
    <row r="962" spans="1:1" ht="45" customHeight="1" x14ac:dyDescent="0.3">
      <c r="A962" s="84" t="s">
        <v>1870</v>
      </c>
    </row>
    <row r="963" spans="1:1" ht="45" customHeight="1" x14ac:dyDescent="0.3">
      <c r="A963" s="84" t="s">
        <v>1871</v>
      </c>
    </row>
    <row r="964" spans="1:1" ht="45" customHeight="1" x14ac:dyDescent="0.3">
      <c r="A964" s="84" t="s">
        <v>1872</v>
      </c>
    </row>
    <row r="965" spans="1:1" ht="45" customHeight="1" x14ac:dyDescent="0.3">
      <c r="A965" s="84" t="s">
        <v>1873</v>
      </c>
    </row>
    <row r="966" spans="1:1" ht="45" customHeight="1" x14ac:dyDescent="0.3">
      <c r="A966" s="84" t="s">
        <v>1874</v>
      </c>
    </row>
    <row r="967" spans="1:1" ht="45" customHeight="1" x14ac:dyDescent="0.3">
      <c r="A967" s="84" t="s">
        <v>1875</v>
      </c>
    </row>
    <row r="968" spans="1:1" ht="45" customHeight="1" x14ac:dyDescent="0.3">
      <c r="A968" s="85" t="s">
        <v>1876</v>
      </c>
    </row>
    <row r="969" spans="1:1" ht="45" customHeight="1" x14ac:dyDescent="0.3">
      <c r="A969" s="84" t="s">
        <v>1877</v>
      </c>
    </row>
    <row r="970" spans="1:1" ht="45" customHeight="1" x14ac:dyDescent="0.3">
      <c r="A970" s="84" t="s">
        <v>1878</v>
      </c>
    </row>
    <row r="971" spans="1:1" ht="45" customHeight="1" x14ac:dyDescent="0.3">
      <c r="A971" s="84" t="s">
        <v>1879</v>
      </c>
    </row>
    <row r="972" spans="1:1" ht="45" customHeight="1" x14ac:dyDescent="0.3">
      <c r="A972" s="84" t="s">
        <v>1880</v>
      </c>
    </row>
    <row r="973" spans="1:1" ht="45" customHeight="1" x14ac:dyDescent="0.3">
      <c r="A973" s="84" t="s">
        <v>1881</v>
      </c>
    </row>
    <row r="974" spans="1:1" ht="45" customHeight="1" x14ac:dyDescent="0.3">
      <c r="A974" s="84" t="s">
        <v>1882</v>
      </c>
    </row>
    <row r="975" spans="1:1" ht="45" customHeight="1" x14ac:dyDescent="0.3">
      <c r="A975" s="84" t="s">
        <v>1883</v>
      </c>
    </row>
    <row r="976" spans="1:1" ht="45" customHeight="1" x14ac:dyDescent="0.3">
      <c r="A976" s="84" t="s">
        <v>1884</v>
      </c>
    </row>
    <row r="977" spans="1:1" ht="45" customHeight="1" x14ac:dyDescent="0.3">
      <c r="A977" s="84" t="s">
        <v>1885</v>
      </c>
    </row>
    <row r="978" spans="1:1" ht="45" customHeight="1" x14ac:dyDescent="0.3">
      <c r="A978" s="84" t="s">
        <v>1886</v>
      </c>
    </row>
    <row r="979" spans="1:1" ht="45" customHeight="1" x14ac:dyDescent="0.3">
      <c r="A979" s="84" t="s">
        <v>1887</v>
      </c>
    </row>
    <row r="980" spans="1:1" ht="45" customHeight="1" x14ac:dyDescent="0.3">
      <c r="A980" s="84" t="s">
        <v>1888</v>
      </c>
    </row>
    <row r="981" spans="1:1" ht="45" customHeight="1" x14ac:dyDescent="0.3">
      <c r="A981" s="84" t="s">
        <v>1889</v>
      </c>
    </row>
    <row r="982" spans="1:1" ht="45" customHeight="1" x14ac:dyDescent="0.3">
      <c r="A982" s="84" t="s">
        <v>1890</v>
      </c>
    </row>
    <row r="983" spans="1:1" ht="45" customHeight="1" x14ac:dyDescent="0.3">
      <c r="A983" s="84" t="s">
        <v>1891</v>
      </c>
    </row>
    <row r="984" spans="1:1" ht="45" customHeight="1" x14ac:dyDescent="0.3">
      <c r="A984" s="84" t="s">
        <v>1892</v>
      </c>
    </row>
    <row r="985" spans="1:1" ht="45" customHeight="1" x14ac:dyDescent="0.3">
      <c r="A985" s="84" t="s">
        <v>1893</v>
      </c>
    </row>
    <row r="986" spans="1:1" ht="45" customHeight="1" x14ac:dyDescent="0.3">
      <c r="A986" s="84" t="s">
        <v>1894</v>
      </c>
    </row>
    <row r="987" spans="1:1" ht="45" customHeight="1" x14ac:dyDescent="0.3">
      <c r="A987" s="84" t="s">
        <v>1895</v>
      </c>
    </row>
    <row r="988" spans="1:1" ht="45" customHeight="1" x14ac:dyDescent="0.3">
      <c r="A988" s="84" t="s">
        <v>1896</v>
      </c>
    </row>
    <row r="989" spans="1:1" ht="45" customHeight="1" x14ac:dyDescent="0.3">
      <c r="A989" s="84" t="s">
        <v>1897</v>
      </c>
    </row>
    <row r="990" spans="1:1" ht="45" customHeight="1" x14ac:dyDescent="0.3">
      <c r="A990" s="84" t="s">
        <v>1898</v>
      </c>
    </row>
    <row r="991" spans="1:1" ht="45" customHeight="1" x14ac:dyDescent="0.3">
      <c r="A991" s="84" t="s">
        <v>1899</v>
      </c>
    </row>
    <row r="992" spans="1:1" ht="45" customHeight="1" x14ac:dyDescent="0.3">
      <c r="A992" s="84" t="s">
        <v>1900</v>
      </c>
    </row>
    <row r="993" spans="1:1" ht="45" customHeight="1" x14ac:dyDescent="0.3">
      <c r="A993" s="84" t="s">
        <v>1901</v>
      </c>
    </row>
    <row r="994" spans="1:1" ht="45" customHeight="1" x14ac:dyDescent="0.3">
      <c r="A994" s="84" t="s">
        <v>1902</v>
      </c>
    </row>
    <row r="995" spans="1:1" ht="45" customHeight="1" x14ac:dyDescent="0.3">
      <c r="A995" s="84" t="s">
        <v>1903</v>
      </c>
    </row>
    <row r="996" spans="1:1" ht="45" customHeight="1" x14ac:dyDescent="0.3">
      <c r="A996" s="84" t="s">
        <v>1904</v>
      </c>
    </row>
    <row r="997" spans="1:1" ht="45" customHeight="1" x14ac:dyDescent="0.3">
      <c r="A997" s="84" t="s">
        <v>1905</v>
      </c>
    </row>
    <row r="998" spans="1:1" ht="45" customHeight="1" x14ac:dyDescent="0.3">
      <c r="A998" s="84" t="s">
        <v>1906</v>
      </c>
    </row>
    <row r="999" spans="1:1" ht="45" customHeight="1" x14ac:dyDescent="0.3">
      <c r="A999" s="84" t="s">
        <v>1907</v>
      </c>
    </row>
    <row r="1000" spans="1:1" ht="45" customHeight="1" x14ac:dyDescent="0.3">
      <c r="A1000" s="84" t="s">
        <v>1908</v>
      </c>
    </row>
    <row r="1001" spans="1:1" ht="45" customHeight="1" x14ac:dyDescent="0.3">
      <c r="A1001" s="84" t="s">
        <v>1909</v>
      </c>
    </row>
    <row r="1002" spans="1:1" ht="45" customHeight="1" x14ac:dyDescent="0.3">
      <c r="A1002" s="84" t="s">
        <v>1910</v>
      </c>
    </row>
    <row r="1003" spans="1:1" ht="45" customHeight="1" x14ac:dyDescent="0.3">
      <c r="A1003" s="84" t="s">
        <v>1911</v>
      </c>
    </row>
    <row r="1004" spans="1:1" ht="45" customHeight="1" x14ac:dyDescent="0.3">
      <c r="A1004" s="84" t="s">
        <v>1912</v>
      </c>
    </row>
    <row r="1005" spans="1:1" ht="45" customHeight="1" x14ac:dyDescent="0.3">
      <c r="A1005" s="84" t="s">
        <v>1913</v>
      </c>
    </row>
    <row r="1006" spans="1:1" ht="45" customHeight="1" x14ac:dyDescent="0.3">
      <c r="A1006" s="84" t="s">
        <v>1914</v>
      </c>
    </row>
    <row r="1007" spans="1:1" ht="45" customHeight="1" x14ac:dyDescent="0.3">
      <c r="A1007" s="84" t="s">
        <v>1915</v>
      </c>
    </row>
    <row r="1008" spans="1:1" ht="45" customHeight="1" x14ac:dyDescent="0.3">
      <c r="A1008" s="84" t="s">
        <v>1916</v>
      </c>
    </row>
    <row r="1009" spans="1:1" ht="45" customHeight="1" x14ac:dyDescent="0.3">
      <c r="A1009" s="84" t="s">
        <v>1917</v>
      </c>
    </row>
    <row r="1010" spans="1:1" ht="45" customHeight="1" x14ac:dyDescent="0.3">
      <c r="A1010" s="84" t="s">
        <v>1918</v>
      </c>
    </row>
    <row r="1011" spans="1:1" ht="45" customHeight="1" x14ac:dyDescent="0.3">
      <c r="A1011" s="84" t="s">
        <v>1919</v>
      </c>
    </row>
    <row r="1012" spans="1:1" ht="45" customHeight="1" x14ac:dyDescent="0.3">
      <c r="A1012" s="84" t="s">
        <v>1920</v>
      </c>
    </row>
    <row r="1013" spans="1:1" ht="45" customHeight="1" x14ac:dyDescent="0.3">
      <c r="A1013" s="84" t="s">
        <v>1921</v>
      </c>
    </row>
    <row r="1014" spans="1:1" ht="45" customHeight="1" x14ac:dyDescent="0.3">
      <c r="A1014" s="84" t="s">
        <v>1922</v>
      </c>
    </row>
    <row r="1015" spans="1:1" ht="45" customHeight="1" x14ac:dyDescent="0.3">
      <c r="A1015" s="84" t="s">
        <v>1923</v>
      </c>
    </row>
    <row r="1016" spans="1:1" ht="45" customHeight="1" x14ac:dyDescent="0.3">
      <c r="A1016" s="84" t="s">
        <v>1924</v>
      </c>
    </row>
    <row r="1017" spans="1:1" ht="45" customHeight="1" x14ac:dyDescent="0.3">
      <c r="A1017" s="84" t="s">
        <v>1925</v>
      </c>
    </row>
    <row r="1018" spans="1:1" ht="45" customHeight="1" x14ac:dyDescent="0.3">
      <c r="A1018" s="84" t="s">
        <v>1926</v>
      </c>
    </row>
    <row r="1019" spans="1:1" ht="45" customHeight="1" x14ac:dyDescent="0.3">
      <c r="A1019" s="84" t="s">
        <v>1927</v>
      </c>
    </row>
    <row r="1020" spans="1:1" ht="45" customHeight="1" x14ac:dyDescent="0.3">
      <c r="A1020" s="84" t="s">
        <v>1928</v>
      </c>
    </row>
    <row r="1021" spans="1:1" ht="45" customHeight="1" x14ac:dyDescent="0.3">
      <c r="A1021" s="84" t="s">
        <v>1929</v>
      </c>
    </row>
    <row r="1022" spans="1:1" ht="45" customHeight="1" x14ac:dyDescent="0.3">
      <c r="A1022" s="84" t="s">
        <v>1930</v>
      </c>
    </row>
    <row r="1023" spans="1:1" ht="45" customHeight="1" x14ac:dyDescent="0.3">
      <c r="A1023" s="84" t="s">
        <v>1931</v>
      </c>
    </row>
    <row r="1024" spans="1:1" ht="45" customHeight="1" x14ac:dyDescent="0.3">
      <c r="A1024" s="84" t="s">
        <v>1932</v>
      </c>
    </row>
    <row r="1025" spans="1:1" ht="45" customHeight="1" x14ac:dyDescent="0.3">
      <c r="A1025" s="84" t="s">
        <v>1933</v>
      </c>
    </row>
    <row r="1026" spans="1:1" ht="45" customHeight="1" x14ac:dyDescent="0.3">
      <c r="A1026" s="84" t="s">
        <v>1934</v>
      </c>
    </row>
    <row r="1027" spans="1:1" ht="45" customHeight="1" x14ac:dyDescent="0.3">
      <c r="A1027" s="84" t="s">
        <v>1935</v>
      </c>
    </row>
    <row r="1028" spans="1:1" ht="45" customHeight="1" x14ac:dyDescent="0.3">
      <c r="A1028" s="84" t="s">
        <v>1936</v>
      </c>
    </row>
    <row r="1029" spans="1:1" ht="45" customHeight="1" x14ac:dyDescent="0.3">
      <c r="A1029" s="84" t="s">
        <v>1937</v>
      </c>
    </row>
    <row r="1030" spans="1:1" ht="45" customHeight="1" x14ac:dyDescent="0.3">
      <c r="A1030" s="84" t="s">
        <v>1938</v>
      </c>
    </row>
    <row r="1031" spans="1:1" ht="45" customHeight="1" x14ac:dyDescent="0.3">
      <c r="A1031" s="84" t="s">
        <v>1939</v>
      </c>
    </row>
    <row r="1032" spans="1:1" ht="45" customHeight="1" x14ac:dyDescent="0.3">
      <c r="A1032" s="84" t="s">
        <v>1940</v>
      </c>
    </row>
    <row r="1033" spans="1:1" ht="45" customHeight="1" x14ac:dyDescent="0.3">
      <c r="A1033" s="84" t="s">
        <v>1941</v>
      </c>
    </row>
    <row r="1034" spans="1:1" ht="45" customHeight="1" x14ac:dyDescent="0.3">
      <c r="A1034" s="84" t="s">
        <v>1942</v>
      </c>
    </row>
    <row r="1035" spans="1:1" ht="45" customHeight="1" x14ac:dyDescent="0.3">
      <c r="A1035" s="84" t="s">
        <v>1943</v>
      </c>
    </row>
    <row r="1036" spans="1:1" ht="45" customHeight="1" x14ac:dyDescent="0.3">
      <c r="A1036" s="84" t="s">
        <v>1944</v>
      </c>
    </row>
    <row r="1037" spans="1:1" ht="45" customHeight="1" x14ac:dyDescent="0.3">
      <c r="A1037" s="84" t="s">
        <v>1945</v>
      </c>
    </row>
    <row r="1038" spans="1:1" ht="45" customHeight="1" x14ac:dyDescent="0.3">
      <c r="A1038" s="84" t="s">
        <v>1946</v>
      </c>
    </row>
    <row r="1039" spans="1:1" ht="45" customHeight="1" x14ac:dyDescent="0.3">
      <c r="A1039" s="84" t="s">
        <v>1947</v>
      </c>
    </row>
    <row r="1040" spans="1:1" ht="45" customHeight="1" x14ac:dyDescent="0.3">
      <c r="A1040" s="84" t="s">
        <v>1948</v>
      </c>
    </row>
    <row r="1041" spans="1:1" ht="45" customHeight="1" x14ac:dyDescent="0.3">
      <c r="A1041" s="84" t="s">
        <v>1949</v>
      </c>
    </row>
    <row r="1042" spans="1:1" ht="45" customHeight="1" x14ac:dyDescent="0.3">
      <c r="A1042" s="84" t="s">
        <v>1950</v>
      </c>
    </row>
    <row r="1043" spans="1:1" ht="45" customHeight="1" x14ac:dyDescent="0.3">
      <c r="A1043" s="84" t="s">
        <v>1951</v>
      </c>
    </row>
    <row r="1044" spans="1:1" ht="45" customHeight="1" x14ac:dyDescent="0.3">
      <c r="A1044" s="84" t="s">
        <v>1952</v>
      </c>
    </row>
    <row r="1045" spans="1:1" ht="45" customHeight="1" x14ac:dyDescent="0.3">
      <c r="A1045" s="84" t="s">
        <v>1953</v>
      </c>
    </row>
    <row r="1046" spans="1:1" ht="45" customHeight="1" x14ac:dyDescent="0.3">
      <c r="A1046" s="84" t="s">
        <v>1954</v>
      </c>
    </row>
    <row r="1047" spans="1:1" ht="45" customHeight="1" x14ac:dyDescent="0.3">
      <c r="A1047" s="84" t="s">
        <v>1955</v>
      </c>
    </row>
    <row r="1048" spans="1:1" ht="45" customHeight="1" x14ac:dyDescent="0.3">
      <c r="A1048" s="84" t="s">
        <v>1956</v>
      </c>
    </row>
    <row r="1049" spans="1:1" ht="45" customHeight="1" x14ac:dyDescent="0.3">
      <c r="A1049" s="84" t="s">
        <v>1957</v>
      </c>
    </row>
    <row r="1050" spans="1:1" ht="45" customHeight="1" x14ac:dyDescent="0.3">
      <c r="A1050" s="84" t="s">
        <v>1958</v>
      </c>
    </row>
    <row r="1051" spans="1:1" ht="45" customHeight="1" x14ac:dyDescent="0.3">
      <c r="A1051" s="84" t="s">
        <v>1959</v>
      </c>
    </row>
    <row r="1052" spans="1:1" ht="45" customHeight="1" x14ac:dyDescent="0.3">
      <c r="A1052" s="84" t="s">
        <v>1960</v>
      </c>
    </row>
    <row r="1053" spans="1:1" ht="45" customHeight="1" x14ac:dyDescent="0.3">
      <c r="A1053" s="84" t="s">
        <v>1961</v>
      </c>
    </row>
    <row r="1054" spans="1:1" ht="45" customHeight="1" x14ac:dyDescent="0.3">
      <c r="A1054" s="84" t="s">
        <v>1962</v>
      </c>
    </row>
    <row r="1055" spans="1:1" ht="45" customHeight="1" x14ac:dyDescent="0.3">
      <c r="A1055" s="84" t="s">
        <v>1963</v>
      </c>
    </row>
    <row r="1056" spans="1:1" ht="45" customHeight="1" x14ac:dyDescent="0.3">
      <c r="A1056" s="84" t="s">
        <v>1964</v>
      </c>
    </row>
    <row r="1057" spans="1:1" ht="45" customHeight="1" x14ac:dyDescent="0.3">
      <c r="A1057" s="84" t="s">
        <v>1965</v>
      </c>
    </row>
    <row r="1058" spans="1:1" ht="45" customHeight="1" x14ac:dyDescent="0.3">
      <c r="A1058" s="84" t="s">
        <v>1966</v>
      </c>
    </row>
    <row r="1059" spans="1:1" ht="45" customHeight="1" x14ac:dyDescent="0.3">
      <c r="A1059" s="84" t="s">
        <v>1967</v>
      </c>
    </row>
    <row r="1060" spans="1:1" ht="45" customHeight="1" x14ac:dyDescent="0.3">
      <c r="A1060" s="84" t="s">
        <v>1968</v>
      </c>
    </row>
    <row r="1061" spans="1:1" ht="45" customHeight="1" x14ac:dyDescent="0.3">
      <c r="A1061" s="84" t="s">
        <v>1969</v>
      </c>
    </row>
    <row r="1062" spans="1:1" ht="45" customHeight="1" x14ac:dyDescent="0.3">
      <c r="A1062" s="84" t="s">
        <v>1970</v>
      </c>
    </row>
    <row r="1063" spans="1:1" ht="45" customHeight="1" x14ac:dyDescent="0.3">
      <c r="A1063" s="84" t="s">
        <v>1971</v>
      </c>
    </row>
    <row r="1064" spans="1:1" ht="45" customHeight="1" x14ac:dyDescent="0.3">
      <c r="A1064" s="84" t="s">
        <v>1972</v>
      </c>
    </row>
    <row r="1065" spans="1:1" ht="45" customHeight="1" x14ac:dyDescent="0.3">
      <c r="A1065" s="84" t="s">
        <v>1973</v>
      </c>
    </row>
    <row r="1066" spans="1:1" ht="45" customHeight="1" x14ac:dyDescent="0.3">
      <c r="A1066" s="84" t="s">
        <v>1974</v>
      </c>
    </row>
    <row r="1067" spans="1:1" ht="45" customHeight="1" x14ac:dyDescent="0.3">
      <c r="A1067" s="84" t="s">
        <v>1975</v>
      </c>
    </row>
    <row r="1068" spans="1:1" ht="45" customHeight="1" x14ac:dyDescent="0.3">
      <c r="A1068" s="84" t="s">
        <v>1976</v>
      </c>
    </row>
    <row r="1069" spans="1:1" ht="45" customHeight="1" x14ac:dyDescent="0.3">
      <c r="A1069" s="84" t="s">
        <v>1977</v>
      </c>
    </row>
    <row r="1070" spans="1:1" ht="45" customHeight="1" x14ac:dyDescent="0.3">
      <c r="A1070" s="84" t="s">
        <v>1978</v>
      </c>
    </row>
    <row r="1071" spans="1:1" ht="45" customHeight="1" x14ac:dyDescent="0.3">
      <c r="A1071" s="84" t="s">
        <v>1979</v>
      </c>
    </row>
    <row r="1072" spans="1:1" ht="45" customHeight="1" x14ac:dyDescent="0.3">
      <c r="A1072" s="84" t="s">
        <v>1980</v>
      </c>
    </row>
    <row r="1073" spans="1:1" ht="45" customHeight="1" x14ac:dyDescent="0.3">
      <c r="A1073" s="84" t="s">
        <v>1981</v>
      </c>
    </row>
    <row r="1074" spans="1:1" ht="45" customHeight="1" x14ac:dyDescent="0.3">
      <c r="A1074" s="84" t="s">
        <v>1982</v>
      </c>
    </row>
    <row r="1075" spans="1:1" ht="45" customHeight="1" x14ac:dyDescent="0.3">
      <c r="A1075" s="84" t="s">
        <v>1983</v>
      </c>
    </row>
    <row r="1076" spans="1:1" ht="45" customHeight="1" x14ac:dyDescent="0.3">
      <c r="A1076" s="84" t="s">
        <v>1984</v>
      </c>
    </row>
    <row r="1077" spans="1:1" ht="45" customHeight="1" x14ac:dyDescent="0.3">
      <c r="A1077" s="84" t="s">
        <v>1985</v>
      </c>
    </row>
    <row r="1078" spans="1:1" ht="45" customHeight="1" x14ac:dyDescent="0.3">
      <c r="A1078" s="84" t="s">
        <v>1986</v>
      </c>
    </row>
    <row r="1079" spans="1:1" ht="45" customHeight="1" x14ac:dyDescent="0.3">
      <c r="A1079" s="84" t="s">
        <v>1987</v>
      </c>
    </row>
    <row r="1080" spans="1:1" ht="45" customHeight="1" x14ac:dyDescent="0.3">
      <c r="A1080" s="84" t="s">
        <v>1988</v>
      </c>
    </row>
    <row r="1081" spans="1:1" ht="45" customHeight="1" x14ac:dyDescent="0.3">
      <c r="A1081" s="84" t="s">
        <v>1989</v>
      </c>
    </row>
    <row r="1082" spans="1:1" ht="45" customHeight="1" x14ac:dyDescent="0.3">
      <c r="A1082" s="84" t="s">
        <v>1990</v>
      </c>
    </row>
    <row r="1083" spans="1:1" ht="45" customHeight="1" x14ac:dyDescent="0.3">
      <c r="A1083" s="84" t="s">
        <v>1991</v>
      </c>
    </row>
    <row r="1084" spans="1:1" ht="45" customHeight="1" x14ac:dyDescent="0.3">
      <c r="A1084" s="84" t="s">
        <v>1992</v>
      </c>
    </row>
    <row r="1085" spans="1:1" ht="45" customHeight="1" x14ac:dyDescent="0.3">
      <c r="A1085" s="84" t="s">
        <v>1993</v>
      </c>
    </row>
    <row r="1086" spans="1:1" ht="45" customHeight="1" x14ac:dyDescent="0.3">
      <c r="A1086" s="84" t="s">
        <v>1994</v>
      </c>
    </row>
    <row r="1087" spans="1:1" ht="45" customHeight="1" x14ac:dyDescent="0.3">
      <c r="A1087" s="84" t="s">
        <v>1995</v>
      </c>
    </row>
    <row r="1088" spans="1:1" ht="45" customHeight="1" x14ac:dyDescent="0.3">
      <c r="A1088" s="84" t="s">
        <v>1996</v>
      </c>
    </row>
    <row r="1089" spans="1:1" ht="45" customHeight="1" x14ac:dyDescent="0.3">
      <c r="A1089" s="84" t="s">
        <v>1997</v>
      </c>
    </row>
    <row r="1090" spans="1:1" ht="45" customHeight="1" x14ac:dyDescent="0.3">
      <c r="A1090" s="84" t="s">
        <v>1998</v>
      </c>
    </row>
    <row r="1091" spans="1:1" ht="45" customHeight="1" x14ac:dyDescent="0.3">
      <c r="A1091" s="84" t="s">
        <v>1999</v>
      </c>
    </row>
    <row r="1092" spans="1:1" ht="45" customHeight="1" x14ac:dyDescent="0.3">
      <c r="A1092" s="84" t="s">
        <v>2000</v>
      </c>
    </row>
    <row r="1093" spans="1:1" ht="45" customHeight="1" x14ac:dyDescent="0.3">
      <c r="A1093" s="84" t="s">
        <v>2001</v>
      </c>
    </row>
    <row r="1094" spans="1:1" ht="45" customHeight="1" x14ac:dyDescent="0.3">
      <c r="A1094" s="84" t="s">
        <v>2002</v>
      </c>
    </row>
    <row r="1095" spans="1:1" ht="45" customHeight="1" x14ac:dyDescent="0.3">
      <c r="A1095" s="84" t="s">
        <v>2003</v>
      </c>
    </row>
    <row r="1096" spans="1:1" ht="45" customHeight="1" x14ac:dyDescent="0.3">
      <c r="A1096" s="84" t="s">
        <v>2004</v>
      </c>
    </row>
    <row r="1097" spans="1:1" ht="45" customHeight="1" x14ac:dyDescent="0.3">
      <c r="A1097" s="84" t="s">
        <v>2005</v>
      </c>
    </row>
    <row r="1098" spans="1:1" ht="45" customHeight="1" x14ac:dyDescent="0.3">
      <c r="A1098" s="84" t="s">
        <v>2006</v>
      </c>
    </row>
    <row r="1099" spans="1:1" ht="45" customHeight="1" x14ac:dyDescent="0.3">
      <c r="A1099" s="84" t="s">
        <v>2007</v>
      </c>
    </row>
    <row r="1100" spans="1:1" ht="45" customHeight="1" x14ac:dyDescent="0.3">
      <c r="A1100" s="84" t="s">
        <v>2008</v>
      </c>
    </row>
    <row r="1101" spans="1:1" ht="45" customHeight="1" x14ac:dyDescent="0.3">
      <c r="A1101" s="84" t="s">
        <v>2009</v>
      </c>
    </row>
    <row r="1102" spans="1:1" ht="45" customHeight="1" x14ac:dyDescent="0.3">
      <c r="A1102" s="84" t="s">
        <v>2010</v>
      </c>
    </row>
    <row r="1103" spans="1:1" ht="45" customHeight="1" x14ac:dyDescent="0.3">
      <c r="A1103" s="84" t="s">
        <v>2011</v>
      </c>
    </row>
    <row r="1104" spans="1:1" ht="45" customHeight="1" x14ac:dyDescent="0.3">
      <c r="A1104" s="84" t="s">
        <v>2012</v>
      </c>
    </row>
    <row r="1105" spans="1:1" ht="45" customHeight="1" x14ac:dyDescent="0.3">
      <c r="A1105" s="84" t="s">
        <v>2013</v>
      </c>
    </row>
    <row r="1106" spans="1:1" ht="45" customHeight="1" x14ac:dyDescent="0.3">
      <c r="A1106" s="84" t="s">
        <v>2014</v>
      </c>
    </row>
    <row r="1107" spans="1:1" ht="45" customHeight="1" x14ac:dyDescent="0.3">
      <c r="A1107" s="84" t="s">
        <v>2015</v>
      </c>
    </row>
    <row r="1108" spans="1:1" ht="45" customHeight="1" x14ac:dyDescent="0.3">
      <c r="A1108" s="84" t="s">
        <v>2016</v>
      </c>
    </row>
    <row r="1109" spans="1:1" ht="45" customHeight="1" x14ac:dyDescent="0.3">
      <c r="A1109" s="84" t="s">
        <v>2017</v>
      </c>
    </row>
    <row r="1110" spans="1:1" ht="45" customHeight="1" x14ac:dyDescent="0.3">
      <c r="A1110" s="84" t="s">
        <v>2018</v>
      </c>
    </row>
    <row r="1111" spans="1:1" ht="45" customHeight="1" x14ac:dyDescent="0.3">
      <c r="A1111" s="84" t="s">
        <v>2019</v>
      </c>
    </row>
    <row r="1112" spans="1:1" ht="45" customHeight="1" x14ac:dyDescent="0.3">
      <c r="A1112" s="84" t="s">
        <v>2020</v>
      </c>
    </row>
    <row r="1113" spans="1:1" ht="45" customHeight="1" x14ac:dyDescent="0.3">
      <c r="A1113" s="84" t="s">
        <v>2021</v>
      </c>
    </row>
    <row r="1114" spans="1:1" ht="45" customHeight="1" x14ac:dyDescent="0.3">
      <c r="A1114" s="84" t="s">
        <v>2022</v>
      </c>
    </row>
    <row r="1115" spans="1:1" ht="45" customHeight="1" x14ac:dyDescent="0.3">
      <c r="A1115" s="84" t="s">
        <v>2023</v>
      </c>
    </row>
    <row r="1116" spans="1:1" ht="45" customHeight="1" x14ac:dyDescent="0.3">
      <c r="A1116" s="84" t="s">
        <v>2024</v>
      </c>
    </row>
    <row r="1117" spans="1:1" ht="45" customHeight="1" x14ac:dyDescent="0.3">
      <c r="A1117" s="84" t="s">
        <v>2025</v>
      </c>
    </row>
    <row r="1118" spans="1:1" ht="45" customHeight="1" x14ac:dyDescent="0.3">
      <c r="A1118" s="84" t="s">
        <v>2026</v>
      </c>
    </row>
    <row r="1119" spans="1:1" ht="45" customHeight="1" x14ac:dyDescent="0.3">
      <c r="A1119" s="84" t="s">
        <v>2027</v>
      </c>
    </row>
    <row r="1120" spans="1:1" ht="45" customHeight="1" x14ac:dyDescent="0.3">
      <c r="A1120" s="84" t="s">
        <v>2028</v>
      </c>
    </row>
    <row r="1121" spans="1:1" ht="45" customHeight="1" x14ac:dyDescent="0.3">
      <c r="A1121" s="84" t="s">
        <v>2029</v>
      </c>
    </row>
    <row r="1122" spans="1:1" ht="45" customHeight="1" x14ac:dyDescent="0.3">
      <c r="A1122" s="84" t="s">
        <v>2030</v>
      </c>
    </row>
    <row r="1123" spans="1:1" ht="45" customHeight="1" x14ac:dyDescent="0.3">
      <c r="A1123" s="84" t="s">
        <v>2031</v>
      </c>
    </row>
    <row r="1124" spans="1:1" ht="45" customHeight="1" x14ac:dyDescent="0.3">
      <c r="A1124" s="84" t="s">
        <v>2032</v>
      </c>
    </row>
    <row r="1125" spans="1:1" ht="45" customHeight="1" x14ac:dyDescent="0.3">
      <c r="A1125" s="84" t="s">
        <v>2033</v>
      </c>
    </row>
    <row r="1126" spans="1:1" ht="45" customHeight="1" x14ac:dyDescent="0.3">
      <c r="A1126" s="84" t="s">
        <v>2034</v>
      </c>
    </row>
    <row r="1127" spans="1:1" ht="45" customHeight="1" x14ac:dyDescent="0.3">
      <c r="A1127" s="84" t="s">
        <v>2035</v>
      </c>
    </row>
    <row r="1128" spans="1:1" ht="45" customHeight="1" x14ac:dyDescent="0.3">
      <c r="A1128" s="84" t="s">
        <v>2036</v>
      </c>
    </row>
    <row r="1129" spans="1:1" ht="45" customHeight="1" x14ac:dyDescent="0.3">
      <c r="A1129" s="84" t="s">
        <v>2037</v>
      </c>
    </row>
    <row r="1130" spans="1:1" ht="45" customHeight="1" x14ac:dyDescent="0.3">
      <c r="A1130" s="84" t="s">
        <v>2038</v>
      </c>
    </row>
    <row r="1131" spans="1:1" ht="45" customHeight="1" x14ac:dyDescent="0.3">
      <c r="A1131" s="84" t="s">
        <v>2039</v>
      </c>
    </row>
    <row r="1132" spans="1:1" ht="45" customHeight="1" x14ac:dyDescent="0.3">
      <c r="A1132" s="84" t="s">
        <v>2040</v>
      </c>
    </row>
    <row r="1133" spans="1:1" ht="45" customHeight="1" x14ac:dyDescent="0.3">
      <c r="A1133" s="84" t="s">
        <v>2041</v>
      </c>
    </row>
    <row r="1134" spans="1:1" ht="45" customHeight="1" x14ac:dyDescent="0.3">
      <c r="A1134" s="84" t="s">
        <v>2042</v>
      </c>
    </row>
    <row r="1135" spans="1:1" ht="45" customHeight="1" x14ac:dyDescent="0.3">
      <c r="A1135" s="84" t="s">
        <v>2043</v>
      </c>
    </row>
    <row r="1136" spans="1:1" ht="45" customHeight="1" x14ac:dyDescent="0.3">
      <c r="A1136" s="84" t="s">
        <v>2044</v>
      </c>
    </row>
    <row r="1137" spans="1:1" ht="45" customHeight="1" x14ac:dyDescent="0.3">
      <c r="A1137" s="84" t="s">
        <v>2045</v>
      </c>
    </row>
    <row r="1138" spans="1:1" ht="45" customHeight="1" x14ac:dyDescent="0.3">
      <c r="A1138" s="84" t="s">
        <v>2046</v>
      </c>
    </row>
    <row r="1139" spans="1:1" ht="45" customHeight="1" x14ac:dyDescent="0.3">
      <c r="A1139" s="84" t="s">
        <v>2047</v>
      </c>
    </row>
    <row r="1140" spans="1:1" ht="45" customHeight="1" x14ac:dyDescent="0.3">
      <c r="A1140" s="84" t="s">
        <v>2048</v>
      </c>
    </row>
    <row r="1141" spans="1:1" ht="45" customHeight="1" x14ac:dyDescent="0.3">
      <c r="A1141" s="84" t="s">
        <v>2049</v>
      </c>
    </row>
    <row r="1142" spans="1:1" ht="45" customHeight="1" x14ac:dyDescent="0.3">
      <c r="A1142" s="84" t="s">
        <v>2050</v>
      </c>
    </row>
    <row r="1143" spans="1:1" ht="45" customHeight="1" x14ac:dyDescent="0.3">
      <c r="A1143" s="84" t="s">
        <v>2051</v>
      </c>
    </row>
    <row r="1144" spans="1:1" ht="45" customHeight="1" x14ac:dyDescent="0.3">
      <c r="A1144" s="84" t="s">
        <v>2052</v>
      </c>
    </row>
    <row r="1145" spans="1:1" ht="45" customHeight="1" x14ac:dyDescent="0.3">
      <c r="A1145" s="84" t="s">
        <v>2053</v>
      </c>
    </row>
    <row r="1146" spans="1:1" ht="45" customHeight="1" x14ac:dyDescent="0.3">
      <c r="A1146" s="84" t="s">
        <v>2054</v>
      </c>
    </row>
    <row r="1147" spans="1:1" ht="45" customHeight="1" x14ac:dyDescent="0.3">
      <c r="A1147" s="84" t="s">
        <v>2055</v>
      </c>
    </row>
    <row r="1148" spans="1:1" ht="45" customHeight="1" x14ac:dyDescent="0.3">
      <c r="A1148" s="84" t="s">
        <v>2056</v>
      </c>
    </row>
    <row r="1149" spans="1:1" ht="45" customHeight="1" x14ac:dyDescent="0.3">
      <c r="A1149" s="84" t="s">
        <v>2057</v>
      </c>
    </row>
    <row r="1150" spans="1:1" ht="45" customHeight="1" x14ac:dyDescent="0.3">
      <c r="A1150" s="84" t="s">
        <v>2058</v>
      </c>
    </row>
    <row r="1151" spans="1:1" ht="45" customHeight="1" x14ac:dyDescent="0.3">
      <c r="A1151" s="84" t="s">
        <v>2059</v>
      </c>
    </row>
    <row r="1152" spans="1:1" ht="45" customHeight="1" x14ac:dyDescent="0.3">
      <c r="A1152" s="84" t="s">
        <v>2060</v>
      </c>
    </row>
    <row r="1153" spans="1:1" ht="45" customHeight="1" x14ac:dyDescent="0.3">
      <c r="A1153" s="84" t="s">
        <v>2061</v>
      </c>
    </row>
    <row r="1154" spans="1:1" ht="45" customHeight="1" x14ac:dyDescent="0.3">
      <c r="A1154" s="84" t="s">
        <v>2062</v>
      </c>
    </row>
    <row r="1155" spans="1:1" ht="45" customHeight="1" x14ac:dyDescent="0.3">
      <c r="A1155" s="84" t="s">
        <v>2063</v>
      </c>
    </row>
    <row r="1156" spans="1:1" ht="45" customHeight="1" x14ac:dyDescent="0.3">
      <c r="A1156" s="84" t="s">
        <v>2064</v>
      </c>
    </row>
    <row r="1157" spans="1:1" ht="45" customHeight="1" x14ac:dyDescent="0.3">
      <c r="A1157" s="84" t="s">
        <v>2065</v>
      </c>
    </row>
    <row r="1158" spans="1:1" ht="45" customHeight="1" x14ac:dyDescent="0.3">
      <c r="A1158" s="84" t="s">
        <v>2066</v>
      </c>
    </row>
    <row r="1159" spans="1:1" ht="45" customHeight="1" x14ac:dyDescent="0.3">
      <c r="A1159" s="84" t="s">
        <v>2067</v>
      </c>
    </row>
    <row r="1160" spans="1:1" ht="45" customHeight="1" x14ac:dyDescent="0.3">
      <c r="A1160" s="84" t="s">
        <v>2068</v>
      </c>
    </row>
    <row r="1161" spans="1:1" ht="45" customHeight="1" x14ac:dyDescent="0.3">
      <c r="A1161" s="84" t="s">
        <v>2069</v>
      </c>
    </row>
    <row r="1162" spans="1:1" ht="45" customHeight="1" x14ac:dyDescent="0.3">
      <c r="A1162" s="84" t="s">
        <v>2070</v>
      </c>
    </row>
    <row r="1163" spans="1:1" ht="45" customHeight="1" x14ac:dyDescent="0.3">
      <c r="A1163" s="84" t="s">
        <v>2071</v>
      </c>
    </row>
    <row r="1164" spans="1:1" ht="45" customHeight="1" x14ac:dyDescent="0.3">
      <c r="A1164" s="84" t="s">
        <v>2072</v>
      </c>
    </row>
    <row r="1165" spans="1:1" ht="45" customHeight="1" x14ac:dyDescent="0.3">
      <c r="A1165" s="84" t="s">
        <v>2073</v>
      </c>
    </row>
    <row r="1166" spans="1:1" ht="45" customHeight="1" x14ac:dyDescent="0.3">
      <c r="A1166" s="84" t="s">
        <v>2074</v>
      </c>
    </row>
    <row r="1167" spans="1:1" ht="45" customHeight="1" x14ac:dyDescent="0.3">
      <c r="A1167" s="84" t="s">
        <v>2075</v>
      </c>
    </row>
    <row r="1168" spans="1:1" ht="45" customHeight="1" x14ac:dyDescent="0.3">
      <c r="A1168" s="84" t="s">
        <v>2076</v>
      </c>
    </row>
    <row r="1169" spans="1:1" ht="45" customHeight="1" x14ac:dyDescent="0.3">
      <c r="A1169" s="84" t="s">
        <v>2077</v>
      </c>
    </row>
    <row r="1170" spans="1:1" ht="45" customHeight="1" x14ac:dyDescent="0.3">
      <c r="A1170" s="84" t="s">
        <v>2078</v>
      </c>
    </row>
    <row r="1171" spans="1:1" ht="45" customHeight="1" x14ac:dyDescent="0.3">
      <c r="A1171" s="84" t="s">
        <v>2079</v>
      </c>
    </row>
    <row r="1172" spans="1:1" ht="45" customHeight="1" x14ac:dyDescent="0.3">
      <c r="A1172" s="84" t="s">
        <v>2080</v>
      </c>
    </row>
    <row r="1173" spans="1:1" ht="45" customHeight="1" x14ac:dyDescent="0.3">
      <c r="A1173" s="84" t="s">
        <v>2081</v>
      </c>
    </row>
    <row r="1174" spans="1:1" ht="45" customHeight="1" x14ac:dyDescent="0.3">
      <c r="A1174" s="84" t="s">
        <v>2082</v>
      </c>
    </row>
    <row r="1175" spans="1:1" ht="45" customHeight="1" x14ac:dyDescent="0.3">
      <c r="A1175" s="84" t="s">
        <v>2083</v>
      </c>
    </row>
    <row r="1176" spans="1:1" ht="45" customHeight="1" x14ac:dyDescent="0.3">
      <c r="A1176" s="84" t="s">
        <v>2084</v>
      </c>
    </row>
    <row r="1177" spans="1:1" ht="45" customHeight="1" x14ac:dyDescent="0.3">
      <c r="A1177" s="84" t="s">
        <v>2085</v>
      </c>
    </row>
    <row r="1178" spans="1:1" ht="45" customHeight="1" x14ac:dyDescent="0.3">
      <c r="A1178" s="84" t="s">
        <v>2086</v>
      </c>
    </row>
    <row r="1179" spans="1:1" ht="45" customHeight="1" x14ac:dyDescent="0.3">
      <c r="A1179" s="84" t="s">
        <v>2087</v>
      </c>
    </row>
    <row r="1180" spans="1:1" ht="45" customHeight="1" x14ac:dyDescent="0.3">
      <c r="A1180" s="84" t="s">
        <v>2088</v>
      </c>
    </row>
    <row r="1181" spans="1:1" ht="45" customHeight="1" x14ac:dyDescent="0.3">
      <c r="A1181" s="84" t="s">
        <v>2089</v>
      </c>
    </row>
    <row r="1182" spans="1:1" ht="45" customHeight="1" x14ac:dyDescent="0.3">
      <c r="A1182" s="84" t="s">
        <v>2090</v>
      </c>
    </row>
    <row r="1183" spans="1:1" ht="45" customHeight="1" x14ac:dyDescent="0.3">
      <c r="A1183" s="84" t="s">
        <v>2091</v>
      </c>
    </row>
    <row r="1184" spans="1:1" ht="45" customHeight="1" x14ac:dyDescent="0.3">
      <c r="A1184" s="84" t="s">
        <v>2092</v>
      </c>
    </row>
  </sheetData>
  <conditionalFormatting sqref="A1:A1048576">
    <cfRule type="duplicateValues" dxfId="0"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1 4 1 W U v l U R z q k A A A A 9 Q A A A B I A H A B D b 2 5 m a W c v U G F j a 2 F n Z S 5 4 b W w g o h g A K K A U A A A A A A A A A A A A A A A A A A A A A A A A A A A A h Y + x D o I w G I R f h X S n L X U h 5 K c k O r h I Y m J i X B u o 0 A g / h h b L u z n 4 S L 6 C G E X d H O + + u + T u f r 1 B N r Z N c N G 9 N R 2 m J K K c B B q L r j R Y p W R w x z A m m Y S t K k 6 q 0 s E U R p u M 1 q S k d u 6 c M O a 9 p 3 5 B u 7 5 i g v O I H f L N r q h 1 q 0 K D 1 i k s N P m 0 y v 8 t I m H / G i M F j W M q + D Q J 2 O x B b v D L x c S e 9 M e E 1 d C 4 o d d S Y 7 h e A p s l s P c F + Q B Q S w M E F A A C A A g A 1 4 1 W 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N e N V l I o i k e 4 D g A A A B E A A A A T A B w A R m 9 y b X V s Y X M v U 2 V j d G l v b j E u b S C i G A A o o B Q A A A A A A A A A A A A A A A A A A A A A A A A A A A A r T k 0 u y c z P U w i G 0 I b W A F B L A Q I t A B Q A A g A I A N e N V l L 5 V E c 6 p A A A A P U A A A A S A A A A A A A A A A A A A A A A A A A A A A B D b 2 5 m a W c v U G F j a 2 F n Z S 5 4 b W x Q S w E C L Q A U A A I A C A D X j V Z S D 8 r p q 6 Q A A A D p A A A A E w A A A A A A A A A A A A A A A A D w A A A A W 0 N v b n R l b n R f V H l w Z X N d L n h t b F B L A Q I t A B Q A A g A I A N e N V l I 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y + i Z B V Z V b R q 1 d 1 S T G n K R L A A A A A A I A A A A A A B B m A A A A A Q A A I A A A A O O 3 y B H c E V d W R R R u 0 A L l G 1 B 9 G S N a t i c / y A 1 C D J 2 F L j Y C A A A A A A 6 A A A A A A g A A I A A A A K o / z + P D Y 7 k K F g 0 h 1 B d S 8 5 D n A q U F W v g G R g G e + y c 2 r 4 k A U A A A A P 1 Z 0 8 y f m l T b x w P P M t i f D F f T x l / r 1 f i I X x c 0 Y X D Q S j m G Y 0 C i e f q c 2 j J a M t F 2 D X S P z r 6 W 0 S a o y K G d K K t e R J B W w X S Y + l v r p 2 g C / h T B r K q u W s i 2 Q A A A A F o Y R s y a E D 5 d o 3 i j a H O v 8 7 b q P K 0 R Z + t S n P j L q q h X l B n w F f c b i N c U W v O v e P 7 + N C M 7 u b x V B e r q l d u O 9 E 0 W Z / g 3 z 0 c = < / D a t a M a s h u p > 
</file>

<file path=customXml/itemProps1.xml><?xml version="1.0" encoding="utf-8"?>
<ds:datastoreItem xmlns:ds="http://schemas.openxmlformats.org/officeDocument/2006/customXml" ds:itemID="{90B60A42-469E-42A7-AAED-150555A60EA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All Sites</vt:lpstr>
      <vt:lpstr>Carbon &amp; Nitrogen</vt:lpstr>
      <vt:lpstr>Strontium &amp; Oxygen</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2023-07-13T21:48:45Z</dcterms:modified>
</cp:coreProperties>
</file>